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<sst xmlns="http://schemas.openxmlformats.org/spreadsheetml/2006/main" count="26691" uniqueCount="2870">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</sst>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322617.7871924049</v>
      </c>
      <c r="D10" s="17">
        <v>243.44308085090205</v>
      </c>
      <c r="E10" s="17">
        <v>7.462693346117811</v>
      </c>
      <c r="F10" s="17">
        <v>592.7267991704613</v>
      </c>
      <c r="G10" s="17">
        <v>1048.7220005105735</v>
      </c>
      <c r="H10" s="17">
        <v>209.53214376531236</v>
      </c>
      <c r="I10" s="18">
        <v>85.86573126420983</v>
      </c>
      <c r="J10" s="19">
        <v>331411.8071929514</v>
      </c>
    </row>
    <row r="11" ht="18" customHeight="1" x14ac:dyDescent="0.2" s="1" customFormat="1">
      <c r="B11" s="20" t="s">
        <v>79</v>
      </c>
      <c r="C11" s="21">
        <v>319833.7383481553</v>
      </c>
      <c r="D11" s="21">
        <v>55.9536232923657</v>
      </c>
      <c r="E11" s="21">
        <v>7.378414390496143</v>
      </c>
      <c r="F11" s="21">
        <v>590.8046849682247</v>
      </c>
      <c r="G11" s="21">
        <v>1034.1472661978387</v>
      </c>
      <c r="H11" s="21">
        <v>107.33037501806973</v>
      </c>
      <c r="I11" s="22">
        <v>78.39883527612514</v>
      </c>
      <c r="J11" s="23">
        <v>323355.719613823</v>
      </c>
    </row>
    <row r="12" ht="18" customHeight="1" x14ac:dyDescent="0.2" s="1" customFormat="1">
      <c r="B12" s="24" t="s">
        <v>80</v>
      </c>
      <c r="C12" s="21">
        <v>78766.97569456455</v>
      </c>
      <c r="D12" s="21">
        <v>13.619936983695883</v>
      </c>
      <c r="E12" s="21">
        <v>2.384257600921621</v>
      </c>
      <c r="F12" s="21">
        <v>129.5508806804769</v>
      </c>
      <c r="G12" s="21">
        <v>68.89184751974346</v>
      </c>
      <c r="H12" s="21">
        <v>4.202949365372762</v>
      </c>
      <c r="I12" s="22">
        <v>31.822575281350584</v>
      </c>
      <c r="J12" s="23">
        <v>79780.16219435228</v>
      </c>
    </row>
    <row r="13" ht="18" customHeight="1" x14ac:dyDescent="0.2" s="1" customFormat="1">
      <c r="B13" s="25" t="s">
        <v>81</v>
      </c>
      <c r="C13" s="26">
        <v>55243.81281624029</v>
      </c>
      <c r="D13" s="26">
        <v>10.588728060796376</v>
      </c>
      <c r="E13" s="26">
        <v>1.4937592068710015</v>
      </c>
      <c r="F13" s="27">
        <v>69.74719693985307</v>
      </c>
      <c r="G13" s="27">
        <v>45.38550698996632</v>
      </c>
      <c r="H13" s="27">
        <v>1.5443073942604182</v>
      </c>
      <c r="I13" s="28">
        <v>11.462481444327585</v>
      </c>
      <c r="J13" s="29">
        <v>55936.14339176341</v>
      </c>
    </row>
    <row r="14" ht="18" customHeight="1" x14ac:dyDescent="0.2" s="1" customFormat="1">
      <c r="B14" s="25" t="s">
        <v>82</v>
      </c>
      <c r="C14" s="26">
        <v>11081.473201030007</v>
      </c>
      <c r="D14" s="26">
        <v>0.2458902748145822</v>
      </c>
      <c r="E14" s="26">
        <v>0.03575706663901185</v>
      </c>
      <c r="F14" s="27">
        <v>11.632979459254592</v>
      </c>
      <c r="G14" s="27">
        <v>2.942513</v>
      </c>
      <c r="H14" s="27">
        <v>0.5808077197524866</v>
      </c>
      <c r="I14" s="28">
        <v>18.05488780825443</v>
      </c>
      <c r="J14" s="29">
        <v>11097.833751384152</v>
      </c>
    </row>
    <row r="15" ht="18" customHeight="1" x14ac:dyDescent="0.2" s="1" customFormat="1">
      <c r="B15" s="30" t="s">
        <v>83</v>
      </c>
      <c r="C15" s="31">
        <v>12441.689677294245</v>
      </c>
      <c r="D15" s="31">
        <v>2.785318648084926</v>
      </c>
      <c r="E15" s="31">
        <v>0.8547413274116082</v>
      </c>
      <c r="F15" s="32">
        <v>48.17070428136924</v>
      </c>
      <c r="G15" s="32">
        <v>20.563827529777136</v>
      </c>
      <c r="H15" s="32">
        <v>2.0778342513598567</v>
      </c>
      <c r="I15" s="33">
        <v>2.3052060287685676</v>
      </c>
      <c r="J15" s="34">
        <v>12746.1850512047</v>
      </c>
    </row>
    <row r="16" ht="18" customHeight="1" x14ac:dyDescent="0.2" s="1" customFormat="1">
      <c r="B16" s="35" t="s">
        <v>84</v>
      </c>
      <c r="C16" s="21">
        <v>34972.79171770689</v>
      </c>
      <c r="D16" s="21">
        <v>4.12515124426662</v>
      </c>
      <c r="E16" s="21">
        <v>0.7153225842686549</v>
      </c>
      <c r="F16" s="21">
        <v>83.8050681158585</v>
      </c>
      <c r="G16" s="21">
        <v>357.48187635892833</v>
      </c>
      <c r="H16" s="21">
        <v>18.03120258352104</v>
      </c>
      <c r="I16" s="22">
        <v>27.94216652135769</v>
      </c>
      <c r="J16" s="23">
        <v>35277.856437377544</v>
      </c>
    </row>
    <row r="17" ht="18" customHeight="1" x14ac:dyDescent="0.2" s="1" customFormat="1">
      <c r="B17" s="25" t="s">
        <v>85</v>
      </c>
      <c r="C17" s="26">
        <v>1047.0908872299328</v>
      </c>
      <c r="D17" s="26">
        <v>0.026964801981086237</v>
      </c>
      <c r="E17" s="26">
        <v>0.0032074936801171853</v>
      </c>
      <c r="F17" s="27">
        <v>1.5943902627506326</v>
      </c>
      <c r="G17" s="27">
        <v>0.8064556425674049</v>
      </c>
      <c r="H17" s="27">
        <v>0.06968960564098196</v>
      </c>
      <c r="I17" s="28">
        <v>0.5649992637463741</v>
      </c>
      <c r="J17" s="29">
        <v>1048.6958875106343</v>
      </c>
    </row>
    <row r="18" ht="18" customHeight="1" x14ac:dyDescent="0.2" s="1" customFormat="1">
      <c r="B18" s="25" t="s">
        <v>86</v>
      </c>
      <c r="C18" s="26">
        <v>626.6948779601938</v>
      </c>
      <c r="D18" s="26">
        <v>0.016953028999096932</v>
      </c>
      <c r="E18" s="26">
        <v>0.002042873938855173</v>
      </c>
      <c r="F18" s="27">
        <v>0.6650966288568703</v>
      </c>
      <c r="G18" s="27">
        <v>0.8755006796649472</v>
      </c>
      <c r="H18" s="27">
        <v>0.05050531314844899</v>
      </c>
      <c r="I18" s="28">
        <v>0.6127389869310168</v>
      </c>
      <c r="J18" s="29">
        <v>627.7109243659652</v>
      </c>
    </row>
    <row r="19" ht="18" customHeight="1" x14ac:dyDescent="0.2" s="1" customFormat="1">
      <c r="B19" s="25" t="s">
        <v>87</v>
      </c>
      <c r="C19" s="26">
        <v>4652.659952854694</v>
      </c>
      <c r="D19" s="26">
        <v>0.246365380160942</v>
      </c>
      <c r="E19" s="26">
        <v>0.030651023728957907</v>
      </c>
      <c r="F19" s="27">
        <v>3.993635444659248</v>
      </c>
      <c r="G19" s="27">
        <v>3.408937189322847</v>
      </c>
      <c r="H19" s="27">
        <v>0.2397299520543095</v>
      </c>
      <c r="I19" s="28">
        <v>1.642101245871073</v>
      </c>
      <c r="J19" s="29">
        <v>4667.6807047873735</v>
      </c>
    </row>
    <row r="20" ht="18" customHeight="1" x14ac:dyDescent="0.2" s="1" customFormat="1">
      <c r="B20" s="25" t="s">
        <v>88</v>
      </c>
      <c r="C20" s="26">
        <v>1020.1589426952527</v>
      </c>
      <c r="D20" s="26">
        <v>0.41352533168394706</v>
      </c>
      <c r="E20" s="26">
        <v>0.05455901516766681</v>
      </c>
      <c r="F20" s="27">
        <v>2.2845100238806815</v>
      </c>
      <c r="G20" s="27">
        <v>4.201151016982857</v>
      </c>
      <c r="H20" s="27">
        <v>0.18521223109491403</v>
      </c>
      <c r="I20" s="28">
        <v>0.1856566797350402</v>
      </c>
      <c r="J20" s="29">
        <v>1046.1957910018348</v>
      </c>
    </row>
    <row r="21" ht="18" customHeight="1" x14ac:dyDescent="0.2" s="1" customFormat="1">
      <c r="B21" s="25" t="s">
        <v>89</v>
      </c>
      <c r="C21" s="26">
        <v>3896.3810558797695</v>
      </c>
      <c r="D21" s="26">
        <v>0.19632144471348031</v>
      </c>
      <c r="E21" s="26">
        <v>0.02437547816778901</v>
      </c>
      <c r="F21" s="27">
        <v>3.9246146286115473</v>
      </c>
      <c r="G21" s="27">
        <v>3.52552185466335</v>
      </c>
      <c r="H21" s="27">
        <v>0.32305015460769404</v>
      </c>
      <c r="I21" s="28">
        <v>1.5628964244991168</v>
      </c>
      <c r="J21" s="29">
        <v>3908.337558046211</v>
      </c>
    </row>
    <row r="22" ht="18" customHeight="1" x14ac:dyDescent="0.2" s="1" customFormat="1">
      <c r="B22" s="25" t="s">
        <v>90</v>
      </c>
      <c r="C22" s="26">
        <v>2467.0602867776665</v>
      </c>
      <c r="D22" s="26">
        <v>0.40901773723338114</v>
      </c>
      <c r="E22" s="26">
        <v>0.09708096351152017</v>
      </c>
      <c r="F22" s="27">
        <v>11.25014536906</v>
      </c>
      <c r="G22" s="27">
        <v>23.137632095479404</v>
      </c>
      <c r="H22" s="27">
        <v>0.42006292488637736</v>
      </c>
      <c r="I22" s="28">
        <v>2.980154662767083</v>
      </c>
      <c r="J22" s="29">
        <v>2504.239238750754</v>
      </c>
    </row>
    <row r="23" ht="18" customHeight="1" x14ac:dyDescent="0.2" s="1" customFormat="1">
      <c r="B23" s="36" t="s">
        <v>91</v>
      </c>
      <c r="C23" s="26">
        <v>21262.745714309374</v>
      </c>
      <c r="D23" s="26">
        <v>2.8160035194946866</v>
      </c>
      <c r="E23" s="26">
        <v>0.5034057360737487</v>
      </c>
      <c r="F23" s="27">
        <v>60.09267575803952</v>
      </c>
      <c r="G23" s="27">
        <v>321.5266778802475</v>
      </c>
      <c r="H23" s="27">
        <v>16.742952402088314</v>
      </c>
      <c r="I23" s="28">
        <v>20.39361925780799</v>
      </c>
      <c r="J23" s="29">
        <v>21474.99633291477</v>
      </c>
    </row>
    <row r="24" ht="18" customHeight="1" x14ac:dyDescent="0.2" s="1" customFormat="1">
      <c r="B24" s="35" t="s">
        <v>92</v>
      </c>
      <c r="C24" s="21">
        <v>107228.6880955134</v>
      </c>
      <c r="D24" s="21">
        <v>3.06220003401071</v>
      </c>
      <c r="E24" s="21">
        <v>3.3505754545703703</v>
      </c>
      <c r="F24" s="21">
        <v>266.8202857566588</v>
      </c>
      <c r="G24" s="21">
        <v>273.2058003949803</v>
      </c>
      <c r="H24" s="21">
        <v>40.49892620659284</v>
      </c>
      <c r="I24" s="22">
        <v>2.601284663535494</v>
      </c>
      <c r="J24" s="23">
        <v>108202.33219192685</v>
      </c>
    </row>
    <row r="25" ht="18" customHeight="1" x14ac:dyDescent="0.2" s="1" customFormat="1">
      <c r="B25" s="25" t="s">
        <v>93</v>
      </c>
      <c r="C25" s="37">
        <v>1261.2644177473503</v>
      </c>
      <c r="D25" s="37">
        <v>0.041809095775859305</v>
      </c>
      <c r="E25" s="37">
        <v>0.040172145221905375</v>
      </c>
      <c r="F25" s="27">
        <v>4.949514415418082</v>
      </c>
      <c r="G25" s="27">
        <v>12.774999816568627</v>
      </c>
      <c r="H25" s="27">
        <v>0.5630708667805147</v>
      </c>
      <c r="I25" s="28">
        <v>0.17427046505261234</v>
      </c>
      <c r="J25" s="29">
        <v>1273.0806909128792</v>
      </c>
    </row>
    <row r="26" ht="18" customHeight="1" x14ac:dyDescent="0.2" s="1" customFormat="1">
      <c r="B26" s="25" t="s">
        <v>94</v>
      </c>
      <c r="C26" s="37">
        <v>99879.91569529058</v>
      </c>
      <c r="D26" s="37">
        <v>2.5104964209141882</v>
      </c>
      <c r="E26" s="37">
        <v>3.136472905791075</v>
      </c>
      <c r="F26" s="27">
        <v>204.45097985089754</v>
      </c>
      <c r="G26" s="27">
        <v>213.79824538462643</v>
      </c>
      <c r="H26" s="27">
        <v>30.604742329940056</v>
      </c>
      <c r="I26" s="28">
        <v>0.4236360324090399</v>
      </c>
      <c r="J26" s="29">
        <v>100781.3749151108</v>
      </c>
    </row>
    <row r="27" ht="18" customHeight="1" x14ac:dyDescent="0.2" s="1" customFormat="1">
      <c r="B27" s="25" t="s">
        <v>95</v>
      </c>
      <c r="C27" s="37">
        <v>1558.608625220601</v>
      </c>
      <c r="D27" s="37">
        <v>0.0527577086809298</v>
      </c>
      <c r="E27" s="37">
        <v>0.01171722248054252</v>
      </c>
      <c r="F27" s="27">
        <v>11.139323735930443</v>
      </c>
      <c r="G27" s="27">
        <v>4.86312912114383</v>
      </c>
      <c r="H27" s="27">
        <v>0.5316568718798556</v>
      </c>
      <c r="I27" s="28">
        <v>0.2558468432465638</v>
      </c>
      <c r="J27" s="29">
        <v>1563.1909050210108</v>
      </c>
    </row>
    <row r="28" ht="18" customHeight="1" x14ac:dyDescent="0.2" s="1" customFormat="1">
      <c r="B28" s="25" t="s">
        <v>96</v>
      </c>
      <c r="C28" s="37">
        <v>3928.098238194486</v>
      </c>
      <c r="D28" s="37">
        <v>0.44969527833758505</v>
      </c>
      <c r="E28" s="37">
        <v>0.13670363360071972</v>
      </c>
      <c r="F28" s="27">
        <v>43.2477205779497</v>
      </c>
      <c r="G28" s="27">
        <v>38.45127815221154</v>
      </c>
      <c r="H28" s="27">
        <v>8.205550230916092</v>
      </c>
      <c r="I28" s="28">
        <v>1.745288539574116</v>
      </c>
      <c r="J28" s="29">
        <v>3976.916168892129</v>
      </c>
    </row>
    <row r="29" ht="18" customHeight="1" x14ac:dyDescent="0.2" s="1" customFormat="1">
      <c r="B29" s="38" t="s">
        <v>97</v>
      </c>
      <c r="C29" s="39">
        <v>600.8011190603667</v>
      </c>
      <c r="D29" s="39">
        <v>0.00744153030214725</v>
      </c>
      <c r="E29" s="39">
        <v>0.025509547476128207</v>
      </c>
      <c r="F29" s="40">
        <v>3.0327471764630176</v>
      </c>
      <c r="G29" s="40">
        <v>3.318147920429884</v>
      </c>
      <c r="H29" s="40">
        <v>0.5939059070763285</v>
      </c>
      <c r="I29" s="41">
        <v>0.0022427832531614514</v>
      </c>
      <c r="J29" s="42">
        <v>607.7695119900008</v>
      </c>
    </row>
    <row r="30" ht="18" customHeight="1" x14ac:dyDescent="0.2">
      <c r="B30" s="24" t="s">
        <v>98</v>
      </c>
      <c r="C30" s="43">
        <v>97305.61875787003</v>
      </c>
      <c r="D30" s="43">
        <v>35.10014385759002</v>
      </c>
      <c r="E30" s="43">
        <v>0.872304775668808</v>
      </c>
      <c r="F30" s="43">
        <v>102.96787862985323</v>
      </c>
      <c r="G30" s="43">
        <v>331.7144220950819</v>
      </c>
      <c r="H30" s="43">
        <v>44.07047725672733</v>
      </c>
      <c r="I30" s="44">
        <v>15.665430045457754</v>
      </c>
      <c r="J30" s="45">
        <v>98519.58355143479</v>
      </c>
    </row>
    <row r="31" ht="18" customHeight="1" x14ac:dyDescent="0.2">
      <c r="B31" s="25" t="s">
        <v>99</v>
      </c>
      <c r="C31" s="26">
        <v>24230.722638411127</v>
      </c>
      <c r="D31" s="26">
        <v>5.962893331484292</v>
      </c>
      <c r="E31" s="26">
        <v>0.15262833936101036</v>
      </c>
      <c r="F31" s="27">
        <v>49.58414865087019</v>
      </c>
      <c r="G31" s="27">
        <v>17.198939028064284</v>
      </c>
      <c r="H31" s="27">
        <v>4.9131005579166205</v>
      </c>
      <c r="I31" s="28">
        <v>1.2120434223656111</v>
      </c>
      <c r="J31" s="29">
        <v>24438.130161623358</v>
      </c>
    </row>
    <row r="32" ht="18" customHeight="1" x14ac:dyDescent="0.2">
      <c r="B32" s="25" t="s">
        <v>100</v>
      </c>
      <c r="C32" s="26">
        <v>67595.29207063564</v>
      </c>
      <c r="D32" s="26">
        <v>28.04368282222684</v>
      </c>
      <c r="E32" s="26">
        <v>0.48183244479869947</v>
      </c>
      <c r="F32" s="27">
        <v>32.465311857007435</v>
      </c>
      <c r="G32" s="27">
        <v>298.26704536561755</v>
      </c>
      <c r="H32" s="27">
        <v>36.08013344967801</v>
      </c>
      <c r="I32" s="28">
        <v>14.16027457748706</v>
      </c>
      <c r="J32" s="29">
        <v>68508.20078752964</v>
      </c>
    </row>
    <row r="33" ht="18" customHeight="1" x14ac:dyDescent="0.2">
      <c r="B33" s="25" t="s">
        <v>101</v>
      </c>
      <c r="C33" s="26">
        <v>5479.604048823251</v>
      </c>
      <c r="D33" s="26">
        <v>1.0935677038788851</v>
      </c>
      <c r="E33" s="26">
        <v>0.23784399150909827</v>
      </c>
      <c r="F33" s="27">
        <v>20.918418121975606</v>
      </c>
      <c r="G33" s="27">
        <v>16.248437701400032</v>
      </c>
      <c r="H33" s="27">
        <v>3.0772432491327004</v>
      </c>
      <c r="I33" s="28">
        <v>0.29311204560508186</v>
      </c>
      <c r="J33" s="29">
        <v>5573.252602281771</v>
      </c>
    </row>
    <row r="34" ht="18" customHeight="1" x14ac:dyDescent="0.2">
      <c r="B34" s="35" t="s">
        <v>102</v>
      </c>
      <c r="C34" s="21">
        <v>1559.6640825004154</v>
      </c>
      <c r="D34" s="21">
        <v>0.04619117280246632</v>
      </c>
      <c r="E34" s="21">
        <v>0.05595397506668799</v>
      </c>
      <c r="F34" s="21">
        <v>7.660571785377324</v>
      </c>
      <c r="G34" s="21">
        <v>2.8533198291045974</v>
      </c>
      <c r="H34" s="21">
        <v>0.5268196058557671</v>
      </c>
      <c r="I34" s="22">
        <v>0.3673787644236294</v>
      </c>
      <c r="J34" s="23">
        <v>1575.7852387315568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1559.6640825004154</v>
      </c>
      <c r="D36" s="46">
        <v>0.04619117280246632</v>
      </c>
      <c r="E36" s="46">
        <v>0.05595397506668799</v>
      </c>
      <c r="F36" s="40">
        <v>7.660571785377324</v>
      </c>
      <c r="G36" s="40">
        <v>2.8533198291045974</v>
      </c>
      <c r="H36" s="40">
        <v>0.5268196058557671</v>
      </c>
      <c r="I36" s="41">
        <v>0.3673787644236294</v>
      </c>
      <c r="J36" s="42">
        <v>1575.7852387315568</v>
      </c>
    </row>
    <row r="37" ht="18" customHeight="1" x14ac:dyDescent="0.2">
      <c r="B37" s="20" t="s">
        <v>107</v>
      </c>
      <c r="C37" s="21">
        <v>2784.0488442496567</v>
      </c>
      <c r="D37" s="21">
        <v>187.48945755853634</v>
      </c>
      <c r="E37" s="21">
        <v>0.08427895562166725</v>
      </c>
      <c r="F37" s="21">
        <v>1.9221142022366169</v>
      </c>
      <c r="G37" s="21">
        <v>14.574734312734716</v>
      </c>
      <c r="H37" s="21">
        <v>102.20176874724264</v>
      </c>
      <c r="I37" s="22">
        <v>7.466895988084686</v>
      </c>
      <c r="J37" s="23">
        <v>8056.087579128417</v>
      </c>
    </row>
    <row r="38" ht="18" customHeight="1" x14ac:dyDescent="0.2">
      <c r="B38" s="24" t="s">
        <v>108</v>
      </c>
      <c r="C38" s="21">
        <v>87.87399169316723</v>
      </c>
      <c r="D38" s="21">
        <v>27.6071679999089</v>
      </c>
      <c r="E38" s="21">
        <v>0.00007323047999999998</v>
      </c>
      <c r="F38" s="21">
        <v>0.08865855019999999</v>
      </c>
      <c r="G38" s="21">
        <v>7.362718342491498</v>
      </c>
      <c r="H38" s="21">
        <v>0.847495169347608</v>
      </c>
      <c r="I38" s="22">
        <v>7.143056882134443</v>
      </c>
      <c r="J38" s="23">
        <v>860.8941017678163</v>
      </c>
    </row>
    <row r="39" ht="18" customHeight="1" x14ac:dyDescent="0.2">
      <c r="B39" s="25" t="s">
        <v>109</v>
      </c>
      <c r="C39" s="26" t="s">
        <v>110</v>
      </c>
      <c r="D39" s="26">
        <v>27.34886829834888</v>
      </c>
      <c r="E39" s="27" t="s">
        <v>105</v>
      </c>
      <c r="F39" s="27" t="s">
        <v>105</v>
      </c>
      <c r="G39" s="27" t="s">
        <v>105</v>
      </c>
      <c r="H39" s="27">
        <v>0.5214875</v>
      </c>
      <c r="I39" s="47"/>
      <c r="J39" s="29">
        <v>765.7683123537686</v>
      </c>
    </row>
    <row r="40" ht="18" customHeight="1" x14ac:dyDescent="0.2">
      <c r="B40" s="25" t="s">
        <v>111</v>
      </c>
      <c r="C40" s="26">
        <v>31.470622925007305</v>
      </c>
      <c r="D40" s="26">
        <v>0.24211189692753998</v>
      </c>
      <c r="E40" s="27">
        <v>0.00007323047999999998</v>
      </c>
      <c r="F40" s="27">
        <v>0.08541698019999999</v>
      </c>
      <c r="G40" s="27">
        <v>7.3604383424914985</v>
      </c>
      <c r="H40" s="27">
        <v>0.3244541173476081</v>
      </c>
      <c r="I40" s="28">
        <v>1.2178636629896424</v>
      </c>
      <c r="J40" s="29">
        <v>38.26916211617843</v>
      </c>
    </row>
    <row r="41" ht="18" customHeight="1" x14ac:dyDescent="0.2">
      <c r="B41" s="30" t="s">
        <v>112</v>
      </c>
      <c r="C41" s="26">
        <v>56.40336876815993</v>
      </c>
      <c r="D41" s="26">
        <v>0.01618780463248</v>
      </c>
      <c r="E41" s="48" t="s">
        <v>105</v>
      </c>
      <c r="F41" s="27">
        <v>0.0032415699999999996</v>
      </c>
      <c r="G41" s="27">
        <v>0.00228</v>
      </c>
      <c r="H41" s="27">
        <v>0.0015535519999999997</v>
      </c>
      <c r="I41" s="28">
        <v>5.925193219144801</v>
      </c>
      <c r="J41" s="29">
        <v>56.856627297869366</v>
      </c>
    </row>
    <row r="42" ht="18" customHeight="1" x14ac:dyDescent="0.2">
      <c r="B42" s="35" t="s">
        <v>113</v>
      </c>
      <c r="C42" s="21">
        <v>2696.1748525564894</v>
      </c>
      <c r="D42" s="21">
        <v>159.88228955862743</v>
      </c>
      <c r="E42" s="21">
        <v>0.08420572514166724</v>
      </c>
      <c r="F42" s="21">
        <v>1.833455652036617</v>
      </c>
      <c r="G42" s="21">
        <v>7.212015970243218</v>
      </c>
      <c r="H42" s="21">
        <v>101.35427357789503</v>
      </c>
      <c r="I42" s="22">
        <v>0.3238391059502429</v>
      </c>
      <c r="J42" s="23">
        <v>7195.193477360599</v>
      </c>
    </row>
    <row r="43" ht="18" customHeight="1" x14ac:dyDescent="0.2">
      <c r="B43" s="25" t="s">
        <v>114</v>
      </c>
      <c r="C43" s="26">
        <v>39.24988839169301</v>
      </c>
      <c r="D43" s="26">
        <v>3.946313307534967</v>
      </c>
      <c r="E43" s="26">
        <v>0.0007925955000000001</v>
      </c>
      <c r="F43" s="27">
        <v>0.023679999999999996</v>
      </c>
      <c r="G43" s="27">
        <v>0.11918000000000001</v>
      </c>
      <c r="H43" s="27">
        <v>59.19145780221007</v>
      </c>
      <c r="I43" s="28">
        <v>0.00010000000000000002</v>
      </c>
      <c r="J43" s="29">
        <v>149.95669881017207</v>
      </c>
    </row>
    <row r="44" ht="18" customHeight="1" x14ac:dyDescent="0.2">
      <c r="B44" s="25" t="s">
        <v>115</v>
      </c>
      <c r="C44" s="26">
        <v>324.6636045320588</v>
      </c>
      <c r="D44" s="26">
        <v>130.03532818889173</v>
      </c>
      <c r="E44" s="49"/>
      <c r="F44" s="49"/>
      <c r="G44" s="27">
        <v>0.061649627000000005</v>
      </c>
      <c r="H44" s="27">
        <v>21.964078834202123</v>
      </c>
      <c r="I44" s="28">
        <v>0.00011</v>
      </c>
      <c r="J44" s="29">
        <v>3965.652793821027</v>
      </c>
    </row>
    <row r="45" ht="18" customHeight="1" x14ac:dyDescent="0.2">
      <c r="B45" s="25" t="s">
        <v>116</v>
      </c>
      <c r="C45" s="26">
        <v>2308.6245588860506</v>
      </c>
      <c r="D45" s="26">
        <v>25.900648062200734</v>
      </c>
      <c r="E45" s="26">
        <v>0.08251992546226453</v>
      </c>
      <c r="F45" s="48">
        <v>1.798723480036617</v>
      </c>
      <c r="G45" s="48">
        <v>7.031186343243219</v>
      </c>
      <c r="H45" s="48">
        <v>20.19873694148284</v>
      </c>
      <c r="I45" s="50">
        <v>0.3236291059502429</v>
      </c>
      <c r="J45" s="29">
        <v>3055.710484875171</v>
      </c>
    </row>
    <row r="46" ht="18" customHeight="1" x14ac:dyDescent="0.2">
      <c r="B46" s="30" t="s">
        <v>117</v>
      </c>
      <c r="C46" s="31">
        <v>23.636800746687303</v>
      </c>
      <c r="D46" s="31" t="s">
        <v>118</v>
      </c>
      <c r="E46" s="31">
        <v>0.000893204179402713</v>
      </c>
      <c r="F46" s="27">
        <v>0.011052171999999999</v>
      </c>
      <c r="G46" s="27" t="s">
        <v>105</v>
      </c>
      <c r="H46" s="27" t="s">
        <v>105</v>
      </c>
      <c r="I46" s="28" t="s">
        <v>105</v>
      </c>
      <c r="J46" s="29">
        <v>23.87349985422902</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20849.20430950704</v>
      </c>
      <c r="D52" s="43">
        <v>1.801937120583899</v>
      </c>
      <c r="E52" s="43">
        <v>0.6931607336462476</v>
      </c>
      <c r="F52" s="43">
        <v>224.59710519628095</v>
      </c>
      <c r="G52" s="43">
        <v>13.599030188301036</v>
      </c>
      <c r="H52" s="43">
        <v>8.807798998589657</v>
      </c>
      <c r="I52" s="44">
        <v>16.575005952392907</v>
      </c>
      <c r="J52" s="45">
        <v>21083.346143299645</v>
      </c>
      <c r="K52" s="68"/>
    </row>
    <row r="53" ht="18" customHeight="1" x14ac:dyDescent="0.2">
      <c r="B53" s="69" t="s">
        <v>126</v>
      </c>
      <c r="C53" s="26">
        <v>13259.652942019224</v>
      </c>
      <c r="D53" s="26">
        <v>0.034916096265142416</v>
      </c>
      <c r="E53" s="26">
        <v>0.4223434102915298</v>
      </c>
      <c r="F53" s="27">
        <v>67.91466523974395</v>
      </c>
      <c r="G53" s="27">
        <v>7.981765814970354</v>
      </c>
      <c r="H53" s="27">
        <v>1.062999875540094</v>
      </c>
      <c r="I53" s="28">
        <v>1.8424570717021282</v>
      </c>
      <c r="J53" s="29">
        <v>13372.551596441903</v>
      </c>
    </row>
    <row r="54" ht="18" customHeight="1" x14ac:dyDescent="0.2">
      <c r="B54" s="69" t="s">
        <v>127</v>
      </c>
      <c r="C54" s="26">
        <v>7589.551367487818</v>
      </c>
      <c r="D54" s="26">
        <v>1.7670210243187565</v>
      </c>
      <c r="E54" s="26">
        <v>0.27081732335471786</v>
      </c>
      <c r="F54" s="27">
        <v>156.682439956537</v>
      </c>
      <c r="G54" s="27">
        <v>5.617264373330682</v>
      </c>
      <c r="H54" s="27">
        <v>7.744799123049564</v>
      </c>
      <c r="I54" s="28">
        <v>14.73254888069078</v>
      </c>
      <c r="J54" s="29">
        <v>7710.7945468577445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51900.6813352465</v>
      </c>
      <c r="D56" s="72"/>
      <c r="E56" s="72"/>
      <c r="F56" s="72"/>
      <c r="G56" s="72"/>
      <c r="H56" s="72"/>
      <c r="I56" s="73"/>
      <c r="J56" s="34">
        <v>51900.6813352465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5808756.4402293805</v>
      </c>
      <c r="D10" s="119" t="s">
        <v>156</v>
      </c>
      <c r="E10" s="49"/>
      <c r="F10" s="49"/>
      <c r="G10" s="49"/>
      <c r="H10" s="119">
        <v>319833.7383481553</v>
      </c>
      <c r="I10" s="119">
        <v>55.9536232923657</v>
      </c>
      <c r="J10" s="120">
        <v>7.378414390496143</v>
      </c>
      <c r="K10" s="121" t="s">
        <v>157</v>
      </c>
    </row>
    <row r="11" ht="18" customHeight="1" x14ac:dyDescent="0.2">
      <c r="B11" s="122" t="s">
        <v>158</v>
      </c>
      <c r="C11" s="123">
        <v>2306630.843323116</v>
      </c>
      <c r="D11" s="124" t="s">
        <v>156</v>
      </c>
      <c r="E11" s="119">
        <v>63.44855639246296</v>
      </c>
      <c r="F11" s="119">
        <v>2.265519206655562</v>
      </c>
      <c r="G11" s="119">
        <v>1.759849112694641</v>
      </c>
      <c r="H11" s="119">
        <v>146352.39713918115</v>
      </c>
      <c r="I11" s="119">
        <v>5.225716478212636</v>
      </c>
      <c r="J11" s="119">
        <v>4.059322242936277</v>
      </c>
      <c r="K11" s="121" t="s">
        <v>157</v>
      </c>
    </row>
    <row r="12" ht="18" customHeight="1" x14ac:dyDescent="0.2">
      <c r="B12" s="122" t="s">
        <v>159</v>
      </c>
      <c r="C12" s="123">
        <v>121452.64038199944</v>
      </c>
      <c r="D12" s="124" t="s">
        <v>160</v>
      </c>
      <c r="E12" s="119">
        <v>94.25731929697893</v>
      </c>
      <c r="F12" s="119">
        <v>54.898446210657234</v>
      </c>
      <c r="G12" s="119">
        <v>2.365526759818287</v>
      </c>
      <c r="H12" s="119">
        <v>11447.800303947279</v>
      </c>
      <c r="I12" s="119">
        <v>6.667561245153493</v>
      </c>
      <c r="J12" s="119">
        <v>0.2872994708742068</v>
      </c>
      <c r="K12" s="121" t="s">
        <v>157</v>
      </c>
    </row>
    <row r="13" ht="18" customHeight="1" x14ac:dyDescent="0.2">
      <c r="B13" s="122" t="s">
        <v>161</v>
      </c>
      <c r="C13" s="123">
        <v>2724252.384568212</v>
      </c>
      <c r="D13" s="124" t="s">
        <v>160</v>
      </c>
      <c r="E13" s="119">
        <v>56.725805015856935</v>
      </c>
      <c r="F13" s="119">
        <v>4.009346926489698</v>
      </c>
      <c r="G13" s="119">
        <v>0.37043245709870265</v>
      </c>
      <c r="H13" s="119">
        <v>154535.4095809997</v>
      </c>
      <c r="I13" s="119">
        <v>10.922472925050794</v>
      </c>
      <c r="J13" s="119">
        <v>1.0091515045726027</v>
      </c>
      <c r="K13" s="121" t="s">
        <v>157</v>
      </c>
    </row>
    <row r="14" ht="18" customHeight="1" x14ac:dyDescent="0.2">
      <c r="B14" s="122" t="s">
        <v>162</v>
      </c>
      <c r="C14" s="123">
        <v>85749.26442546242</v>
      </c>
      <c r="D14" s="124" t="s">
        <v>156</v>
      </c>
      <c r="E14" s="119">
        <v>87.33212058476728</v>
      </c>
      <c r="F14" s="119">
        <v>39.77108153394068</v>
      </c>
      <c r="G14" s="119">
        <v>3.8507350264092555</v>
      </c>
      <c r="H14" s="119">
        <v>7488.665100859579</v>
      </c>
      <c r="I14" s="119">
        <v>3.410340986940505</v>
      </c>
      <c r="J14" s="119">
        <v>0.33019769601195725</v>
      </c>
      <c r="K14" s="121" t="s">
        <v>157</v>
      </c>
    </row>
    <row r="15" ht="18" customHeight="1" x14ac:dyDescent="0.2">
      <c r="B15" s="122" t="s">
        <v>163</v>
      </c>
      <c r="C15" s="123">
        <v>89.92324275617027</v>
      </c>
      <c r="D15" s="124" t="s">
        <v>164</v>
      </c>
      <c r="E15" s="125">
        <v>105.27003783969737</v>
      </c>
      <c r="F15" s="119">
        <v>300</v>
      </c>
      <c r="G15" s="119">
        <v>1.4</v>
      </c>
      <c r="H15" s="119">
        <v>9.466223167610337</v>
      </c>
      <c r="I15" s="119">
        <v>0.02697697282685108</v>
      </c>
      <c r="J15" s="119">
        <v>0.00012589253985863838</v>
      </c>
      <c r="K15" s="121" t="s">
        <v>157</v>
      </c>
    </row>
    <row r="16" ht="18" customHeight="1" x14ac:dyDescent="0.2">
      <c r="B16" s="122" t="s">
        <v>165</v>
      </c>
      <c r="C16" s="126">
        <v>570581.3842878353</v>
      </c>
      <c r="D16" s="127" t="s">
        <v>160</v>
      </c>
      <c r="E16" s="128">
        <v>90.96104914117686</v>
      </c>
      <c r="F16" s="128">
        <v>52.05314351650611</v>
      </c>
      <c r="G16" s="128">
        <v>2.965953026444224</v>
      </c>
      <c r="H16" s="128">
        <v>51900.6813352465</v>
      </c>
      <c r="I16" s="128">
        <v>29.70055468418142</v>
      </c>
      <c r="J16" s="128">
        <v>1.69231758356124</v>
      </c>
      <c r="K16" s="129" t="s">
        <v>157</v>
      </c>
    </row>
    <row r="17" ht="18" customHeight="1" x14ac:dyDescent="0.2">
      <c r="B17" s="130" t="s">
        <v>80</v>
      </c>
      <c r="C17" s="131">
        <v>1555028.5292538148</v>
      </c>
      <c r="D17" s="131" t="s">
        <v>164</v>
      </c>
      <c r="E17" s="132"/>
      <c r="F17" s="132"/>
      <c r="G17" s="132"/>
      <c r="H17" s="131">
        <v>78766.97569456455</v>
      </c>
      <c r="I17" s="131">
        <v>13.619936983695883</v>
      </c>
      <c r="J17" s="131">
        <v>2.384257600921621</v>
      </c>
      <c r="K17" s="133" t="s">
        <v>105</v>
      </c>
    </row>
    <row r="18" ht="18" customHeight="1" x14ac:dyDescent="0.2">
      <c r="B18" s="122" t="s">
        <v>158</v>
      </c>
      <c r="C18" s="123">
        <v>172112.8792995953</v>
      </c>
      <c r="D18" s="124" t="s">
        <v>160</v>
      </c>
      <c r="E18" s="119">
        <v>69.08775092455026</v>
      </c>
      <c r="F18" s="119">
        <v>1.7934440496592798</v>
      </c>
      <c r="G18" s="119">
        <v>0.9259757655592249</v>
      </c>
      <c r="H18" s="123">
        <v>11890.891735957624</v>
      </c>
      <c r="I18" s="123">
        <v>0.30867481924958506</v>
      </c>
      <c r="J18" s="123">
        <v>0.15937235517204523</v>
      </c>
      <c r="K18" s="134" t="s">
        <v>105</v>
      </c>
      <c r="L18" s="135"/>
    </row>
    <row r="19" ht="18" customHeight="1" x14ac:dyDescent="0.2">
      <c r="B19" s="122" t="s">
        <v>159</v>
      </c>
      <c r="C19" s="123">
        <v>67806.32953302</v>
      </c>
      <c r="D19" s="124" t="s">
        <v>160</v>
      </c>
      <c r="E19" s="119">
        <v>94.53146893765599</v>
      </c>
      <c r="F19" s="119">
        <v>1</v>
      </c>
      <c r="G19" s="119">
        <v>1.6248728581431606</v>
      </c>
      <c r="H19" s="123">
        <v>6409.831934027146</v>
      </c>
      <c r="I19" s="123">
        <v>0.06780632953302</v>
      </c>
      <c r="J19" s="123">
        <v>0.1101766644685152</v>
      </c>
      <c r="K19" s="134" t="s">
        <v>105</v>
      </c>
      <c r="L19" s="135"/>
    </row>
    <row r="20" ht="18" customHeight="1" x14ac:dyDescent="0.2">
      <c r="B20" s="122" t="s">
        <v>161</v>
      </c>
      <c r="C20" s="123">
        <v>952098.969028528</v>
      </c>
      <c r="D20" s="124" t="s">
        <v>160</v>
      </c>
      <c r="E20" s="119">
        <v>56.94208318683787</v>
      </c>
      <c r="F20" s="119">
        <v>3.6921657105768095</v>
      </c>
      <c r="G20" s="119">
        <v>0.8566577829680977</v>
      </c>
      <c r="H20" s="123">
        <v>54214.498696525014</v>
      </c>
      <c r="I20" s="123">
        <v>3.5153071665226627</v>
      </c>
      <c r="J20" s="123">
        <v>0.8156229919741902</v>
      </c>
      <c r="K20" s="134" t="s">
        <v>105</v>
      </c>
      <c r="L20" s="135"/>
    </row>
    <row r="21" ht="18" customHeight="1" x14ac:dyDescent="0.2">
      <c r="B21" s="122" t="s">
        <v>162</v>
      </c>
      <c r="C21" s="123">
        <v>68547.41162970114</v>
      </c>
      <c r="D21" s="124" t="s">
        <v>164</v>
      </c>
      <c r="E21" s="119">
        <v>91.20334640536477</v>
      </c>
      <c r="F21" s="119">
        <v>29.68925764449054</v>
      </c>
      <c r="G21" s="119">
        <v>3.97607650208898</v>
      </c>
      <c r="H21" s="123">
        <v>6251.753328054762</v>
      </c>
      <c r="I21" s="123">
        <v>2.035121764737144</v>
      </c>
      <c r="J21" s="123">
        <v>0.2725497526598755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294462.9397629705</v>
      </c>
      <c r="D23" s="124" t="s">
        <v>160</v>
      </c>
      <c r="E23" s="119">
        <v>93.21831345254847</v>
      </c>
      <c r="F23" s="119">
        <v>26.125620119958104</v>
      </c>
      <c r="G23" s="119">
        <v>3.486129145736678</v>
      </c>
      <c r="H23" s="123">
        <v>27449.338618983482</v>
      </c>
      <c r="I23" s="123">
        <v>7.693026903653473</v>
      </c>
      <c r="J23" s="123">
        <v>1.0265358366469952</v>
      </c>
      <c r="K23" s="134" t="s">
        <v>105</v>
      </c>
      <c r="L23" s="135"/>
    </row>
    <row r="24" ht="18" customHeight="1" x14ac:dyDescent="0.2">
      <c r="B24" s="136" t="s">
        <v>166</v>
      </c>
      <c r="C24" s="123">
        <v>1188792.0984094883</v>
      </c>
      <c r="D24" s="124" t="s">
        <v>164</v>
      </c>
      <c r="E24" s="49"/>
      <c r="F24" s="49"/>
      <c r="G24" s="49"/>
      <c r="H24" s="123">
        <v>55243.81281624029</v>
      </c>
      <c r="I24" s="123">
        <v>10.588728060796376</v>
      </c>
      <c r="J24" s="123">
        <v>1.4937592068710015</v>
      </c>
      <c r="K24" s="134" t="s">
        <v>105</v>
      </c>
      <c r="L24" s="135"/>
    </row>
    <row r="25" ht="18" customHeight="1" x14ac:dyDescent="0.2">
      <c r="B25" s="137" t="s">
        <v>158</v>
      </c>
      <c r="C25" s="123">
        <v>17398.822694471437</v>
      </c>
      <c r="D25" s="138" t="s">
        <v>160</v>
      </c>
      <c r="E25" s="119">
        <v>76.54255269552249</v>
      </c>
      <c r="F25" s="119">
        <v>3</v>
      </c>
      <c r="G25" s="119">
        <v>0.6</v>
      </c>
      <c r="H25" s="123">
        <v>1331.7503029316326</v>
      </c>
      <c r="I25" s="123">
        <v>0.05219646808341431</v>
      </c>
      <c r="J25" s="123">
        <v>0.010439293616682862</v>
      </c>
      <c r="K25" s="134" t="s">
        <v>105</v>
      </c>
      <c r="L25" s="135"/>
    </row>
    <row r="26" ht="18" customHeight="1" x14ac:dyDescent="0.2">
      <c r="B26" s="137" t="s">
        <v>159</v>
      </c>
      <c r="C26" s="123">
        <v>62286.76597302001</v>
      </c>
      <c r="D26" s="138" t="s">
        <v>160</v>
      </c>
      <c r="E26" s="119">
        <v>92.30281267123826</v>
      </c>
      <c r="F26" s="119">
        <v>0.9999999999999999</v>
      </c>
      <c r="G26" s="119">
        <v>1.7599999999999998</v>
      </c>
      <c r="H26" s="123">
        <v>5749.243691504924</v>
      </c>
      <c r="I26" s="123">
        <v>0.062286765973020006</v>
      </c>
      <c r="J26" s="123">
        <v>0.1096247081125152</v>
      </c>
      <c r="K26" s="134" t="s">
        <v>105</v>
      </c>
      <c r="L26" s="135"/>
    </row>
    <row r="27" ht="18" customHeight="1" x14ac:dyDescent="0.2">
      <c r="B27" s="137" t="s">
        <v>161</v>
      </c>
      <c r="C27" s="123">
        <v>746098.5805296731</v>
      </c>
      <c r="D27" s="138" t="s">
        <v>160</v>
      </c>
      <c r="E27" s="119">
        <v>56.173629849282534</v>
      </c>
      <c r="F27" s="119">
        <v>0.9999999999999999</v>
      </c>
      <c r="G27" s="119">
        <v>0.09999999999999999</v>
      </c>
      <c r="H27" s="123">
        <v>41911.065493748974</v>
      </c>
      <c r="I27" s="123">
        <v>0.746098580529673</v>
      </c>
      <c r="J27" s="123">
        <v>0.07460985805296731</v>
      </c>
      <c r="K27" s="134" t="s">
        <v>105</v>
      </c>
      <c r="L27" s="135"/>
    </row>
    <row r="28" ht="18" customHeight="1" x14ac:dyDescent="0.2">
      <c r="B28" s="122" t="s">
        <v>162</v>
      </c>
      <c r="C28" s="123">
        <v>68547.41162970114</v>
      </c>
      <c r="D28" s="138" t="s">
        <v>164</v>
      </c>
      <c r="E28" s="119">
        <v>91.20334640536477</v>
      </c>
      <c r="F28" s="119">
        <v>29.68925764449054</v>
      </c>
      <c r="G28" s="119">
        <v>3.97607650208898</v>
      </c>
      <c r="H28" s="123">
        <v>6251.753328054762</v>
      </c>
      <c r="I28" s="123">
        <v>2.035121764737144</v>
      </c>
      <c r="J28" s="123">
        <v>0.2725497526598755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294460.5175826226</v>
      </c>
      <c r="D30" s="138" t="s">
        <v>160</v>
      </c>
      <c r="E30" s="119">
        <v>93.21861459071752</v>
      </c>
      <c r="F30" s="119">
        <v>26.12582679888329</v>
      </c>
      <c r="G30" s="119">
        <v>3.4861569994385584</v>
      </c>
      <c r="H30" s="123">
        <v>27449.201500717696</v>
      </c>
      <c r="I30" s="123">
        <v>7.693024481473125</v>
      </c>
      <c r="J30" s="123">
        <v>1.0265355944289605</v>
      </c>
      <c r="K30" s="134" t="s">
        <v>105</v>
      </c>
      <c r="L30" s="135"/>
    </row>
    <row r="31" ht="18" customHeight="1" x14ac:dyDescent="0.2">
      <c r="B31" s="139" t="s">
        <v>167</v>
      </c>
      <c r="C31" s="123">
        <v>1188788.692905073</v>
      </c>
      <c r="D31" s="124" t="s">
        <v>164</v>
      </c>
      <c r="E31" s="140"/>
      <c r="F31" s="140"/>
      <c r="G31" s="140"/>
      <c r="H31" s="123">
        <v>55243.557616240294</v>
      </c>
      <c r="I31" s="123">
        <v>10.588717844283131</v>
      </c>
      <c r="J31" s="123">
        <v>1.4937571635683522</v>
      </c>
      <c r="K31" s="134" t="s">
        <v>105</v>
      </c>
      <c r="L31" s="135"/>
    </row>
    <row r="32" ht="18" customHeight="1" x14ac:dyDescent="0.2">
      <c r="B32" s="137" t="s">
        <v>158</v>
      </c>
      <c r="C32" s="27">
        <v>17395.417190056236</v>
      </c>
      <c r="D32" s="124" t="s">
        <v>160</v>
      </c>
      <c r="E32" s="119">
        <v>76.54286691627935</v>
      </c>
      <c r="F32" s="119">
        <v>3.0000000000000004</v>
      </c>
      <c r="G32" s="119">
        <v>0.6</v>
      </c>
      <c r="H32" s="27">
        <v>1331.4951029316326</v>
      </c>
      <c r="I32" s="27">
        <v>0.052186251570168714</v>
      </c>
      <c r="J32" s="27">
        <v>0.010437250314033742</v>
      </c>
      <c r="K32" s="141" t="s">
        <v>105</v>
      </c>
      <c r="L32" s="135"/>
    </row>
    <row r="33" ht="18" customHeight="1" x14ac:dyDescent="0.2">
      <c r="B33" s="137" t="s">
        <v>159</v>
      </c>
      <c r="C33" s="27">
        <v>62286.76597302001</v>
      </c>
      <c r="D33" s="124" t="s">
        <v>160</v>
      </c>
      <c r="E33" s="119">
        <v>92.30281267123826</v>
      </c>
      <c r="F33" s="119">
        <v>0.9999999999999999</v>
      </c>
      <c r="G33" s="119">
        <v>1.7599999999999998</v>
      </c>
      <c r="H33" s="27">
        <v>5749.243691504924</v>
      </c>
      <c r="I33" s="27">
        <v>0.062286765973020006</v>
      </c>
      <c r="J33" s="27">
        <v>0.1096247081125152</v>
      </c>
      <c r="K33" s="141" t="s">
        <v>105</v>
      </c>
      <c r="L33" s="135"/>
    </row>
    <row r="34" ht="18" customHeight="1" x14ac:dyDescent="0.2">
      <c r="B34" s="137" t="s">
        <v>161</v>
      </c>
      <c r="C34" s="27">
        <v>746098.5805296731</v>
      </c>
      <c r="D34" s="124" t="s">
        <v>160</v>
      </c>
      <c r="E34" s="119">
        <v>56.173629849282534</v>
      </c>
      <c r="F34" s="119">
        <v>0.9999999999999999</v>
      </c>
      <c r="G34" s="119">
        <v>0.09999999999999999</v>
      </c>
      <c r="H34" s="27">
        <v>41911.065493748974</v>
      </c>
      <c r="I34" s="27">
        <v>0.746098580529673</v>
      </c>
      <c r="J34" s="27">
        <v>0.07460985805296731</v>
      </c>
      <c r="K34" s="141" t="s">
        <v>105</v>
      </c>
      <c r="L34" s="135"/>
    </row>
    <row r="35" ht="18" customHeight="1" x14ac:dyDescent="0.2">
      <c r="B35" s="122" t="s">
        <v>162</v>
      </c>
      <c r="C35" s="27">
        <v>68547.41162970114</v>
      </c>
      <c r="D35" s="124" t="s">
        <v>160</v>
      </c>
      <c r="E35" s="119">
        <v>91.20334640536477</v>
      </c>
      <c r="F35" s="119">
        <v>29.68925764449054</v>
      </c>
      <c r="G35" s="119">
        <v>3.97607650208898</v>
      </c>
      <c r="H35" s="27">
        <v>6251.753328054762</v>
      </c>
      <c r="I35" s="27">
        <v>2.035121764737144</v>
      </c>
      <c r="J35" s="27">
        <v>0.2725497526598755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294460.5175826226</v>
      </c>
      <c r="D37" s="124" t="s">
        <v>160</v>
      </c>
      <c r="E37" s="119">
        <v>93.21861459071752</v>
      </c>
      <c r="F37" s="119">
        <v>26.12582679888329</v>
      </c>
      <c r="G37" s="119">
        <v>3.4861569994385584</v>
      </c>
      <c r="H37" s="27">
        <v>27449.201500717696</v>
      </c>
      <c r="I37" s="27">
        <v>7.693024481473125</v>
      </c>
      <c r="J37" s="27">
        <v>1.0265355944289605</v>
      </c>
      <c r="K37" s="141" t="s">
        <v>105</v>
      </c>
      <c r="L37" s="135"/>
    </row>
    <row r="38" ht="18" customHeight="1" x14ac:dyDescent="0.2">
      <c r="B38" s="142" t="s">
        <v>168</v>
      </c>
      <c r="C38" s="123">
        <v>3.4055044152000002</v>
      </c>
      <c r="D38" s="124" t="s">
        <v>164</v>
      </c>
      <c r="E38" s="49"/>
      <c r="F38" s="49"/>
      <c r="G38" s="49"/>
      <c r="H38" s="123">
        <v>0.25520000000000026</v>
      </c>
      <c r="I38" s="123">
        <v>0.000010216513245600002</v>
      </c>
      <c r="J38" s="123">
        <v>0.00000204330264912</v>
      </c>
      <c r="K38" s="134" t="s">
        <v>105</v>
      </c>
      <c r="L38" s="135"/>
    </row>
    <row r="39" ht="18" customHeight="1" x14ac:dyDescent="0.2">
      <c r="B39" s="137" t="s">
        <v>158</v>
      </c>
      <c r="C39" s="27">
        <v>3.4055044152000002</v>
      </c>
      <c r="D39" s="138" t="s">
        <v>160</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171436.6804308914</v>
      </c>
      <c r="D45" s="124" t="s">
        <v>164</v>
      </c>
      <c r="E45" s="49"/>
      <c r="F45" s="49"/>
      <c r="G45" s="49"/>
      <c r="H45" s="123">
        <v>11081.473201030007</v>
      </c>
      <c r="I45" s="123">
        <v>0.2458902748145822</v>
      </c>
      <c r="J45" s="123">
        <v>0.03575706663901185</v>
      </c>
      <c r="K45" s="134" t="s">
        <v>105</v>
      </c>
      <c r="L45" s="135"/>
    </row>
    <row r="46" ht="18" customHeight="1" x14ac:dyDescent="0.2">
      <c r="B46" s="137" t="s">
        <v>158</v>
      </c>
      <c r="C46" s="27">
        <v>132285.83021466856</v>
      </c>
      <c r="D46" s="138" t="s">
        <v>160</v>
      </c>
      <c r="E46" s="119">
        <v>67.09798851460182</v>
      </c>
      <c r="F46" s="119">
        <v>1.5628236543768161</v>
      </c>
      <c r="G46" s="119">
        <v>0.24070591359420407</v>
      </c>
      <c r="H46" s="27">
        <v>8876.113116388397</v>
      </c>
      <c r="I46" s="27">
        <v>0.20673942459835937</v>
      </c>
      <c r="J46" s="27">
        <v>0.03184198161738956</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39150.85021622283</v>
      </c>
      <c r="D48" s="138" t="s">
        <v>160</v>
      </c>
      <c r="E48" s="119">
        <v>56.329813336410815</v>
      </c>
      <c r="F48" s="119">
        <v>1</v>
      </c>
      <c r="G48" s="119">
        <v>0.1</v>
      </c>
      <c r="H48" s="27">
        <v>2205.360084641611</v>
      </c>
      <c r="I48" s="27">
        <v>0.03915085021622283</v>
      </c>
      <c r="J48" s="27">
        <v>0.003915085021622283</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194799.7504134352</v>
      </c>
      <c r="D52" s="124" t="s">
        <v>164</v>
      </c>
      <c r="E52" s="49"/>
      <c r="F52" s="49"/>
      <c r="G52" s="49"/>
      <c r="H52" s="123">
        <v>12441.689677294245</v>
      </c>
      <c r="I52" s="123">
        <v>2.785318648084926</v>
      </c>
      <c r="J52" s="123">
        <v>0.8547413274116082</v>
      </c>
      <c r="K52" s="134" t="s">
        <v>105</v>
      </c>
    </row>
    <row r="53" ht="18" customHeight="1" x14ac:dyDescent="0.2">
      <c r="B53" s="137" t="s">
        <v>158</v>
      </c>
      <c r="C53" s="144">
        <v>22428.226390455296</v>
      </c>
      <c r="D53" s="138" t="s">
        <v>160</v>
      </c>
      <c r="E53" s="119">
        <v>75.04063350073172</v>
      </c>
      <c r="F53" s="119">
        <v>2.2176932630294206</v>
      </c>
      <c r="G53" s="119">
        <v>5.220701713078966</v>
      </c>
      <c r="H53" s="144">
        <v>1683.028316637595</v>
      </c>
      <c r="I53" s="144">
        <v>0.04973892656781137</v>
      </c>
      <c r="J53" s="144">
        <v>0.11709107993797283</v>
      </c>
      <c r="K53" s="145" t="s">
        <v>105</v>
      </c>
      <c r="L53" s="135"/>
    </row>
    <row r="54" ht="18" customHeight="1" x14ac:dyDescent="0.2">
      <c r="B54" s="137" t="s">
        <v>159</v>
      </c>
      <c r="C54" s="144">
        <v>5519.56356</v>
      </c>
      <c r="D54" s="138" t="s">
        <v>160</v>
      </c>
      <c r="E54" s="119">
        <v>119.68124568932812</v>
      </c>
      <c r="F54" s="119">
        <v>1</v>
      </c>
      <c r="G54" s="119">
        <v>0.1</v>
      </c>
      <c r="H54" s="144">
        <v>660.5882425222226</v>
      </c>
      <c r="I54" s="144">
        <v>0.005519563559999999</v>
      </c>
      <c r="J54" s="144">
        <v>0.000551956356</v>
      </c>
      <c r="K54" s="145" t="s">
        <v>105</v>
      </c>
    </row>
    <row r="55" ht="18" customHeight="1" x14ac:dyDescent="0.2">
      <c r="B55" s="137" t="s">
        <v>161</v>
      </c>
      <c r="C55" s="144">
        <v>166849.538282632</v>
      </c>
      <c r="D55" s="138" t="s">
        <v>160</v>
      </c>
      <c r="E55" s="119">
        <v>60.522032137895195</v>
      </c>
      <c r="F55" s="119">
        <v>16.362393111044938</v>
      </c>
      <c r="G55" s="119">
        <v>4.41774101676569</v>
      </c>
      <c r="H55" s="144">
        <v>10098.073118134429</v>
      </c>
      <c r="I55" s="144">
        <v>2.7300577357767666</v>
      </c>
      <c r="J55" s="144">
        <v>0.7370980488996006</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2.422180347881631</v>
      </c>
      <c r="D58" s="146" t="s">
        <v>160</v>
      </c>
      <c r="E58" s="119">
        <v>56.60943699217044</v>
      </c>
      <c r="F58" s="119">
        <v>1</v>
      </c>
      <c r="G58" s="119">
        <v>0.09999999999999998</v>
      </c>
      <c r="H58" s="144">
        <v>0.13711826578707867</v>
      </c>
      <c r="I58" s="144">
        <v>0.000002422180347881631</v>
      </c>
      <c r="J58" s="144">
        <v>2.4221803478816307e-7</v>
      </c>
      <c r="K58" s="145" t="s">
        <v>105</v>
      </c>
    </row>
    <row r="59" ht="18" customHeight="1" x14ac:dyDescent="0.2">
      <c r="B59" s="139" t="s">
        <v>170</v>
      </c>
      <c r="C59" s="147">
        <v>5519.56356</v>
      </c>
      <c r="D59" s="124" t="s">
        <v>164</v>
      </c>
      <c r="E59" s="148"/>
      <c r="F59" s="148"/>
      <c r="G59" s="148"/>
      <c r="H59" s="147">
        <v>660.5882425222226</v>
      </c>
      <c r="I59" s="147">
        <v>0.005519563559999999</v>
      </c>
      <c r="J59" s="147">
        <v>0.000551956356</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5519.56356</v>
      </c>
      <c r="D61" s="119" t="s">
        <v>160</v>
      </c>
      <c r="E61" s="119">
        <v>119.68124568932812</v>
      </c>
      <c r="F61" s="119">
        <v>1</v>
      </c>
      <c r="G61" s="119">
        <v>0.1</v>
      </c>
      <c r="H61" s="27">
        <v>660.5882425222226</v>
      </c>
      <c r="I61" s="27">
        <v>0.005519563559999999</v>
      </c>
      <c r="J61" s="27">
        <v>0.000551956356</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168341.91710834877</v>
      </c>
      <c r="D66" s="119" t="s">
        <v>164</v>
      </c>
      <c r="E66" s="140"/>
      <c r="F66" s="140"/>
      <c r="G66" s="140"/>
      <c r="H66" s="144">
        <v>10584.635570807604</v>
      </c>
      <c r="I66" s="144">
        <v>2.7588608147798395</v>
      </c>
      <c r="J66" s="144">
        <v>0.8520955440810997</v>
      </c>
      <c r="K66" s="145" t="s">
        <v>105</v>
      </c>
    </row>
    <row r="67" ht="18" customHeight="1" x14ac:dyDescent="0.2">
      <c r="B67" s="122" t="s">
        <v>158</v>
      </c>
      <c r="C67" s="27">
        <v>22428.226390455296</v>
      </c>
      <c r="D67" s="119" t="s">
        <v>160</v>
      </c>
      <c r="E67" s="119">
        <v>75.04063350073172</v>
      </c>
      <c r="F67" s="119">
        <v>2.2176932630294206</v>
      </c>
      <c r="G67" s="119">
        <v>5.220701713078966</v>
      </c>
      <c r="H67" s="27">
        <v>1683.028316637595</v>
      </c>
      <c r="I67" s="27">
        <v>0.04973892656781137</v>
      </c>
      <c r="J67" s="27">
        <v>0.11709107993797283</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145913.69071789348</v>
      </c>
      <c r="D69" s="119" t="s">
        <v>160</v>
      </c>
      <c r="E69" s="119">
        <v>61.00597696058687</v>
      </c>
      <c r="F69" s="119">
        <v>18.56660519573717</v>
      </c>
      <c r="G69" s="119">
        <v>5.03725497262741</v>
      </c>
      <c r="H69" s="27">
        <v>8901.607254170009</v>
      </c>
      <c r="I69" s="27">
        <v>2.709121888212028</v>
      </c>
      <c r="J69" s="27">
        <v>0.7350044641431268</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20938.26974508642</v>
      </c>
      <c r="D73" s="119" t="s">
        <v>164</v>
      </c>
      <c r="E73" s="140"/>
      <c r="F73" s="140"/>
      <c r="G73" s="140"/>
      <c r="H73" s="144">
        <v>1196.4658639644201</v>
      </c>
      <c r="I73" s="144">
        <v>0.020938269745086415</v>
      </c>
      <c r="J73" s="144">
        <v>0.0020938269745086418</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20935.84756473854</v>
      </c>
      <c r="D76" s="119" t="s">
        <v>160</v>
      </c>
      <c r="E76" s="119">
        <v>57.14914862007223</v>
      </c>
      <c r="F76" s="119">
        <v>0.9999999999999998</v>
      </c>
      <c r="G76" s="119">
        <v>0.09999999999999998</v>
      </c>
      <c r="H76" s="27">
        <v>1196.4658639644201</v>
      </c>
      <c r="I76" s="27">
        <v>0.020935847564738534</v>
      </c>
      <c r="J76" s="27">
        <v>0.0020935847564738535</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2.422180347881631</v>
      </c>
      <c r="D79" s="128" t="s">
        <v>160</v>
      </c>
      <c r="E79" s="128">
        <v>56.60943699217044</v>
      </c>
      <c r="F79" s="128">
        <v>1</v>
      </c>
      <c r="G79" s="128">
        <v>0.09999999999999998</v>
      </c>
      <c r="H79" s="40">
        <v>0.13711826578707867</v>
      </c>
      <c r="I79" s="40">
        <v>0.000002422180347881631</v>
      </c>
      <c r="J79" s="40">
        <v>2.4221803478816307e-7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693850.1738212839</v>
      </c>
      <c r="D10" s="119" t="s">
        <v>164</v>
      </c>
      <c r="E10" s="49"/>
      <c r="F10" s="49"/>
      <c r="G10" s="49"/>
      <c r="H10" s="119">
        <v>34972.79171770689</v>
      </c>
      <c r="I10" s="119">
        <v>4.12515124426662</v>
      </c>
      <c r="J10" s="120">
        <v>0.7153225842686549</v>
      </c>
      <c r="K10" s="121" t="s">
        <v>105</v>
      </c>
    </row>
    <row r="11" ht="18" customHeight="1" x14ac:dyDescent="0.2">
      <c r="B11" s="122" t="s">
        <v>158</v>
      </c>
      <c r="C11" s="119">
        <v>120388.26129605924</v>
      </c>
      <c r="D11" s="124" t="s">
        <v>160</v>
      </c>
      <c r="E11" s="119">
        <v>71.96913329927948</v>
      </c>
      <c r="F11" s="119">
        <v>2.8739512163436145</v>
      </c>
      <c r="G11" s="119">
        <v>1.5296277631252972</v>
      </c>
      <c r="H11" s="119">
        <v>8664.238824884575</v>
      </c>
      <c r="I11" s="119">
        <v>0.34598998998530234</v>
      </c>
      <c r="J11" s="119">
        <v>0.18414922683283488</v>
      </c>
      <c r="K11" s="121" t="s">
        <v>105</v>
      </c>
    </row>
    <row r="12" ht="18" customHeight="1" x14ac:dyDescent="0.2">
      <c r="B12" s="122" t="s">
        <v>159</v>
      </c>
      <c r="C12" s="119">
        <v>31524.801110501237</v>
      </c>
      <c r="D12" s="124" t="s">
        <v>160</v>
      </c>
      <c r="E12" s="119">
        <v>93.68063707851408</v>
      </c>
      <c r="F12" s="119">
        <v>9.991548200008081</v>
      </c>
      <c r="G12" s="119">
        <v>2.6992980966389433</v>
      </c>
      <c r="H12" s="119">
        <v>2953.263451805204</v>
      </c>
      <c r="I12" s="119">
        <v>0.31498156979124137</v>
      </c>
      <c r="J12" s="119">
        <v>0.08509483563449724</v>
      </c>
      <c r="K12" s="121" t="s">
        <v>105</v>
      </c>
    </row>
    <row r="13" ht="18" customHeight="1" x14ac:dyDescent="0.2">
      <c r="B13" s="122" t="s">
        <v>161</v>
      </c>
      <c r="C13" s="119">
        <v>396405.61476890475</v>
      </c>
      <c r="D13" s="124" t="s">
        <v>160</v>
      </c>
      <c r="E13" s="119">
        <v>56.6098385323054</v>
      </c>
      <c r="F13" s="119">
        <v>1</v>
      </c>
      <c r="G13" s="119">
        <v>0.09999999999999996</v>
      </c>
      <c r="H13" s="119">
        <v>22440.457845366956</v>
      </c>
      <c r="I13" s="119">
        <v>0.39640561476890473</v>
      </c>
      <c r="J13" s="119">
        <v>0.03964056147689046</v>
      </c>
      <c r="K13" s="121" t="s">
        <v>105</v>
      </c>
    </row>
    <row r="14" ht="18" customHeight="1" x14ac:dyDescent="0.2">
      <c r="B14" s="122" t="s">
        <v>162</v>
      </c>
      <c r="C14" s="119">
        <v>13689.528072283021</v>
      </c>
      <c r="D14" s="124" t="s">
        <v>164</v>
      </c>
      <c r="E14" s="119">
        <v>66.82710980390901</v>
      </c>
      <c r="F14" s="119">
        <v>23.486697529834007</v>
      </c>
      <c r="G14" s="119">
        <v>3.184817199538252</v>
      </c>
      <c r="H14" s="119">
        <v>914.8315956501523</v>
      </c>
      <c r="I14" s="119">
        <v>0.32152180515988293</v>
      </c>
      <c r="J14" s="119">
        <v>0.043598644458168696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131841.9685735356</v>
      </c>
      <c r="D16" s="165" t="s">
        <v>160</v>
      </c>
      <c r="E16" s="119">
        <v>90.72433789679232</v>
      </c>
      <c r="F16" s="119">
        <v>20.829879091418075</v>
      </c>
      <c r="G16" s="119">
        <v>2.7520775045458152</v>
      </c>
      <c r="H16" s="119">
        <v>11961.275305843716</v>
      </c>
      <c r="I16" s="119">
        <v>2.746252264561288</v>
      </c>
      <c r="J16" s="119">
        <v>0.36283931586626367</v>
      </c>
      <c r="K16" s="121" t="s">
        <v>105</v>
      </c>
    </row>
    <row r="17" ht="18" customHeight="1" x14ac:dyDescent="0.2">
      <c r="B17" s="166" t="s">
        <v>181</v>
      </c>
      <c r="C17" s="119">
        <v>17897.327862208567</v>
      </c>
      <c r="D17" s="119" t="s">
        <v>164</v>
      </c>
      <c r="E17" s="49"/>
      <c r="F17" s="49"/>
      <c r="G17" s="49"/>
      <c r="H17" s="119">
        <v>1047.0908872299328</v>
      </c>
      <c r="I17" s="119">
        <v>0.026964801981086237</v>
      </c>
      <c r="J17" s="119">
        <v>0.0032074936801171853</v>
      </c>
      <c r="K17" s="121" t="s">
        <v>105</v>
      </c>
    </row>
    <row r="18" ht="18" customHeight="1" x14ac:dyDescent="0.2">
      <c r="B18" s="122" t="s">
        <v>158</v>
      </c>
      <c r="C18" s="167">
        <v>305.0455507024586</v>
      </c>
      <c r="D18" s="124" t="s">
        <v>160</v>
      </c>
      <c r="E18" s="119">
        <v>75.07947670008893</v>
      </c>
      <c r="F18" s="119">
        <v>2.7318398722970114</v>
      </c>
      <c r="G18" s="119">
        <v>0.5329599680742527</v>
      </c>
      <c r="H18" s="167">
        <v>22.90266031643104</v>
      </c>
      <c r="I18" s="167">
        <v>0.0008333355982757761</v>
      </c>
      <c r="J18" s="167">
        <v>0.0001625770669635752</v>
      </c>
      <c r="K18" s="168" t="s">
        <v>105</v>
      </c>
    </row>
    <row r="19" ht="18" customHeight="1" x14ac:dyDescent="0.2">
      <c r="B19" s="122" t="s">
        <v>159</v>
      </c>
      <c r="C19" s="167">
        <v>724.0264000000001</v>
      </c>
      <c r="D19" s="124" t="s">
        <v>160</v>
      </c>
      <c r="E19" s="119">
        <v>96.45279230240378</v>
      </c>
      <c r="F19" s="119">
        <v>10</v>
      </c>
      <c r="G19" s="119">
        <v>1.5000000000000002</v>
      </c>
      <c r="H19" s="167">
        <v>69.83436798065713</v>
      </c>
      <c r="I19" s="167">
        <v>0.007240264000000001</v>
      </c>
      <c r="J19" s="167">
        <v>0.0010860396000000002</v>
      </c>
      <c r="K19" s="168" t="s">
        <v>105</v>
      </c>
    </row>
    <row r="20" ht="18" customHeight="1" x14ac:dyDescent="0.2">
      <c r="B20" s="122" t="s">
        <v>161</v>
      </c>
      <c r="C20" s="167">
        <v>16798.49913663355</v>
      </c>
      <c r="D20" s="124" t="s">
        <v>160</v>
      </c>
      <c r="E20" s="119">
        <v>56.609436992170444</v>
      </c>
      <c r="F20" s="119">
        <v>1</v>
      </c>
      <c r="G20" s="119">
        <v>0.09999999999999999</v>
      </c>
      <c r="H20" s="167">
        <v>950.9535784382864</v>
      </c>
      <c r="I20" s="167">
        <v>0.01679849913663355</v>
      </c>
      <c r="J20" s="167">
        <v>0.0016798499136633548</v>
      </c>
      <c r="K20" s="168" t="s">
        <v>105</v>
      </c>
    </row>
    <row r="21" ht="18" customHeight="1" x14ac:dyDescent="0.2">
      <c r="B21" s="122" t="s">
        <v>162</v>
      </c>
      <c r="C21" s="167">
        <v>37.0804852173913</v>
      </c>
      <c r="D21" s="124" t="s">
        <v>105</v>
      </c>
      <c r="E21" s="119">
        <v>91.7000000033334</v>
      </c>
      <c r="F21" s="119">
        <v>29.999999999999996</v>
      </c>
      <c r="G21" s="119">
        <v>3.999999999999999</v>
      </c>
      <c r="H21" s="167">
        <v>3.400280494558386</v>
      </c>
      <c r="I21" s="167">
        <v>0.0011124145565217388</v>
      </c>
      <c r="J21" s="167">
        <v>0.00014832194086956518</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v>32.67628965517242</v>
      </c>
      <c r="D23" s="124" t="s">
        <v>160</v>
      </c>
      <c r="E23" s="119">
        <v>99.99999997181816</v>
      </c>
      <c r="F23" s="119">
        <v>30</v>
      </c>
      <c r="G23" s="119">
        <v>4</v>
      </c>
      <c r="H23" s="167">
        <v>3.267628964596364</v>
      </c>
      <c r="I23" s="167">
        <v>0.0009802886896551725</v>
      </c>
      <c r="J23" s="167">
        <v>0.00013070515862068967</v>
      </c>
      <c r="K23" s="168" t="s">
        <v>105</v>
      </c>
    </row>
    <row r="24" ht="18" customHeight="1" x14ac:dyDescent="0.2">
      <c r="B24" s="166" t="s">
        <v>182</v>
      </c>
      <c r="C24" s="119">
        <v>10735.697473374132</v>
      </c>
      <c r="D24" s="124" t="s">
        <v>164</v>
      </c>
      <c r="E24" s="49"/>
      <c r="F24" s="49"/>
      <c r="G24" s="49"/>
      <c r="H24" s="119">
        <v>626.6948779601938</v>
      </c>
      <c r="I24" s="119">
        <v>0.016953028999096932</v>
      </c>
      <c r="J24" s="119">
        <v>0.002042873938855173</v>
      </c>
      <c r="K24" s="121" t="s">
        <v>105</v>
      </c>
    </row>
    <row r="25" ht="18" customHeight="1" x14ac:dyDescent="0.2">
      <c r="B25" s="122" t="s">
        <v>158</v>
      </c>
      <c r="C25" s="167">
        <v>11.455051557600003</v>
      </c>
      <c r="D25" s="124" t="s">
        <v>160</v>
      </c>
      <c r="E25" s="119">
        <v>78.78096361786041</v>
      </c>
      <c r="F25" s="119">
        <v>3</v>
      </c>
      <c r="G25" s="119">
        <v>0.6</v>
      </c>
      <c r="H25" s="167">
        <v>0.9024400000000009</v>
      </c>
      <c r="I25" s="167">
        <v>0.000034365154672800006</v>
      </c>
      <c r="J25" s="167">
        <v>0.000006873030934560001</v>
      </c>
      <c r="K25" s="168" t="s">
        <v>105</v>
      </c>
    </row>
    <row r="26" ht="18" customHeight="1" x14ac:dyDescent="0.2">
      <c r="B26" s="122" t="s">
        <v>159</v>
      </c>
      <c r="C26" s="167">
        <v>688.2690469564</v>
      </c>
      <c r="D26" s="124" t="s">
        <v>160</v>
      </c>
      <c r="E26" s="119">
        <v>94.02777633333342</v>
      </c>
      <c r="F26" s="119">
        <v>9.999999999999998</v>
      </c>
      <c r="G26" s="119">
        <v>1.5</v>
      </c>
      <c r="H26" s="167">
        <v>64.71640800437294</v>
      </c>
      <c r="I26" s="167">
        <v>0.006882690469563999</v>
      </c>
      <c r="J26" s="167">
        <v>0.0010324035704346</v>
      </c>
      <c r="K26" s="168" t="s">
        <v>105</v>
      </c>
    </row>
    <row r="27" ht="18" customHeight="1" x14ac:dyDescent="0.2">
      <c r="B27" s="122" t="s">
        <v>161</v>
      </c>
      <c r="C27" s="167">
        <v>9911.35153019491</v>
      </c>
      <c r="D27" s="124" t="s">
        <v>160</v>
      </c>
      <c r="E27" s="119">
        <v>56.609436992170444</v>
      </c>
      <c r="F27" s="119">
        <v>1</v>
      </c>
      <c r="G27" s="119">
        <v>0.09999999999999999</v>
      </c>
      <c r="H27" s="167">
        <v>561.0760299558209</v>
      </c>
      <c r="I27" s="167">
        <v>0.00991135153019491</v>
      </c>
      <c r="J27" s="167">
        <v>0.000991135153019491</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124.62184466522224</v>
      </c>
      <c r="D30" s="124" t="s">
        <v>160</v>
      </c>
      <c r="E30" s="119">
        <v>56.60943698187776</v>
      </c>
      <c r="F30" s="119">
        <v>0.9999999999999999</v>
      </c>
      <c r="G30" s="119">
        <v>0.1</v>
      </c>
      <c r="H30" s="167">
        <v>7.0547724621412575</v>
      </c>
      <c r="I30" s="167">
        <v>0.00012462184466522223</v>
      </c>
      <c r="J30" s="167">
        <v>0.000012462184466522224</v>
      </c>
      <c r="K30" s="168" t="s">
        <v>105</v>
      </c>
    </row>
    <row r="31" ht="18" customHeight="1" x14ac:dyDescent="0.2">
      <c r="B31" s="166" t="s">
        <v>183</v>
      </c>
      <c r="C31" s="119">
        <v>83680.10924708916</v>
      </c>
      <c r="D31" s="124" t="s">
        <v>164</v>
      </c>
      <c r="E31" s="49"/>
      <c r="F31" s="49"/>
      <c r="G31" s="49"/>
      <c r="H31" s="119">
        <v>4652.659952854694</v>
      </c>
      <c r="I31" s="119">
        <v>0.246365380160942</v>
      </c>
      <c r="J31" s="119">
        <v>0.030651023728957907</v>
      </c>
      <c r="K31" s="121" t="s">
        <v>105</v>
      </c>
    </row>
    <row r="32" ht="18" customHeight="1" x14ac:dyDescent="0.2">
      <c r="B32" s="122" t="s">
        <v>158</v>
      </c>
      <c r="C32" s="167">
        <v>335.469367044</v>
      </c>
      <c r="D32" s="124" t="s">
        <v>160</v>
      </c>
      <c r="E32" s="119">
        <v>78.78096361786041</v>
      </c>
      <c r="F32" s="119">
        <v>2.9999999999999996</v>
      </c>
      <c r="G32" s="119">
        <v>0.6</v>
      </c>
      <c r="H32" s="167">
        <v>26.428600000000024</v>
      </c>
      <c r="I32" s="167">
        <v>0.001006408101132</v>
      </c>
      <c r="J32" s="167">
        <v>0.0002012816202264</v>
      </c>
      <c r="K32" s="168" t="s">
        <v>105</v>
      </c>
    </row>
    <row r="33" ht="18" customHeight="1" x14ac:dyDescent="0.2">
      <c r="B33" s="122" t="s">
        <v>159</v>
      </c>
      <c r="C33" s="167">
        <v>1724.9400000000003</v>
      </c>
      <c r="D33" s="124" t="s">
        <v>160</v>
      </c>
      <c r="E33" s="119">
        <v>94.02777633333343</v>
      </c>
      <c r="F33" s="119">
        <v>10</v>
      </c>
      <c r="G33" s="119">
        <v>1.5</v>
      </c>
      <c r="H33" s="167">
        <v>162.1922725084202</v>
      </c>
      <c r="I33" s="167">
        <v>0.0172494</v>
      </c>
      <c r="J33" s="167">
        <v>0.0025874100000000005</v>
      </c>
      <c r="K33" s="168" t="s">
        <v>105</v>
      </c>
    </row>
    <row r="34" ht="18" customHeight="1" x14ac:dyDescent="0.2">
      <c r="B34" s="122" t="s">
        <v>161</v>
      </c>
      <c r="C34" s="167">
        <v>76410.21047529465</v>
      </c>
      <c r="D34" s="124" t="s">
        <v>160</v>
      </c>
      <c r="E34" s="119">
        <v>56.60943699217044</v>
      </c>
      <c r="F34" s="119">
        <v>1</v>
      </c>
      <c r="G34" s="119">
        <v>0.09999999999999999</v>
      </c>
      <c r="H34" s="167">
        <v>4325.538995459674</v>
      </c>
      <c r="I34" s="167">
        <v>0.07641021047529464</v>
      </c>
      <c r="J34" s="167">
        <v>0.007641021047529464</v>
      </c>
      <c r="K34" s="168" t="s">
        <v>105</v>
      </c>
    </row>
    <row r="35" ht="18" customHeight="1" x14ac:dyDescent="0.2">
      <c r="B35" s="122" t="s">
        <v>162</v>
      </c>
      <c r="C35" s="167">
        <v>1510.3607947826085</v>
      </c>
      <c r="D35" s="124" t="s">
        <v>105</v>
      </c>
      <c r="E35" s="119">
        <v>91.70000000333341</v>
      </c>
      <c r="F35" s="119">
        <v>30</v>
      </c>
      <c r="G35" s="119">
        <v>4</v>
      </c>
      <c r="H35" s="167">
        <v>138.50008488659986</v>
      </c>
      <c r="I35" s="167">
        <v>0.04531082384347825</v>
      </c>
      <c r="J35" s="167">
        <v>0.006041443179130434</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3699.1286099679032</v>
      </c>
      <c r="D37" s="124" t="s">
        <v>160</v>
      </c>
      <c r="E37" s="119">
        <v>98.07653277981125</v>
      </c>
      <c r="F37" s="119">
        <v>28.760432241894993</v>
      </c>
      <c r="G37" s="119">
        <v>3.8332995083927743</v>
      </c>
      <c r="H37" s="167">
        <v>362.7977083722547</v>
      </c>
      <c r="I37" s="167">
        <v>0.10638853774103708</v>
      </c>
      <c r="J37" s="167">
        <v>0.01417986788207161</v>
      </c>
      <c r="K37" s="168" t="s">
        <v>105</v>
      </c>
    </row>
    <row r="38" ht="18" customHeight="1" x14ac:dyDescent="0.2">
      <c r="B38" s="166" t="s">
        <v>184</v>
      </c>
      <c r="C38" s="119">
        <v>30765.157894519984</v>
      </c>
      <c r="D38" s="124" t="s">
        <v>164</v>
      </c>
      <c r="E38" s="49"/>
      <c r="F38" s="49"/>
      <c r="G38" s="49"/>
      <c r="H38" s="119">
        <v>1020.1589426952527</v>
      </c>
      <c r="I38" s="119">
        <v>0.41352533168394706</v>
      </c>
      <c r="J38" s="119">
        <v>0.05455901516766681</v>
      </c>
      <c r="K38" s="121" t="s">
        <v>105</v>
      </c>
    </row>
    <row r="39" ht="18" customHeight="1" x14ac:dyDescent="0.2">
      <c r="B39" s="122" t="s">
        <v>158</v>
      </c>
      <c r="C39" s="167">
        <v>29.4558468624</v>
      </c>
      <c r="D39" s="124" t="s">
        <v>160</v>
      </c>
      <c r="E39" s="119">
        <v>78.78096361786041</v>
      </c>
      <c r="F39" s="119">
        <v>3.0000000000000004</v>
      </c>
      <c r="G39" s="119">
        <v>0.6</v>
      </c>
      <c r="H39" s="167">
        <v>2.320560000000002</v>
      </c>
      <c r="I39" s="167">
        <v>0.00008836754058720001</v>
      </c>
      <c r="J39" s="167">
        <v>0.00001767350811744</v>
      </c>
      <c r="K39" s="168" t="s">
        <v>105</v>
      </c>
    </row>
    <row r="40" ht="18" customHeight="1" x14ac:dyDescent="0.2">
      <c r="B40" s="122" t="s">
        <v>159</v>
      </c>
      <c r="C40" s="167">
        <v>5.536366452</v>
      </c>
      <c r="D40" s="124" t="s">
        <v>160</v>
      </c>
      <c r="E40" s="119">
        <v>94.02777633333342</v>
      </c>
      <c r="F40" s="119">
        <v>10</v>
      </c>
      <c r="G40" s="119">
        <v>1.4999999999999998</v>
      </c>
      <c r="H40" s="167">
        <v>0.5205722264480268</v>
      </c>
      <c r="I40" s="167">
        <v>0.00005536366452</v>
      </c>
      <c r="J40" s="167">
        <v>0.000008304549678</v>
      </c>
      <c r="K40" s="168" t="s">
        <v>105</v>
      </c>
    </row>
    <row r="41" ht="18" customHeight="1" x14ac:dyDescent="0.2">
      <c r="B41" s="122" t="s">
        <v>161</v>
      </c>
      <c r="C41" s="167">
        <v>16803.562183528764</v>
      </c>
      <c r="D41" s="124" t="s">
        <v>160</v>
      </c>
      <c r="E41" s="119">
        <v>56.609436992170444</v>
      </c>
      <c r="F41" s="119">
        <v>1</v>
      </c>
      <c r="G41" s="119">
        <v>0.09999999999999999</v>
      </c>
      <c r="H41" s="167">
        <v>951.2401946724896</v>
      </c>
      <c r="I41" s="167">
        <v>0.016803562183528763</v>
      </c>
      <c r="J41" s="167">
        <v>0.0016803562183528764</v>
      </c>
      <c r="K41" s="168" t="s">
        <v>105</v>
      </c>
    </row>
    <row r="42" ht="18" customHeight="1" x14ac:dyDescent="0.2">
      <c r="B42" s="122" t="s">
        <v>162</v>
      </c>
      <c r="C42" s="167">
        <v>720.5846869565218</v>
      </c>
      <c r="D42" s="124" t="s">
        <v>105</v>
      </c>
      <c r="E42" s="119">
        <v>91.70000000333341</v>
      </c>
      <c r="F42" s="119">
        <v>29.999999999999996</v>
      </c>
      <c r="G42" s="119">
        <v>4</v>
      </c>
      <c r="H42" s="167">
        <v>66.07761579631504</v>
      </c>
      <c r="I42" s="167">
        <v>0.02161754060869565</v>
      </c>
      <c r="J42" s="167">
        <v>0.002882338747826087</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13206.0188107203</v>
      </c>
      <c r="D44" s="119" t="s">
        <v>160</v>
      </c>
      <c r="E44" s="119">
        <v>97.53236420135107</v>
      </c>
      <c r="F44" s="119">
        <v>28.39315186967872</v>
      </c>
      <c r="G44" s="119">
        <v>3.783906630749897</v>
      </c>
      <c r="H44" s="167">
        <v>1288.0142362970653</v>
      </c>
      <c r="I44" s="167">
        <v>0.37496049768661543</v>
      </c>
      <c r="J44" s="167">
        <v>0.04997034214369241</v>
      </c>
      <c r="K44" s="168" t="s">
        <v>105</v>
      </c>
    </row>
    <row r="45" ht="18" customHeight="1" x14ac:dyDescent="0.2">
      <c r="B45" s="166" t="s">
        <v>185</v>
      </c>
      <c r="C45" s="119">
        <v>72441.20533702303</v>
      </c>
      <c r="D45" s="119" t="s">
        <v>164</v>
      </c>
      <c r="E45" s="49"/>
      <c r="F45" s="49"/>
      <c r="G45" s="49"/>
      <c r="H45" s="119">
        <v>3896.3810558797695</v>
      </c>
      <c r="I45" s="119">
        <v>0.19632144471348031</v>
      </c>
      <c r="J45" s="119">
        <v>0.02437547816778901</v>
      </c>
      <c r="K45" s="121" t="s">
        <v>105</v>
      </c>
    </row>
    <row r="46" ht="18" customHeight="1" x14ac:dyDescent="0.2">
      <c r="B46" s="122" t="s">
        <v>158</v>
      </c>
      <c r="C46" s="167">
        <v>675.0298239300001</v>
      </c>
      <c r="D46" s="119" t="s">
        <v>160</v>
      </c>
      <c r="E46" s="119">
        <v>78.7809636178604</v>
      </c>
      <c r="F46" s="119">
        <v>3</v>
      </c>
      <c r="G46" s="119">
        <v>0.6</v>
      </c>
      <c r="H46" s="167">
        <v>53.179500000000054</v>
      </c>
      <c r="I46" s="167">
        <v>0.0020250894717900006</v>
      </c>
      <c r="J46" s="167">
        <v>0.00040501789435800007</v>
      </c>
      <c r="K46" s="168" t="s">
        <v>105</v>
      </c>
    </row>
    <row r="47" ht="18" customHeight="1" x14ac:dyDescent="0.2">
      <c r="B47" s="122" t="s">
        <v>159</v>
      </c>
      <c r="C47" s="167">
        <v>1664.316</v>
      </c>
      <c r="D47" s="119" t="s">
        <v>160</v>
      </c>
      <c r="E47" s="119">
        <v>94.02777633333342</v>
      </c>
      <c r="F47" s="119">
        <v>9.999999999999998</v>
      </c>
      <c r="G47" s="119">
        <v>1.5</v>
      </c>
      <c r="H47" s="167">
        <v>156.49193259598815</v>
      </c>
      <c r="I47" s="167">
        <v>0.016643159999999997</v>
      </c>
      <c r="J47" s="167">
        <v>0.0024964740000000003</v>
      </c>
      <c r="K47" s="168" t="s">
        <v>105</v>
      </c>
    </row>
    <row r="48" ht="18" customHeight="1" x14ac:dyDescent="0.2">
      <c r="B48" s="122" t="s">
        <v>161</v>
      </c>
      <c r="C48" s="167">
        <v>65122.8770574297</v>
      </c>
      <c r="D48" s="119" t="s">
        <v>160</v>
      </c>
      <c r="E48" s="119">
        <v>56.60943699217044</v>
      </c>
      <c r="F48" s="119">
        <v>0.9999999999999999</v>
      </c>
      <c r="G48" s="119">
        <v>0.09999999999999999</v>
      </c>
      <c r="H48" s="167">
        <v>3686.5694055314284</v>
      </c>
      <c r="I48" s="167">
        <v>0.0651228770574297</v>
      </c>
      <c r="J48" s="167">
        <v>0.0065122877057429696</v>
      </c>
      <c r="K48" s="168" t="s">
        <v>105</v>
      </c>
    </row>
    <row r="49" ht="18" customHeight="1" x14ac:dyDescent="0.2">
      <c r="B49" s="122" t="s">
        <v>162</v>
      </c>
      <c r="C49" s="167">
        <v>1.5290921739130434</v>
      </c>
      <c r="D49" s="119" t="s">
        <v>105</v>
      </c>
      <c r="E49" s="119">
        <v>91.7000000033333</v>
      </c>
      <c r="F49" s="119">
        <v>29.999999999999996</v>
      </c>
      <c r="G49" s="119">
        <v>3.9999999999999996</v>
      </c>
      <c r="H49" s="167">
        <v>0.14021775235292303</v>
      </c>
      <c r="I49" s="167">
        <v>0.0000458727652173913</v>
      </c>
      <c r="J49" s="167">
        <v>0.000006116368695652173</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4977.453363489403</v>
      </c>
      <c r="D51" s="119" t="s">
        <v>160</v>
      </c>
      <c r="E51" s="119">
        <v>88.7801363253752</v>
      </c>
      <c r="F51" s="119">
        <v>22.598794444592635</v>
      </c>
      <c r="G51" s="119">
        <v>3.004665459790044</v>
      </c>
      <c r="H51" s="167">
        <v>441.89898816378656</v>
      </c>
      <c r="I51" s="167">
        <v>0.11248444541904325</v>
      </c>
      <c r="J51" s="167">
        <v>0.014955582198992389</v>
      </c>
      <c r="K51" s="168" t="s">
        <v>105</v>
      </c>
    </row>
    <row r="52" ht="18" customHeight="1" x14ac:dyDescent="0.2">
      <c r="B52" s="166" t="s">
        <v>186</v>
      </c>
      <c r="C52" s="169">
        <v>31374.08993873284</v>
      </c>
      <c r="D52" s="119" t="s">
        <v>164</v>
      </c>
      <c r="E52" s="49"/>
      <c r="F52" s="49"/>
      <c r="G52" s="49"/>
      <c r="H52" s="119">
        <v>2467.0602867776665</v>
      </c>
      <c r="I52" s="119">
        <v>0.40901773723338114</v>
      </c>
      <c r="J52" s="119">
        <v>0.09708096351152017</v>
      </c>
      <c r="K52" s="121" t="s">
        <v>105</v>
      </c>
    </row>
    <row r="53" ht="18" customHeight="1" x14ac:dyDescent="0.2">
      <c r="B53" s="122" t="s">
        <v>158</v>
      </c>
      <c r="C53" s="170">
        <v>689.4605761828574</v>
      </c>
      <c r="D53" s="119" t="s">
        <v>160</v>
      </c>
      <c r="E53" s="119">
        <v>83.65108549895157</v>
      </c>
      <c r="F53" s="119">
        <v>2.9999999999605347</v>
      </c>
      <c r="G53" s="119">
        <v>2.9786103945121996</v>
      </c>
      <c r="H53" s="170">
        <v>57.67412560642861</v>
      </c>
      <c r="I53" s="170">
        <v>0.0020683817285213624</v>
      </c>
      <c r="J53" s="170">
        <v>0.0020536344388246293</v>
      </c>
      <c r="K53" s="171" t="s">
        <v>105</v>
      </c>
    </row>
    <row r="54" ht="18" customHeight="1" x14ac:dyDescent="0.2">
      <c r="B54" s="122" t="s">
        <v>159</v>
      </c>
      <c r="C54" s="167">
        <v>16032.068367055777</v>
      </c>
      <c r="D54" s="119" t="s">
        <v>160</v>
      </c>
      <c r="E54" s="119">
        <v>93.25619196983861</v>
      </c>
      <c r="F54" s="119">
        <v>10</v>
      </c>
      <c r="G54" s="119">
        <v>3.8582401016282346</v>
      </c>
      <c r="H54" s="167">
        <v>1495.0896453117307</v>
      </c>
      <c r="I54" s="167">
        <v>0.16032068367055777</v>
      </c>
      <c r="J54" s="167">
        <v>0.06185556908582009</v>
      </c>
      <c r="K54" s="168" t="s">
        <v>105</v>
      </c>
    </row>
    <row r="55" ht="18" customHeight="1" x14ac:dyDescent="0.2">
      <c r="B55" s="122" t="s">
        <v>161</v>
      </c>
      <c r="C55" s="167">
        <v>4875.735068240293</v>
      </c>
      <c r="D55" s="119" t="s">
        <v>160</v>
      </c>
      <c r="E55" s="119">
        <v>56.60943699217044</v>
      </c>
      <c r="F55" s="119">
        <v>0.9999999999999998</v>
      </c>
      <c r="G55" s="119">
        <v>0.09999999999999999</v>
      </c>
      <c r="H55" s="167">
        <v>276.0126171360647</v>
      </c>
      <c r="I55" s="167">
        <v>0.004875735068240292</v>
      </c>
      <c r="J55" s="167">
        <v>0.00048757350682402924</v>
      </c>
      <c r="K55" s="168" t="s">
        <v>105</v>
      </c>
    </row>
    <row r="56" ht="18" customHeight="1" x14ac:dyDescent="0.2">
      <c r="B56" s="122" t="s">
        <v>162</v>
      </c>
      <c r="C56" s="167">
        <v>9776.825927253913</v>
      </c>
      <c r="D56" s="119" t="s">
        <v>105</v>
      </c>
      <c r="E56" s="119">
        <v>65.28539052169889</v>
      </c>
      <c r="F56" s="119">
        <v>24.727139315444948</v>
      </c>
      <c r="G56" s="119">
        <v>3.343026328099067</v>
      </c>
      <c r="H56" s="167">
        <v>638.2838987234426</v>
      </c>
      <c r="I56" s="167">
        <v>0.24175293676606172</v>
      </c>
      <c r="J56" s="167">
        <v>0.032684186480051405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424.4216377459569</v>
      </c>
      <c r="I58" s="172" t="s">
        <v>104</v>
      </c>
      <c r="J58" s="172" t="s">
        <v>104</v>
      </c>
      <c r="K58" s="174" t="s">
        <v>105</v>
      </c>
    </row>
    <row r="59" ht="18" customHeight="1" x14ac:dyDescent="0.2">
      <c r="B59" s="166" t="s">
        <v>187</v>
      </c>
      <c r="C59" s="169">
        <v>446956.58606833604</v>
      </c>
      <c r="D59" s="119" t="s">
        <v>164</v>
      </c>
      <c r="E59" s="140"/>
      <c r="F59" s="140"/>
      <c r="G59" s="140"/>
      <c r="H59" s="119">
        <v>21262.745714309374</v>
      </c>
      <c r="I59" s="119">
        <v>2.8160035194946866</v>
      </c>
      <c r="J59" s="119">
        <v>0.5034057360737487</v>
      </c>
      <c r="K59" s="121" t="s">
        <v>105</v>
      </c>
    </row>
    <row r="60" ht="18" customHeight="1" x14ac:dyDescent="0.2">
      <c r="B60" s="122" t="s">
        <v>158</v>
      </c>
      <c r="C60" s="169">
        <v>118342.34507977992</v>
      </c>
      <c r="D60" s="119" t="s">
        <v>160</v>
      </c>
      <c r="E60" s="119">
        <v>71.83253748462498</v>
      </c>
      <c r="F60" s="119">
        <v>2.872463294192441</v>
      </c>
      <c r="G60" s="119">
        <v>1.5320143364675283</v>
      </c>
      <c r="H60" s="119">
        <v>8500.830938961715</v>
      </c>
      <c r="I60" s="119">
        <v>0.3399340423903232</v>
      </c>
      <c r="J60" s="119">
        <v>0.18130216927341028</v>
      </c>
      <c r="K60" s="121" t="s">
        <v>105</v>
      </c>
    </row>
    <row r="61" ht="18" customHeight="1" x14ac:dyDescent="0.2">
      <c r="B61" s="122" t="s">
        <v>159</v>
      </c>
      <c r="C61" s="169">
        <v>10685.644930037062</v>
      </c>
      <c r="D61" s="119" t="s">
        <v>160</v>
      </c>
      <c r="E61" s="119">
        <v>93.99697067925155</v>
      </c>
      <c r="F61" s="119">
        <v>9.975065490617038</v>
      </c>
      <c r="G61" s="119">
        <v>1.5000156690129645</v>
      </c>
      <c r="H61" s="119">
        <v>1004.4182531775867</v>
      </c>
      <c r="I61" s="119">
        <v>0.10659000798659961</v>
      </c>
      <c r="J61" s="119">
        <v>0.016028634828564536</v>
      </c>
      <c r="K61" s="121" t="s">
        <v>105</v>
      </c>
    </row>
    <row r="62" ht="18" customHeight="1" x14ac:dyDescent="0.2">
      <c r="B62" s="122" t="s">
        <v>161</v>
      </c>
      <c r="C62" s="169">
        <v>206483.37931758285</v>
      </c>
      <c r="D62" s="119" t="s">
        <v>160</v>
      </c>
      <c r="E62" s="119">
        <v>56.610207866632976</v>
      </c>
      <c r="F62" s="119">
        <v>1</v>
      </c>
      <c r="G62" s="119">
        <v>0.09999999999999999</v>
      </c>
      <c r="H62" s="119">
        <v>11689.06702417319</v>
      </c>
      <c r="I62" s="119">
        <v>0.20648337931758284</v>
      </c>
      <c r="J62" s="119">
        <v>0.020648337931758284</v>
      </c>
      <c r="K62" s="121" t="s">
        <v>105</v>
      </c>
    </row>
    <row r="63" ht="18" customHeight="1" x14ac:dyDescent="0.2">
      <c r="B63" s="122" t="s">
        <v>162</v>
      </c>
      <c r="C63" s="169">
        <v>1643.1470858986736</v>
      </c>
      <c r="D63" s="119" t="s">
        <v>164</v>
      </c>
      <c r="E63" s="119">
        <v>41.64538803868424</v>
      </c>
      <c r="F63" s="119">
        <v>7.109659701291398</v>
      </c>
      <c r="G63" s="119">
        <v>1.1175127031255836</v>
      </c>
      <c r="H63" s="119">
        <v>68.42949799688348</v>
      </c>
      <c r="I63" s="119">
        <v>0.011682216619908195</v>
      </c>
      <c r="J63" s="119">
        <v>0.001836237741595552</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109802.06965503757</v>
      </c>
      <c r="D65" s="119" t="s">
        <v>160</v>
      </c>
      <c r="E65" s="119">
        <v>85.91659850744082</v>
      </c>
      <c r="F65" s="119">
        <v>19.592653216273625</v>
      </c>
      <c r="G65" s="119">
        <v>2.582741447309407</v>
      </c>
      <c r="H65" s="119">
        <v>9433.820333837915</v>
      </c>
      <c r="I65" s="119">
        <v>2.1513138731802726</v>
      </c>
      <c r="J65" s="119">
        <v>0.28359035629842005</v>
      </c>
      <c r="K65" s="121" t="s">
        <v>105</v>
      </c>
    </row>
    <row r="66" ht="18" customHeight="1" x14ac:dyDescent="0.2">
      <c r="B66" s="175" t="s">
        <v>188</v>
      </c>
      <c r="C66" s="119">
        <v>4460.107252931231</v>
      </c>
      <c r="D66" s="124" t="s">
        <v>164</v>
      </c>
      <c r="E66" s="49"/>
      <c r="F66" s="49"/>
      <c r="G66" s="49"/>
      <c r="H66" s="119">
        <v>334.229304142953</v>
      </c>
      <c r="I66" s="119">
        <v>0.0016450654620489666</v>
      </c>
      <c r="J66" s="119">
        <v>0.014506740575312925</v>
      </c>
      <c r="K66" s="121" t="s">
        <v>105</v>
      </c>
    </row>
    <row r="67" ht="18" customHeight="1" x14ac:dyDescent="0.2">
      <c r="B67" s="176" t="s">
        <v>158</v>
      </c>
      <c r="C67" s="167">
        <v>4460.107252931231</v>
      </c>
      <c r="D67" s="124" t="s">
        <v>160</v>
      </c>
      <c r="E67" s="119">
        <v>74.93750378385943</v>
      </c>
      <c r="F67" s="119">
        <v>0.3688398885403062</v>
      </c>
      <c r="G67" s="119">
        <v>3.2525541994038227</v>
      </c>
      <c r="H67" s="167">
        <v>334.229304142953</v>
      </c>
      <c r="I67" s="167">
        <v>0.0016450654620489666</v>
      </c>
      <c r="J67" s="167">
        <v>0.014506740575312925</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25438.500859434997</v>
      </c>
      <c r="D73" s="124" t="s">
        <v>164</v>
      </c>
      <c r="E73" s="49"/>
      <c r="F73" s="49"/>
      <c r="G73" s="49"/>
      <c r="H73" s="119">
        <v>1901.3018969395234</v>
      </c>
      <c r="I73" s="119">
        <v>0.04479914554654908</v>
      </c>
      <c r="J73" s="119">
        <v>0.07927131670052298</v>
      </c>
      <c r="K73" s="121" t="s">
        <v>105</v>
      </c>
    </row>
    <row r="74" ht="18" customHeight="1" x14ac:dyDescent="0.2">
      <c r="B74" s="176" t="s">
        <v>158</v>
      </c>
      <c r="C74" s="167">
        <v>25438.500859434997</v>
      </c>
      <c r="D74" s="124" t="s">
        <v>160</v>
      </c>
      <c r="E74" s="119">
        <v>74.74111416570923</v>
      </c>
      <c r="F74" s="119">
        <v>1.7610764798639198</v>
      </c>
      <c r="G74" s="119">
        <v>3.1161945092028365</v>
      </c>
      <c r="H74" s="167">
        <v>1901.3018969395234</v>
      </c>
      <c r="I74" s="167">
        <v>0.04479914554654908</v>
      </c>
      <c r="J74" s="167">
        <v>0.07927131670052298</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27881.093632850465</v>
      </c>
      <c r="D80" s="119" t="s">
        <v>164</v>
      </c>
      <c r="E80" s="49"/>
      <c r="F80" s="49"/>
      <c r="G80" s="49"/>
      <c r="H80" s="119">
        <v>2039.0673346038366</v>
      </c>
      <c r="I80" s="119">
        <v>0.1777775320752135</v>
      </c>
      <c r="J80" s="119">
        <v>0.06768043367113094</v>
      </c>
      <c r="K80" s="121" t="s">
        <v>105</v>
      </c>
    </row>
    <row r="81" ht="18" customHeight="1" x14ac:dyDescent="0.2">
      <c r="B81" s="176" t="s">
        <v>191</v>
      </c>
      <c r="C81" s="167">
        <v>10721.333447841334</v>
      </c>
      <c r="D81" s="119" t="s">
        <v>160</v>
      </c>
      <c r="E81" s="119">
        <v>70.24851381347871</v>
      </c>
      <c r="F81" s="119">
        <v>15.659545243204045</v>
      </c>
      <c r="G81" s="119">
        <v>1.2295104671881067</v>
      </c>
      <c r="H81" s="167">
        <v>753.1577408095933</v>
      </c>
      <c r="I81" s="167">
        <v>0.1678912061939482</v>
      </c>
      <c r="J81" s="167">
        <v>0.013181991696334874</v>
      </c>
      <c r="K81" s="168" t="s">
        <v>105</v>
      </c>
    </row>
    <row r="82" ht="18" customHeight="1" x14ac:dyDescent="0.2">
      <c r="B82" s="176" t="s">
        <v>192</v>
      </c>
      <c r="C82" s="167">
        <v>17159.76018500913</v>
      </c>
      <c r="D82" s="119" t="s">
        <v>160</v>
      </c>
      <c r="E82" s="119">
        <v>74.93750378385951</v>
      </c>
      <c r="F82" s="119">
        <v>0.5761342684673436</v>
      </c>
      <c r="G82" s="119">
        <v>3.1759442665408715</v>
      </c>
      <c r="H82" s="167">
        <v>1285.9095937942434</v>
      </c>
      <c r="I82" s="167">
        <v>0.009886325881265284</v>
      </c>
      <c r="J82" s="167">
        <v>0.05449844197479607</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389176.8843231194</v>
      </c>
      <c r="D88" s="119" t="s">
        <v>160</v>
      </c>
      <c r="E88" s="49"/>
      <c r="F88" s="49"/>
      <c r="G88" s="49"/>
      <c r="H88" s="119">
        <v>16988.14717862306</v>
      </c>
      <c r="I88" s="119">
        <v>2.591781776410875</v>
      </c>
      <c r="J88" s="119">
        <v>0.3419472451267819</v>
      </c>
      <c r="K88" s="121" t="s">
        <v>105</v>
      </c>
    </row>
    <row r="89" ht="18" customHeight="1" x14ac:dyDescent="0.2">
      <c r="B89" s="177" t="s">
        <v>196</v>
      </c>
      <c r="C89" s="178">
        <v>389176.8843231194</v>
      </c>
      <c r="D89" s="178" t="s">
        <v>160</v>
      </c>
      <c r="E89" s="49"/>
      <c r="F89" s="49"/>
      <c r="G89" s="49"/>
      <c r="H89" s="178">
        <v>16988.14717862306</v>
      </c>
      <c r="I89" s="178">
        <v>2.591781776410875</v>
      </c>
      <c r="J89" s="178">
        <v>0.3419472451267819</v>
      </c>
      <c r="K89" s="179" t="s">
        <v>105</v>
      </c>
    </row>
    <row r="90" ht="18" customHeight="1" x14ac:dyDescent="0.2">
      <c r="B90" s="176" t="s">
        <v>158</v>
      </c>
      <c r="C90" s="167">
        <v>60562.64333456323</v>
      </c>
      <c r="D90" s="119" t="s">
        <v>160</v>
      </c>
      <c r="E90" s="119">
        <v>69.7828260224481</v>
      </c>
      <c r="F90" s="119">
        <v>1.910621679230345</v>
      </c>
      <c r="G90" s="119">
        <v>0.3276554198075862</v>
      </c>
      <c r="H90" s="167">
        <v>4226.232403275402</v>
      </c>
      <c r="I90" s="167">
        <v>0.11571229930651167</v>
      </c>
      <c r="J90" s="167">
        <v>0.01984367832644343</v>
      </c>
      <c r="K90" s="168" t="s">
        <v>105</v>
      </c>
    </row>
    <row r="91" ht="18" customHeight="1" x14ac:dyDescent="0.2">
      <c r="B91" s="176" t="s">
        <v>159</v>
      </c>
      <c r="C91" s="167">
        <v>10685.644930037062</v>
      </c>
      <c r="D91" s="119" t="s">
        <v>160</v>
      </c>
      <c r="E91" s="119">
        <v>93.99697067925155</v>
      </c>
      <c r="F91" s="119">
        <v>9.975065490617038</v>
      </c>
      <c r="G91" s="119">
        <v>1.5000156690129645</v>
      </c>
      <c r="H91" s="167">
        <v>1004.4182531775867</v>
      </c>
      <c r="I91" s="167">
        <v>0.10659000798659961</v>
      </c>
      <c r="J91" s="167">
        <v>0.016028634828564536</v>
      </c>
      <c r="K91" s="168" t="s">
        <v>105</v>
      </c>
    </row>
    <row r="92" ht="18" customHeight="1" x14ac:dyDescent="0.2">
      <c r="B92" s="176" t="s">
        <v>161</v>
      </c>
      <c r="C92" s="167">
        <v>206483.37931758285</v>
      </c>
      <c r="D92" s="119" t="s">
        <v>160</v>
      </c>
      <c r="E92" s="119">
        <v>56.610207866632976</v>
      </c>
      <c r="F92" s="119">
        <v>1</v>
      </c>
      <c r="G92" s="119">
        <v>0.09999999999999999</v>
      </c>
      <c r="H92" s="167">
        <v>11689.06702417319</v>
      </c>
      <c r="I92" s="167">
        <v>0.20648337931758284</v>
      </c>
      <c r="J92" s="167">
        <v>0.020648337931758284</v>
      </c>
      <c r="K92" s="168" t="s">
        <v>105</v>
      </c>
    </row>
    <row r="93" ht="18" customHeight="1" x14ac:dyDescent="0.2">
      <c r="B93" s="176" t="s">
        <v>162</v>
      </c>
      <c r="C93" s="167">
        <v>1643.1470858986736</v>
      </c>
      <c r="D93" s="119" t="s">
        <v>160</v>
      </c>
      <c r="E93" s="119">
        <v>41.64538803868424</v>
      </c>
      <c r="F93" s="119">
        <v>7.109659701291398</v>
      </c>
      <c r="G93" s="119">
        <v>1.1175127031255836</v>
      </c>
      <c r="H93" s="167">
        <v>68.42949799688348</v>
      </c>
      <c r="I93" s="167">
        <v>0.011682216619908195</v>
      </c>
      <c r="J93" s="167">
        <v>0.001836237741595552</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109802.06965503757</v>
      </c>
      <c r="D95" s="173" t="s">
        <v>160</v>
      </c>
      <c r="E95" s="173">
        <v>85.91659850744082</v>
      </c>
      <c r="F95" s="173">
        <v>19.592653216273625</v>
      </c>
      <c r="G95" s="173">
        <v>2.582741447309407</v>
      </c>
      <c r="H95" s="172">
        <v>9433.820333837915</v>
      </c>
      <c r="I95" s="172">
        <v>2.1513138731802726</v>
      </c>
      <c r="J95" s="172">
        <v>0.28359035629842005</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1818551.1656855873</v>
      </c>
      <c r="D10" s="119" t="s">
        <v>156</v>
      </c>
      <c r="E10" s="49"/>
      <c r="F10" s="49"/>
      <c r="G10" s="49"/>
      <c r="H10" s="120">
        <v>107228.6880955134</v>
      </c>
      <c r="I10" s="120">
        <v>3.06220003401071</v>
      </c>
      <c r="J10" s="185">
        <v>3.3505754545703703</v>
      </c>
    </row>
    <row r="11" ht="18" customHeight="1" x14ac:dyDescent="0.2">
      <c r="B11" s="122" t="s">
        <v>158</v>
      </c>
      <c r="C11" s="119">
        <v>1754169.8697113825</v>
      </c>
      <c r="D11" s="124" t="s">
        <v>156</v>
      </c>
      <c r="E11" s="119">
        <v>60.997784394079986</v>
      </c>
      <c r="F11" s="119">
        <v>1.6397744345398673</v>
      </c>
      <c r="G11" s="119">
        <v>1.9002253953388546</v>
      </c>
      <c r="H11" s="119">
        <v>107000.47550324629</v>
      </c>
      <c r="I11" s="119">
        <v>2.876442906192855</v>
      </c>
      <c r="J11" s="186">
        <v>3.333318134163819</v>
      </c>
    </row>
    <row r="12" ht="18" customHeight="1" x14ac:dyDescent="0.2">
      <c r="B12" s="122" t="s">
        <v>159</v>
      </c>
      <c r="C12" s="119">
        <v>399.70000000000005</v>
      </c>
      <c r="D12" s="124" t="s">
        <v>160</v>
      </c>
      <c r="E12" s="119">
        <v>96.10000000333342</v>
      </c>
      <c r="F12" s="119">
        <v>87.56575147546133</v>
      </c>
      <c r="G12" s="119">
        <v>0.7005260118036905</v>
      </c>
      <c r="H12" s="119">
        <v>38.41117000133237</v>
      </c>
      <c r="I12" s="119">
        <v>0.03500003086474189</v>
      </c>
      <c r="J12" s="186">
        <v>0.0002800002469179351</v>
      </c>
    </row>
    <row r="13" ht="18" customHeight="1" x14ac:dyDescent="0.2">
      <c r="B13" s="122" t="s">
        <v>161</v>
      </c>
      <c r="C13" s="119">
        <v>3350.2687552745933</v>
      </c>
      <c r="D13" s="124" t="s">
        <v>160</v>
      </c>
      <c r="E13" s="119">
        <v>56.65259599456155</v>
      </c>
      <c r="F13" s="119">
        <v>44.406134119085415</v>
      </c>
      <c r="G13" s="119">
        <v>4.969212662047188</v>
      </c>
      <c r="H13" s="119">
        <v>189.80142226577414</v>
      </c>
      <c r="I13" s="119">
        <v>0.14877248368170493</v>
      </c>
      <c r="J13" s="186">
        <v>0.01664819791997158</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60631.32721893023</v>
      </c>
      <c r="D15" s="119" t="s">
        <v>160</v>
      </c>
      <c r="E15" s="119">
        <v>71.74954841173073</v>
      </c>
      <c r="F15" s="119">
        <v>0.03273247283936295</v>
      </c>
      <c r="G15" s="119">
        <v>0.005428253920177589</v>
      </c>
      <c r="H15" s="119">
        <v>4350.270347562121</v>
      </c>
      <c r="I15" s="119">
        <v>0.0019846132714081617</v>
      </c>
      <c r="J15" s="186">
        <v>0.0003291222396617281</v>
      </c>
      <c r="L15" s="187"/>
      <c r="M15" s="188"/>
      <c r="N15" s="189"/>
      <c r="O15" s="189"/>
    </row>
    <row r="16" ht="18" customHeight="1" x14ac:dyDescent="0.2">
      <c r="B16" s="166" t="s">
        <v>205</v>
      </c>
      <c r="C16" s="119">
        <v>17652.36926603698</v>
      </c>
      <c r="D16" s="124" t="s">
        <v>160</v>
      </c>
      <c r="E16" s="49"/>
      <c r="F16" s="49"/>
      <c r="G16" s="49"/>
      <c r="H16" s="119">
        <v>1261.2644177473503</v>
      </c>
      <c r="I16" s="119">
        <v>0.041809095775859305</v>
      </c>
      <c r="J16" s="186">
        <v>0.040172145221905375</v>
      </c>
      <c r="L16" s="187"/>
      <c r="M16" s="188"/>
      <c r="N16" s="189"/>
      <c r="O16" s="189"/>
    </row>
    <row r="17" ht="18" customHeight="1" x14ac:dyDescent="0.2">
      <c r="B17" s="122" t="s">
        <v>206</v>
      </c>
      <c r="C17" s="167">
        <v>507.789977063116</v>
      </c>
      <c r="D17" s="124" t="s">
        <v>160</v>
      </c>
      <c r="E17" s="119">
        <v>70.31442421793024</v>
      </c>
      <c r="F17" s="119">
        <v>56.33980567653094</v>
      </c>
      <c r="G17" s="119">
        <v>2.248143159477677</v>
      </c>
      <c r="H17" s="167">
        <v>35.70495986082901</v>
      </c>
      <c r="I17" s="167">
        <v>0.02860878863222606</v>
      </c>
      <c r="J17" s="190">
        <v>0.0011415845633857707</v>
      </c>
      <c r="L17" s="189"/>
      <c r="M17" s="189"/>
      <c r="N17" s="189"/>
      <c r="O17" s="189"/>
    </row>
    <row r="18" ht="18" customHeight="1" x14ac:dyDescent="0.2">
      <c r="B18" s="122" t="s">
        <v>207</v>
      </c>
      <c r="C18" s="167">
        <v>17091.958679044645</v>
      </c>
      <c r="D18" s="124" t="s">
        <v>160</v>
      </c>
      <c r="E18" s="119">
        <v>71.70386267017491</v>
      </c>
      <c r="F18" s="119">
        <v>0.7656411385996509</v>
      </c>
      <c r="G18" s="119">
        <v>2.2765540058262728</v>
      </c>
      <c r="H18" s="167">
        <v>1225.5594578865214</v>
      </c>
      <c r="I18" s="167">
        <v>0.013086306703921927</v>
      </c>
      <c r="J18" s="190">
        <v>0.03891076699819622</v>
      </c>
    </row>
    <row r="19" ht="18" customHeight="1" x14ac:dyDescent="0.2">
      <c r="B19" s="122" t="s">
        <v>208</v>
      </c>
      <c r="C19" s="167">
        <v>52.62060992922062</v>
      </c>
      <c r="D19" s="124" t="s">
        <v>160</v>
      </c>
      <c r="E19" s="119">
        <v>71.7038626701749</v>
      </c>
      <c r="F19" s="119">
        <v>2.1664598693298838</v>
      </c>
      <c r="G19" s="119">
        <v>2.2765540058262723</v>
      </c>
      <c r="H19" s="167">
        <v>3.773100987985677</v>
      </c>
      <c r="I19" s="167">
        <v>0.00011400043971131808</v>
      </c>
      <c r="J19" s="190">
        <v>0.00011979366032338894</v>
      </c>
    </row>
    <row r="20" ht="18" customHeight="1" x14ac:dyDescent="0.2">
      <c r="B20" s="191" t="s">
        <v>209</v>
      </c>
      <c r="C20" s="119">
        <v>1719524.6880730947</v>
      </c>
      <c r="D20" s="124" t="s">
        <v>156</v>
      </c>
      <c r="E20" s="49"/>
      <c r="F20" s="49"/>
      <c r="G20" s="49"/>
      <c r="H20" s="119">
        <v>99879.91569529058</v>
      </c>
      <c r="I20" s="119">
        <v>2.5104964209141882</v>
      </c>
      <c r="J20" s="186">
        <v>3.136472905791075</v>
      </c>
    </row>
    <row r="21" ht="18" customHeight="1" x14ac:dyDescent="0.2">
      <c r="B21" s="122" t="s">
        <v>191</v>
      </c>
      <c r="C21" s="119">
        <v>434836.1471183705</v>
      </c>
      <c r="D21" s="124" t="s">
        <v>160</v>
      </c>
      <c r="E21" s="119">
        <v>70.2485138134787</v>
      </c>
      <c r="F21" s="119">
        <v>4.984739076171495</v>
      </c>
      <c r="G21" s="119">
        <v>0.5675508682471715</v>
      </c>
      <c r="H21" s="119">
        <v>30546.593087444704</v>
      </c>
      <c r="I21" s="119">
        <v>2.1675447342727985</v>
      </c>
      <c r="J21" s="186">
        <v>0.24679163284228597</v>
      </c>
    </row>
    <row r="22" ht="18" customHeight="1" x14ac:dyDescent="0.2">
      <c r="B22" s="122" t="s">
        <v>192</v>
      </c>
      <c r="C22" s="119">
        <v>1218184.0605610907</v>
      </c>
      <c r="D22" s="124" t="s">
        <v>160</v>
      </c>
      <c r="E22" s="119">
        <v>56.486507886905756</v>
      </c>
      <c r="F22" s="119">
        <v>0.2357374355434056</v>
      </c>
      <c r="G22" s="119">
        <v>2.3573063668642043</v>
      </c>
      <c r="H22" s="119">
        <v>68810.96354458692</v>
      </c>
      <c r="I22" s="119">
        <v>0.2871715864565242</v>
      </c>
      <c r="J22" s="186">
        <v>2.8716330419731486</v>
      </c>
    </row>
    <row r="23" ht="18" customHeight="1" x14ac:dyDescent="0.2">
      <c r="B23" s="122" t="s">
        <v>193</v>
      </c>
      <c r="C23" s="119">
        <v>2784.4527256498</v>
      </c>
      <c r="D23" s="124" t="s">
        <v>160</v>
      </c>
      <c r="E23" s="119">
        <v>63.88640196572216</v>
      </c>
      <c r="F23" s="119">
        <v>0.9904896813505721</v>
      </c>
      <c r="G23" s="119">
        <v>0.5058397487683145</v>
      </c>
      <c r="H23" s="119">
        <v>177.8886660854138</v>
      </c>
      <c r="I23" s="119">
        <v>0.0027579716929646025</v>
      </c>
      <c r="J23" s="186">
        <v>0.0014084868671999434</v>
      </c>
    </row>
    <row r="24" ht="18" customHeight="1" x14ac:dyDescent="0.2">
      <c r="B24" s="122" t="s">
        <v>210</v>
      </c>
      <c r="C24" s="119">
        <v>5.660873191962219</v>
      </c>
      <c r="D24" s="124" t="s">
        <v>156</v>
      </c>
      <c r="E24" s="119">
        <v>29467.46465214748</v>
      </c>
      <c r="F24" s="119" t="s">
        <v>203</v>
      </c>
      <c r="G24" s="119" t="s">
        <v>203</v>
      </c>
      <c r="H24" s="119">
        <v>166.81158068443597</v>
      </c>
      <c r="I24" s="119" t="s">
        <v>203</v>
      </c>
      <c r="J24" s="186" t="s">
        <v>203</v>
      </c>
    </row>
    <row r="25" ht="18" customHeight="1" x14ac:dyDescent="0.2">
      <c r="B25" s="122" t="s">
        <v>161</v>
      </c>
      <c r="C25" s="119">
        <v>3138.325090809119</v>
      </c>
      <c r="D25" s="124" t="s">
        <v>160</v>
      </c>
      <c r="E25" s="119">
        <v>56.60943699217043</v>
      </c>
      <c r="F25" s="119">
        <v>16.685245769198783</v>
      </c>
      <c r="G25" s="119">
        <v>5.236270739834722</v>
      </c>
      <c r="H25" s="119">
        <v>177.65881648910636</v>
      </c>
      <c r="I25" s="119">
        <v>0.052363725443793245</v>
      </c>
      <c r="J25" s="186">
        <v>0.016433119845092936</v>
      </c>
    </row>
    <row r="26" ht="18" customHeight="1" x14ac:dyDescent="0.2">
      <c r="B26" s="122" t="s">
        <v>165</v>
      </c>
      <c r="C26" s="119">
        <v>60576.04170398273</v>
      </c>
      <c r="D26" s="124" t="s">
        <v>160</v>
      </c>
      <c r="E26" s="119">
        <v>71.75274455558167</v>
      </c>
      <c r="F26" s="119">
        <v>0.010869033855418835</v>
      </c>
      <c r="G26" s="119">
        <v>0.003410989849035682</v>
      </c>
      <c r="H26" s="119">
        <v>4346.497246574136</v>
      </c>
      <c r="I26" s="119">
        <v>0.0006584030481078516</v>
      </c>
      <c r="J26" s="186">
        <v>0.00020662426334704725</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810428.847465126</v>
      </c>
      <c r="D28" s="124" t="s">
        <v>160</v>
      </c>
      <c r="E28" s="49"/>
      <c r="F28" s="49"/>
      <c r="G28" s="49"/>
      <c r="H28" s="119">
        <v>58197.02587027327</v>
      </c>
      <c r="I28" s="119">
        <v>2.0104414234555263</v>
      </c>
      <c r="J28" s="186">
        <v>1.2556240994062264</v>
      </c>
    </row>
    <row r="29" ht="18" customHeight="1" x14ac:dyDescent="0.2">
      <c r="B29" s="122" t="s">
        <v>191</v>
      </c>
      <c r="C29" s="167">
        <v>424134.352320484</v>
      </c>
      <c r="D29" s="124" t="s">
        <v>160</v>
      </c>
      <c r="E29" s="119">
        <v>70.2485138134787</v>
      </c>
      <c r="F29" s="119">
        <v>4.599213936713514</v>
      </c>
      <c r="G29" s="119">
        <v>0.5562525472157045</v>
      </c>
      <c r="H29" s="167">
        <v>29794.80790775636</v>
      </c>
      <c r="I29" s="167">
        <v>1.9506846242313296</v>
      </c>
      <c r="J29" s="190">
        <v>0.23592581383995226</v>
      </c>
    </row>
    <row r="30" ht="18" customHeight="1" x14ac:dyDescent="0.2">
      <c r="B30" s="122" t="s">
        <v>192</v>
      </c>
      <c r="C30" s="167">
        <v>386294.49514464196</v>
      </c>
      <c r="D30" s="124" t="s">
        <v>160</v>
      </c>
      <c r="E30" s="119">
        <v>73.52478049650213</v>
      </c>
      <c r="F30" s="119">
        <v>0.15469233958879447</v>
      </c>
      <c r="G30" s="119">
        <v>2.6396914747243914</v>
      </c>
      <c r="H30" s="167">
        <v>28402.21796251691</v>
      </c>
      <c r="I30" s="167">
        <v>0.05975679922419687</v>
      </c>
      <c r="J30" s="190">
        <v>1.0196982855662742</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104</v>
      </c>
      <c r="D33" s="124" t="s">
        <v>160</v>
      </c>
      <c r="E33" s="119" t="s">
        <v>104</v>
      </c>
      <c r="F33" s="119" t="s">
        <v>104</v>
      </c>
      <c r="G33" s="119" t="s">
        <v>104</v>
      </c>
      <c r="H33" s="167" t="s">
        <v>104</v>
      </c>
      <c r="I33" s="167" t="s">
        <v>104</v>
      </c>
      <c r="J33" s="190" t="s">
        <v>104</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253627.68821513254</v>
      </c>
      <c r="D36" s="124" t="s">
        <v>160</v>
      </c>
      <c r="E36" s="49"/>
      <c r="F36" s="49"/>
      <c r="G36" s="49"/>
      <c r="H36" s="119">
        <v>18631.85763100436</v>
      </c>
      <c r="I36" s="119">
        <v>0.03804474368186929</v>
      </c>
      <c r="J36" s="186">
        <v>0.504904829029157</v>
      </c>
    </row>
    <row r="37" ht="18" customHeight="1" x14ac:dyDescent="0.2">
      <c r="B37" s="122" t="s">
        <v>191</v>
      </c>
      <c r="C37" s="167">
        <v>4902.6756374162815</v>
      </c>
      <c r="D37" s="124" t="s">
        <v>160</v>
      </c>
      <c r="E37" s="119">
        <v>70.24851381347871</v>
      </c>
      <c r="F37" s="119">
        <v>3.4247150878316086</v>
      </c>
      <c r="G37" s="119">
        <v>0.7319117559820509</v>
      </c>
      <c r="H37" s="167">
        <v>344.40567723804315</v>
      </c>
      <c r="I37" s="167">
        <v>0.016790267226203987</v>
      </c>
      <c r="J37" s="190">
        <v>0.0035883259347917716</v>
      </c>
    </row>
    <row r="38" ht="18" customHeight="1" x14ac:dyDescent="0.2">
      <c r="B38" s="122" t="s">
        <v>192</v>
      </c>
      <c r="C38" s="167">
        <v>248725.01257771626</v>
      </c>
      <c r="D38" s="124" t="s">
        <v>160</v>
      </c>
      <c r="E38" s="119">
        <v>73.52478049650213</v>
      </c>
      <c r="F38" s="119">
        <v>0.08545371547231968</v>
      </c>
      <c r="G38" s="119">
        <v>2.015545191450034</v>
      </c>
      <c r="H38" s="167">
        <v>18287.45195376632</v>
      </c>
      <c r="I38" s="167">
        <v>0.0212544764556653</v>
      </c>
      <c r="J38" s="190">
        <v>0.5013165030943653</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104</v>
      </c>
      <c r="D41" s="124" t="s">
        <v>160</v>
      </c>
      <c r="E41" s="119" t="s">
        <v>104</v>
      </c>
      <c r="F41" s="119" t="s">
        <v>104</v>
      </c>
      <c r="G41" s="119" t="s">
        <v>104</v>
      </c>
      <c r="H41" s="167" t="s">
        <v>104</v>
      </c>
      <c r="I41" s="167" t="s">
        <v>104</v>
      </c>
      <c r="J41" s="190" t="s">
        <v>104</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586342.338124328</v>
      </c>
      <c r="D44" s="124" t="s">
        <v>160</v>
      </c>
      <c r="E44" s="49"/>
      <c r="F44" s="49"/>
      <c r="G44" s="49"/>
      <c r="H44" s="119">
        <v>22298.9524447928</v>
      </c>
      <c r="I44" s="119">
        <v>0.2591824392685631</v>
      </c>
      <c r="J44" s="186">
        <v>1.367257997420949</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583164.5528387326</v>
      </c>
      <c r="D46" s="124" t="s">
        <v>160</v>
      </c>
      <c r="E46" s="119">
        <v>37.93319316241274</v>
      </c>
      <c r="F46" s="119">
        <v>0.35351996237273575</v>
      </c>
      <c r="G46" s="119">
        <v>2.3160156884329814</v>
      </c>
      <c r="H46" s="167">
        <v>22121.293628303694</v>
      </c>
      <c r="I46" s="167">
        <v>0.20616031077666203</v>
      </c>
      <c r="J46" s="190">
        <v>1.350618253312509</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v>3138.325090809119</v>
      </c>
      <c r="D49" s="124" t="s">
        <v>160</v>
      </c>
      <c r="E49" s="119">
        <v>56.60943699217043</v>
      </c>
      <c r="F49" s="119">
        <v>16.685245769198783</v>
      </c>
      <c r="G49" s="119">
        <v>5.236270739834722</v>
      </c>
      <c r="H49" s="167">
        <v>177.65881648910636</v>
      </c>
      <c r="I49" s="167">
        <v>0.052363725443793245</v>
      </c>
      <c r="J49" s="190">
        <v>0.016433119845092936</v>
      </c>
    </row>
    <row r="50" ht="18" customHeight="1" x14ac:dyDescent="0.2">
      <c r="B50" s="122" t="s">
        <v>165</v>
      </c>
      <c r="C50" s="167">
        <v>39.46019478617891</v>
      </c>
      <c r="D50" s="124" t="s">
        <v>160</v>
      </c>
      <c r="E50" s="119">
        <v>56.60943699217043</v>
      </c>
      <c r="F50" s="119">
        <v>16.685245769198783</v>
      </c>
      <c r="G50" s="119">
        <v>5.236270739834721</v>
      </c>
      <c r="H50" s="167">
        <v>2.233819410446967</v>
      </c>
      <c r="I50" s="167">
        <v>0.0006584030481078516</v>
      </c>
      <c r="J50" s="190">
        <v>0.00020662426334704725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5804.780033662192</v>
      </c>
      <c r="D52" s="124" t="s">
        <v>164</v>
      </c>
      <c r="E52" s="49"/>
      <c r="F52" s="49"/>
      <c r="G52" s="49"/>
      <c r="H52" s="119">
        <v>407.8182879976982</v>
      </c>
      <c r="I52" s="119">
        <v>0.2000698428152649</v>
      </c>
      <c r="J52" s="186">
        <v>0.0072774930675419455</v>
      </c>
    </row>
    <row r="53" ht="18" customHeight="1" x14ac:dyDescent="0.2">
      <c r="B53" s="122" t="s">
        <v>191</v>
      </c>
      <c r="C53" s="167">
        <v>5799.11916047023</v>
      </c>
      <c r="D53" s="124" t="s">
        <v>160</v>
      </c>
      <c r="E53" s="119">
        <v>70.2485138134787</v>
      </c>
      <c r="F53" s="119">
        <v>34.500039967973684</v>
      </c>
      <c r="G53" s="119">
        <v>1.2549307689948968</v>
      </c>
      <c r="H53" s="167">
        <v>407.37950245030197</v>
      </c>
      <c r="I53" s="167">
        <v>0.2000698428152649</v>
      </c>
      <c r="J53" s="190">
        <v>0.0072774930675419455</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5.660873191962219</v>
      </c>
      <c r="D56" s="124" t="s">
        <v>105</v>
      </c>
      <c r="E56" s="49"/>
      <c r="F56" s="49"/>
      <c r="G56" s="49"/>
      <c r="H56" s="119">
        <v>0.43878554739618286</v>
      </c>
      <c r="I56" s="119" t="s">
        <v>104</v>
      </c>
      <c r="J56" s="186" t="s">
        <v>104</v>
      </c>
    </row>
    <row r="57" ht="18" customHeight="1" x14ac:dyDescent="0.2">
      <c r="B57" s="192" t="s">
        <v>217</v>
      </c>
      <c r="C57" s="167">
        <v>5.660873191962219</v>
      </c>
      <c r="D57" s="124" t="s">
        <v>105</v>
      </c>
      <c r="E57" s="119">
        <v>77.51199020306747</v>
      </c>
      <c r="F57" s="119" t="s">
        <v>104</v>
      </c>
      <c r="G57" s="119" t="s">
        <v>104</v>
      </c>
      <c r="H57" s="167">
        <v>0.43878554739618286</v>
      </c>
      <c r="I57" s="167" t="s">
        <v>104</v>
      </c>
      <c r="J57" s="190" t="s">
        <v>104</v>
      </c>
    </row>
    <row r="58" ht="18" customHeight="1" x14ac:dyDescent="0.2">
      <c r="B58" s="122" t="s">
        <v>161</v>
      </c>
      <c r="C58" s="167" t="s">
        <v>104</v>
      </c>
      <c r="D58" s="124" t="s">
        <v>160</v>
      </c>
      <c r="E58" s="119" t="s">
        <v>104</v>
      </c>
      <c r="F58" s="119" t="s">
        <v>104</v>
      </c>
      <c r="G58" s="119" t="s">
        <v>104</v>
      </c>
      <c r="H58" s="167" t="s">
        <v>104</v>
      </c>
      <c r="I58" s="167" t="s">
        <v>104</v>
      </c>
      <c r="J58" s="190" t="s">
        <v>104</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63321.034234846345</v>
      </c>
      <c r="D61" s="124" t="s">
        <v>211</v>
      </c>
      <c r="E61" s="49"/>
      <c r="F61" s="49"/>
      <c r="G61" s="49"/>
      <c r="H61" s="119">
        <v>344.2614612224536</v>
      </c>
      <c r="I61" s="119">
        <v>0.0027579716929646025</v>
      </c>
      <c r="J61" s="186">
        <v>0.0014084868671999434</v>
      </c>
    </row>
    <row r="62" ht="18" customHeight="1" x14ac:dyDescent="0.2">
      <c r="B62" s="193" t="s">
        <v>219</v>
      </c>
      <c r="C62" s="178">
        <v>60536.58150919655</v>
      </c>
      <c r="D62" s="178" t="s">
        <v>211</v>
      </c>
      <c r="E62" s="49"/>
      <c r="F62" s="49"/>
      <c r="G62" s="49"/>
      <c r="H62" s="178">
        <v>166.3727951370398</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166.3727951370398</v>
      </c>
      <c r="I66" s="119" t="s">
        <v>104</v>
      </c>
      <c r="J66" s="186" t="s">
        <v>104</v>
      </c>
    </row>
    <row r="67" ht="18" customHeight="1" x14ac:dyDescent="0.2">
      <c r="B67" s="192" t="s">
        <v>220</v>
      </c>
      <c r="C67" s="167" t="s">
        <v>104</v>
      </c>
      <c r="D67" s="124" t="s">
        <v>160</v>
      </c>
      <c r="E67" s="119" t="s">
        <v>104</v>
      </c>
      <c r="F67" s="119" t="s">
        <v>104</v>
      </c>
      <c r="G67" s="119" t="s">
        <v>104</v>
      </c>
      <c r="H67" s="167">
        <v>166.3727951370398</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60536.58150919655</v>
      </c>
      <c r="D69" s="124" t="s">
        <v>160</v>
      </c>
      <c r="E69" s="119">
        <v>71.76261557656208</v>
      </c>
      <c r="F69" s="119" t="s">
        <v>104</v>
      </c>
      <c r="G69" s="119" t="s">
        <v>104</v>
      </c>
      <c r="H69" s="167">
        <v>4344.263427163689</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2784.4527256498</v>
      </c>
      <c r="D71" s="178" t="s">
        <v>211</v>
      </c>
      <c r="E71" s="49"/>
      <c r="F71" s="49"/>
      <c r="G71" s="49"/>
      <c r="H71" s="178">
        <v>177.8886660854138</v>
      </c>
      <c r="I71" s="178">
        <v>0.0027579716929646025</v>
      </c>
      <c r="J71" s="194">
        <v>0.0014084868671999434</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2784.4527256498</v>
      </c>
      <c r="D74" s="124" t="s">
        <v>160</v>
      </c>
      <c r="E74" s="119">
        <v>63.88640196572216</v>
      </c>
      <c r="F74" s="119">
        <v>0.9904896813505721</v>
      </c>
      <c r="G74" s="119">
        <v>0.5058397487683145</v>
      </c>
      <c r="H74" s="167">
        <v>177.8886660854138</v>
      </c>
      <c r="I74" s="167">
        <v>0.0027579716929646025</v>
      </c>
      <c r="J74" s="190">
        <v>0.0014084868671999434</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20685.90354907923</v>
      </c>
      <c r="D79" s="124" t="s">
        <v>160</v>
      </c>
      <c r="E79" s="49"/>
      <c r="F79" s="49"/>
      <c r="G79" s="49"/>
      <c r="H79" s="119">
        <v>1558.608625220601</v>
      </c>
      <c r="I79" s="119">
        <v>0.0527577086809298</v>
      </c>
      <c r="J79" s="186">
        <v>0.01171722248054252</v>
      </c>
    </row>
    <row r="80" ht="18" customHeight="1" x14ac:dyDescent="0.2">
      <c r="B80" s="122" t="s">
        <v>158</v>
      </c>
      <c r="C80" s="167">
        <v>20286.20354907923</v>
      </c>
      <c r="D80" s="124" t="s">
        <v>160</v>
      </c>
      <c r="E80" s="119">
        <v>74.9375037838595</v>
      </c>
      <c r="F80" s="119">
        <v>0.8753573714877722</v>
      </c>
      <c r="G80" s="119">
        <v>0.563793131916184</v>
      </c>
      <c r="H80" s="167">
        <v>1520.1974552192687</v>
      </c>
      <c r="I80" s="167">
        <v>0.01775767781618791</v>
      </c>
      <c r="J80" s="190">
        <v>0.011437222233624585</v>
      </c>
    </row>
    <row r="81" ht="18" customHeight="1" x14ac:dyDescent="0.2">
      <c r="B81" s="122" t="s">
        <v>159</v>
      </c>
      <c r="C81" s="167">
        <v>399.70000000000005</v>
      </c>
      <c r="D81" s="124" t="s">
        <v>160</v>
      </c>
      <c r="E81" s="119">
        <v>96.10000000333342</v>
      </c>
      <c r="F81" s="119">
        <v>87.56575147546133</v>
      </c>
      <c r="G81" s="119">
        <v>0.7005260118036905</v>
      </c>
      <c r="H81" s="167">
        <v>38.41117000133237</v>
      </c>
      <c r="I81" s="167">
        <v>0.03500003086474189</v>
      </c>
      <c r="J81" s="190">
        <v>0.0002800002469179351</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52670.84247912733</v>
      </c>
      <c r="D85" s="124" t="s">
        <v>211</v>
      </c>
      <c r="E85" s="49"/>
      <c r="F85" s="49"/>
      <c r="G85" s="49"/>
      <c r="H85" s="119">
        <v>3928.098238194486</v>
      </c>
      <c r="I85" s="119">
        <v>0.44969527833758505</v>
      </c>
      <c r="J85" s="186">
        <v>0.13670363360071972</v>
      </c>
    </row>
    <row r="86" ht="18" customHeight="1" x14ac:dyDescent="0.2">
      <c r="B86" s="122" t="s">
        <v>224</v>
      </c>
      <c r="C86" s="167">
        <v>1991.6892730873117</v>
      </c>
      <c r="D86" s="124" t="s">
        <v>160</v>
      </c>
      <c r="E86" s="119">
        <v>76.1166368929621</v>
      </c>
      <c r="F86" s="119">
        <v>5.649006286407476</v>
      </c>
      <c r="G86" s="119">
        <v>2.693170043632236</v>
      </c>
      <c r="H86" s="167">
        <v>151.60068920319455</v>
      </c>
      <c r="I86" s="167">
        <v>0.011251065224240561</v>
      </c>
      <c r="J86" s="190">
        <v>0.005363957886502411</v>
      </c>
    </row>
    <row r="87" ht="18" customHeight="1" x14ac:dyDescent="0.2">
      <c r="B87" s="122" t="s">
        <v>225</v>
      </c>
      <c r="C87" s="167">
        <v>45225.77853447815</v>
      </c>
      <c r="D87" s="124" t="s">
        <v>160</v>
      </c>
      <c r="E87" s="119">
        <v>75.09742276162224</v>
      </c>
      <c r="F87" s="119">
        <v>3.1234706776729846</v>
      </c>
      <c r="G87" s="119">
        <v>2.691623036533172</v>
      </c>
      <c r="H87" s="167">
        <v>3396.3394103272058</v>
      </c>
      <c r="I87" s="167">
        <v>0.1412613931273748</v>
      </c>
      <c r="J87" s="190">
        <v>0.12173074734854883</v>
      </c>
    </row>
    <row r="88" ht="18" customHeight="1" x14ac:dyDescent="0.2">
      <c r="B88" s="122" t="s">
        <v>191</v>
      </c>
      <c r="C88" s="167">
        <v>5238.7661020781115</v>
      </c>
      <c r="D88" s="124" t="s">
        <v>160</v>
      </c>
      <c r="E88" s="119">
        <v>70.24851381347871</v>
      </c>
      <c r="F88" s="119">
        <v>38.09329297700595</v>
      </c>
      <c r="G88" s="119">
        <v>1.7926255518591039</v>
      </c>
      <c r="H88" s="167">
        <v>368.0155328874182</v>
      </c>
      <c r="I88" s="167">
        <v>0.199561851964469</v>
      </c>
      <c r="J88" s="190">
        <v>0.00939114597479854</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v>211.9436644654741</v>
      </c>
      <c r="D90" s="124" t="s">
        <v>160</v>
      </c>
      <c r="E90" s="119">
        <v>57.29166666666658</v>
      </c>
      <c r="F90" s="119">
        <v>454.87917027883987</v>
      </c>
      <c r="G90" s="119">
        <v>1.0147888846834738</v>
      </c>
      <c r="H90" s="167">
        <v>12.142605776667768</v>
      </c>
      <c r="I90" s="167">
        <v>0.09640875823791169</v>
      </c>
      <c r="J90" s="190">
        <v>0.00021507807487864685</v>
      </c>
    </row>
    <row r="91" ht="18" customHeight="1" x14ac:dyDescent="0.2">
      <c r="B91" s="122" t="s">
        <v>165</v>
      </c>
      <c r="C91" s="167">
        <v>2.6649050182841085</v>
      </c>
      <c r="D91" s="124" t="s">
        <v>160</v>
      </c>
      <c r="E91" s="119" t="s">
        <v>227</v>
      </c>
      <c r="F91" s="119">
        <v>454.8791702788399</v>
      </c>
      <c r="G91" s="119">
        <v>1.0147888846834738</v>
      </c>
      <c r="H91" s="167" t="s">
        <v>227</v>
      </c>
      <c r="I91" s="167">
        <v>0.001212209783588992</v>
      </c>
      <c r="J91" s="190">
        <v>0.000002704315991291923</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228</v>
      </c>
      <c r="C93" s="119">
        <v>8017.3623182491365</v>
      </c>
      <c r="D93" s="124" t="s">
        <v>164</v>
      </c>
      <c r="E93" s="49"/>
      <c r="F93" s="49"/>
      <c r="G93" s="49"/>
      <c r="H93" s="119">
        <v>600.8011190603667</v>
      </c>
      <c r="I93" s="119">
        <v>0.00744153030214725</v>
      </c>
      <c r="J93" s="186">
        <v>0.025509547476128207</v>
      </c>
    </row>
    <row r="94" ht="18" customHeight="1" x14ac:dyDescent="0.2">
      <c r="B94" s="122" t="s">
        <v>158</v>
      </c>
      <c r="C94" s="119">
        <v>8017.3623182491365</v>
      </c>
      <c r="D94" s="124" t="s">
        <v>160</v>
      </c>
      <c r="E94" s="124">
        <v>74.93750378385943</v>
      </c>
      <c r="F94" s="124">
        <v>0.9281768749815414</v>
      </c>
      <c r="G94" s="124">
        <v>3.1817880324634102</v>
      </c>
      <c r="H94" s="119">
        <v>600.8011190603667</v>
      </c>
      <c r="I94" s="119">
        <v>0.00744153030214725</v>
      </c>
      <c r="J94" s="186">
        <v>0.025509547476128207</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230</v>
      </c>
      <c r="C105" s="178">
        <v>8017.3623182491365</v>
      </c>
      <c r="D105" s="124" t="s">
        <v>160</v>
      </c>
      <c r="E105" s="49"/>
      <c r="F105" s="49"/>
      <c r="G105" s="49"/>
      <c r="H105" s="178">
        <v>600.8011190603667</v>
      </c>
      <c r="I105" s="178">
        <v>0.00744153030214725</v>
      </c>
      <c r="J105" s="194">
        <v>0.025509547476128207</v>
      </c>
    </row>
    <row r="106" ht="18" customHeight="1" x14ac:dyDescent="0.2">
      <c r="B106" s="193" t="s">
        <v>231</v>
      </c>
      <c r="C106" s="178">
        <v>1730.183589721383</v>
      </c>
      <c r="D106" s="178" t="s">
        <v>160</v>
      </c>
      <c r="E106" s="49"/>
      <c r="F106" s="49"/>
      <c r="G106" s="49"/>
      <c r="H106" s="178">
        <v>129.65563930151765</v>
      </c>
      <c r="I106" s="178">
        <v>0.0007997392403918615</v>
      </c>
      <c r="J106" s="194">
        <v>0.005554909860382243</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232</v>
      </c>
      <c r="C108" s="167">
        <v>1730.183589721383</v>
      </c>
      <c r="D108" s="119" t="s">
        <v>160</v>
      </c>
      <c r="E108" s="119">
        <v>74.93750378385944</v>
      </c>
      <c r="F108" s="119">
        <v>0.46222796536906585</v>
      </c>
      <c r="G108" s="119">
        <v>3.2105898434031315</v>
      </c>
      <c r="H108" s="167">
        <v>129.65563930151765</v>
      </c>
      <c r="I108" s="167">
        <v>0.0007997392403918615</v>
      </c>
      <c r="J108" s="196">
        <v>0.005554909860382243</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233</v>
      </c>
      <c r="C115" s="178">
        <v>2043.912596664419</v>
      </c>
      <c r="D115" s="178" t="s">
        <v>160</v>
      </c>
      <c r="E115" s="49"/>
      <c r="F115" s="49"/>
      <c r="G115" s="49"/>
      <c r="H115" s="178">
        <v>153.16570794641783</v>
      </c>
      <c r="I115" s="178">
        <v>0.0006803625257994725</v>
      </c>
      <c r="J115" s="194">
        <v>0.006719185018893947</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232</v>
      </c>
      <c r="C117" s="167">
        <v>2043.912596664419</v>
      </c>
      <c r="D117" s="119" t="s">
        <v>160</v>
      </c>
      <c r="E117" s="119">
        <v>74.93750378385941</v>
      </c>
      <c r="F117" s="119">
        <v>0.33287261251278366</v>
      </c>
      <c r="G117" s="119">
        <v>3.287413086968288</v>
      </c>
      <c r="H117" s="167">
        <v>153.16570794641783</v>
      </c>
      <c r="I117" s="167">
        <v>0.0006803625257994725</v>
      </c>
      <c r="J117" s="196">
        <v>0.006719185018893947</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234</v>
      </c>
      <c r="C124" s="178">
        <v>4243.2661318633345</v>
      </c>
      <c r="D124" s="178" t="s">
        <v>160</v>
      </c>
      <c r="E124" s="49"/>
      <c r="F124" s="49"/>
      <c r="G124" s="49"/>
      <c r="H124" s="178">
        <v>317.9797718124312</v>
      </c>
      <c r="I124" s="178">
        <v>0.0059614285359559155</v>
      </c>
      <c r="J124" s="194">
        <v>0.013235452596852017</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232</v>
      </c>
      <c r="C126" s="167">
        <v>4243.2661318633345</v>
      </c>
      <c r="D126" s="119" t="s">
        <v>160</v>
      </c>
      <c r="E126" s="119">
        <v>74.93750378385943</v>
      </c>
      <c r="F126" s="119">
        <v>1.4049150703017745</v>
      </c>
      <c r="G126" s="119">
        <v>3.119166270874452</v>
      </c>
      <c r="H126" s="167">
        <v>317.9797718124312</v>
      </c>
      <c r="I126" s="167">
        <v>0.0059614285359559155</v>
      </c>
      <c r="J126" s="196">
        <v>0.013235452596852017</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1720481.1583985705</v>
      </c>
      <c r="D10" s="201" t="s">
        <v>164</v>
      </c>
      <c r="E10" s="202"/>
      <c r="F10" s="202"/>
      <c r="G10" s="202"/>
      <c r="H10" s="201">
        <v>97305.61875787003</v>
      </c>
      <c r="I10" s="201">
        <v>35.10014385759002</v>
      </c>
      <c r="J10" s="203">
        <v>0.872304775668808</v>
      </c>
      <c r="K10" s="204" t="s">
        <v>105</v>
      </c>
    </row>
    <row r="11" ht="18" customHeight="1" x14ac:dyDescent="0.2">
      <c r="B11" s="122" t="s">
        <v>158</v>
      </c>
      <c r="C11" s="119">
        <v>239114.41994595417</v>
      </c>
      <c r="D11" s="119" t="s">
        <v>160</v>
      </c>
      <c r="E11" s="119">
        <v>72.08735883217854</v>
      </c>
      <c r="F11" s="119">
        <v>6.89384433759792</v>
      </c>
      <c r="G11" s="119">
        <v>1.3655744884590977</v>
      </c>
      <c r="H11" s="119">
        <v>17237.126992592228</v>
      </c>
      <c r="I11" s="119">
        <v>1.6484175899824272</v>
      </c>
      <c r="J11" s="119">
        <v>0.32652855170089023</v>
      </c>
      <c r="K11" s="186" t="s">
        <v>105</v>
      </c>
    </row>
    <row r="12" ht="18" customHeight="1" x14ac:dyDescent="0.2">
      <c r="B12" s="122" t="s">
        <v>159</v>
      </c>
      <c r="C12" s="119">
        <v>21721.8097384782</v>
      </c>
      <c r="D12" s="119" t="s">
        <v>160</v>
      </c>
      <c r="E12" s="119">
        <v>94.20457009568467</v>
      </c>
      <c r="F12" s="119">
        <v>287.7188130367235</v>
      </c>
      <c r="G12" s="119">
        <v>4.22377194298656</v>
      </c>
      <c r="H12" s="119">
        <v>2046.2937481135957</v>
      </c>
      <c r="I12" s="119">
        <v>6.249773314964489</v>
      </c>
      <c r="J12" s="119">
        <v>0.09174797052427644</v>
      </c>
      <c r="K12" s="186" t="s">
        <v>105</v>
      </c>
    </row>
    <row r="13" ht="18" customHeight="1" x14ac:dyDescent="0.2">
      <c r="B13" s="122" t="s">
        <v>161</v>
      </c>
      <c r="C13" s="119">
        <v>1372397.5320155048</v>
      </c>
      <c r="D13" s="119" t="s">
        <v>160</v>
      </c>
      <c r="E13" s="119">
        <v>56.60943699217044</v>
      </c>
      <c r="F13" s="119">
        <v>5</v>
      </c>
      <c r="G13" s="119">
        <v>0.09999999999999998</v>
      </c>
      <c r="H13" s="119">
        <v>77690.65161684193</v>
      </c>
      <c r="I13" s="119">
        <v>6.861987660077523</v>
      </c>
      <c r="J13" s="119">
        <v>0.13723975320155046</v>
      </c>
      <c r="K13" s="186" t="s">
        <v>105</v>
      </c>
    </row>
    <row r="14" ht="18" customHeight="1" x14ac:dyDescent="0.2">
      <c r="B14" s="122" t="s">
        <v>162</v>
      </c>
      <c r="C14" s="119">
        <v>3512.3247234782607</v>
      </c>
      <c r="D14" s="119" t="s">
        <v>164</v>
      </c>
      <c r="E14" s="119">
        <v>91.70000000333341</v>
      </c>
      <c r="F14" s="119">
        <v>299.99999999999994</v>
      </c>
      <c r="G14" s="119">
        <v>4</v>
      </c>
      <c r="H14" s="119">
        <v>322.0801771546645</v>
      </c>
      <c r="I14" s="119">
        <v>1.053697417043478</v>
      </c>
      <c r="J14" s="119">
        <v>0.014049298893913043</v>
      </c>
      <c r="K14" s="186" t="s">
        <v>105</v>
      </c>
    </row>
    <row r="15" ht="18" customHeight="1" x14ac:dyDescent="0.2">
      <c r="B15" s="122" t="s">
        <v>240</v>
      </c>
      <c r="C15" s="119">
        <v>89.92324275617027</v>
      </c>
      <c r="D15" s="119" t="s">
        <v>105</v>
      </c>
      <c r="E15" s="119">
        <v>105.27003783969737</v>
      </c>
      <c r="F15" s="119">
        <v>300</v>
      </c>
      <c r="G15" s="119">
        <v>1.4</v>
      </c>
      <c r="H15" s="119">
        <v>9.466223167610337</v>
      </c>
      <c r="I15" s="119">
        <v>0.02697697282685108</v>
      </c>
      <c r="J15" s="119">
        <v>0.00012589253985863838</v>
      </c>
      <c r="K15" s="186" t="s">
        <v>105</v>
      </c>
    </row>
    <row r="16" ht="18" customHeight="1" x14ac:dyDescent="0.2">
      <c r="B16" s="122" t="s">
        <v>241</v>
      </c>
      <c r="C16" s="119">
        <v>83645.14873239899</v>
      </c>
      <c r="D16" s="119" t="s">
        <v>160</v>
      </c>
      <c r="E16" s="119">
        <v>97.31343880920532</v>
      </c>
      <c r="F16" s="119">
        <v>230.24994509018535</v>
      </c>
      <c r="G16" s="119">
        <v>3.61782259215597</v>
      </c>
      <c r="H16" s="119">
        <v>8139.797062857187</v>
      </c>
      <c r="I16" s="119">
        <v>19.259290902695252</v>
      </c>
      <c r="J16" s="119">
        <v>0.3026133088083193</v>
      </c>
      <c r="K16" s="186" t="s">
        <v>105</v>
      </c>
    </row>
    <row r="17" ht="18" customHeight="1" x14ac:dyDescent="0.2">
      <c r="B17" s="166" t="s">
        <v>242</v>
      </c>
      <c r="C17" s="125">
        <v>424496.5437978901</v>
      </c>
      <c r="D17" s="125" t="s">
        <v>164</v>
      </c>
      <c r="E17" s="49"/>
      <c r="F17" s="49"/>
      <c r="G17" s="49"/>
      <c r="H17" s="125">
        <v>24230.722638411127</v>
      </c>
      <c r="I17" s="125">
        <v>5.962893331484292</v>
      </c>
      <c r="J17" s="205">
        <v>0.15262833936101036</v>
      </c>
      <c r="K17" s="186" t="s">
        <v>105</v>
      </c>
    </row>
    <row r="18" ht="18" customHeight="1" x14ac:dyDescent="0.2">
      <c r="B18" s="122" t="s">
        <v>158</v>
      </c>
      <c r="C18" s="119">
        <v>59310.48874298828</v>
      </c>
      <c r="D18" s="119" t="s">
        <v>160</v>
      </c>
      <c r="E18" s="119">
        <v>71.86859734304488</v>
      </c>
      <c r="F18" s="119">
        <v>8.956309240373558</v>
      </c>
      <c r="G18" s="119">
        <v>0.9750831732145981</v>
      </c>
      <c r="H18" s="119">
        <v>4262.561633689021</v>
      </c>
      <c r="I18" s="119">
        <v>0.5312030783798979</v>
      </c>
      <c r="J18" s="119">
        <v>0.057832659568421714</v>
      </c>
      <c r="K18" s="186" t="s">
        <v>105</v>
      </c>
    </row>
    <row r="19" ht="18" customHeight="1" x14ac:dyDescent="0.2">
      <c r="B19" s="122" t="s">
        <v>159</v>
      </c>
      <c r="C19" s="119">
        <v>919.8951950999046</v>
      </c>
      <c r="D19" s="119" t="s">
        <v>160</v>
      </c>
      <c r="E19" s="119">
        <v>94.02777633333343</v>
      </c>
      <c r="F19" s="119">
        <v>10</v>
      </c>
      <c r="G19" s="119">
        <v>2.5</v>
      </c>
      <c r="H19" s="119">
        <v>86.49569965496195</v>
      </c>
      <c r="I19" s="119">
        <v>0.009198951950999045</v>
      </c>
      <c r="J19" s="119">
        <v>0.0022997379877497614</v>
      </c>
      <c r="K19" s="186" t="s">
        <v>105</v>
      </c>
    </row>
    <row r="20" ht="18" customHeight="1" x14ac:dyDescent="0.2">
      <c r="B20" s="122" t="s">
        <v>161</v>
      </c>
      <c r="C20" s="119">
        <v>345518.1002880798</v>
      </c>
      <c r="D20" s="119" t="s">
        <v>160</v>
      </c>
      <c r="E20" s="119">
        <v>56.60943699217044</v>
      </c>
      <c r="F20" s="119">
        <v>4.999999999999998</v>
      </c>
      <c r="G20" s="119">
        <v>0.09999999999999999</v>
      </c>
      <c r="H20" s="119">
        <v>19559.58512791248</v>
      </c>
      <c r="I20" s="119">
        <v>1.7275905014403987</v>
      </c>
      <c r="J20" s="119">
        <v>0.03455181002880798</v>
      </c>
      <c r="K20" s="186" t="s">
        <v>105</v>
      </c>
    </row>
    <row r="21" ht="18" customHeight="1" x14ac:dyDescent="0.2">
      <c r="B21" s="122" t="s">
        <v>162</v>
      </c>
      <c r="C21" s="119">
        <v>3512.3247234782607</v>
      </c>
      <c r="D21" s="119" t="s">
        <v>105</v>
      </c>
      <c r="E21" s="119">
        <v>91.70000000333341</v>
      </c>
      <c r="F21" s="119">
        <v>299.99999999999994</v>
      </c>
      <c r="G21" s="119">
        <v>4</v>
      </c>
      <c r="H21" s="119">
        <v>322.0801771546645</v>
      </c>
      <c r="I21" s="119">
        <v>1.053697417043478</v>
      </c>
      <c r="J21" s="119">
        <v>0.014049298893913043</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15235.734848243832</v>
      </c>
      <c r="D23" s="119" t="s">
        <v>160</v>
      </c>
      <c r="E23" s="119">
        <v>87.54744302401865</v>
      </c>
      <c r="F23" s="119">
        <v>173.3558249062046</v>
      </c>
      <c r="G23" s="119">
        <v>2.8810446833929695</v>
      </c>
      <c r="H23" s="119">
        <v>1333.8496285556823</v>
      </c>
      <c r="I23" s="119">
        <v>2.6412033826695174</v>
      </c>
      <c r="J23" s="119">
        <v>0.04389483288211788</v>
      </c>
      <c r="K23" s="186" t="s">
        <v>105</v>
      </c>
    </row>
    <row r="24" ht="18" customHeight="1" x14ac:dyDescent="0.2">
      <c r="B24" s="175" t="s">
        <v>244</v>
      </c>
      <c r="C24" s="125">
        <v>416068.1390092248</v>
      </c>
      <c r="D24" s="125" t="s">
        <v>164</v>
      </c>
      <c r="E24" s="49"/>
      <c r="F24" s="49"/>
      <c r="G24" s="49"/>
      <c r="H24" s="125">
        <v>23628.99721078522</v>
      </c>
      <c r="I24" s="125">
        <v>5.93797583734553</v>
      </c>
      <c r="J24" s="205">
        <v>0.12507140463497315</v>
      </c>
      <c r="K24" s="186" t="s">
        <v>105</v>
      </c>
    </row>
    <row r="25" ht="18" customHeight="1" x14ac:dyDescent="0.2">
      <c r="B25" s="122" t="s">
        <v>158</v>
      </c>
      <c r="C25" s="167">
        <v>50882.08395432296</v>
      </c>
      <c r="D25" s="119" t="s">
        <v>160</v>
      </c>
      <c r="E25" s="119">
        <v>71.94745029211973</v>
      </c>
      <c r="F25" s="119">
        <v>9.95017390985069</v>
      </c>
      <c r="G25" s="119">
        <v>0.5950173909850691</v>
      </c>
      <c r="H25" s="167">
        <v>3660.8362060631134</v>
      </c>
      <c r="I25" s="167">
        <v>0.5062855842411368</v>
      </c>
      <c r="J25" s="167">
        <v>0.030275724842384492</v>
      </c>
      <c r="K25" s="190" t="s">
        <v>105</v>
      </c>
    </row>
    <row r="26" ht="18" customHeight="1" x14ac:dyDescent="0.2">
      <c r="B26" s="122" t="s">
        <v>159</v>
      </c>
      <c r="C26" s="167">
        <v>919.8951950999046</v>
      </c>
      <c r="D26" s="119" t="s">
        <v>160</v>
      </c>
      <c r="E26" s="119">
        <v>94.02777633333343</v>
      </c>
      <c r="F26" s="119">
        <v>10</v>
      </c>
      <c r="G26" s="119">
        <v>2.5</v>
      </c>
      <c r="H26" s="167">
        <v>86.49569965496195</v>
      </c>
      <c r="I26" s="167">
        <v>0.009198951950999045</v>
      </c>
      <c r="J26" s="167">
        <v>0.0022997379877497614</v>
      </c>
      <c r="K26" s="190" t="s">
        <v>105</v>
      </c>
    </row>
    <row r="27" ht="18" customHeight="1" x14ac:dyDescent="0.2">
      <c r="B27" s="122" t="s">
        <v>161</v>
      </c>
      <c r="C27" s="167">
        <v>345518.1002880798</v>
      </c>
      <c r="D27" s="119" t="s">
        <v>160</v>
      </c>
      <c r="E27" s="119">
        <v>56.60943699217044</v>
      </c>
      <c r="F27" s="119">
        <v>4.999999999999998</v>
      </c>
      <c r="G27" s="119">
        <v>0.09999999999999999</v>
      </c>
      <c r="H27" s="167">
        <v>19559.58512791248</v>
      </c>
      <c r="I27" s="167">
        <v>1.7275905014403987</v>
      </c>
      <c r="J27" s="167">
        <v>0.03455181002880798</v>
      </c>
      <c r="K27" s="190" t="s">
        <v>105</v>
      </c>
    </row>
    <row r="28" ht="18" customHeight="1" x14ac:dyDescent="0.2">
      <c r="B28" s="122" t="s">
        <v>162</v>
      </c>
      <c r="C28" s="167">
        <v>3512.3247234782607</v>
      </c>
      <c r="D28" s="119" t="s">
        <v>105</v>
      </c>
      <c r="E28" s="119">
        <v>91.70000000333341</v>
      </c>
      <c r="F28" s="119">
        <v>299.99999999999994</v>
      </c>
      <c r="G28" s="119">
        <v>4</v>
      </c>
      <c r="H28" s="167">
        <v>322.0801771546645</v>
      </c>
      <c r="I28" s="167">
        <v>1.053697417043478</v>
      </c>
      <c r="J28" s="167">
        <v>0.014049298893913043</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15235.734848243832</v>
      </c>
      <c r="D30" s="119" t="s">
        <v>160</v>
      </c>
      <c r="E30" s="119">
        <v>87.54744302401865</v>
      </c>
      <c r="F30" s="119">
        <v>173.3558249062046</v>
      </c>
      <c r="G30" s="119">
        <v>2.8810446833929695</v>
      </c>
      <c r="H30" s="167">
        <v>1333.8496285556823</v>
      </c>
      <c r="I30" s="167">
        <v>2.6412033826695174</v>
      </c>
      <c r="J30" s="167">
        <v>0.04389483288211788</v>
      </c>
      <c r="K30" s="190" t="s">
        <v>105</v>
      </c>
    </row>
    <row r="31" ht="18" customHeight="1" x14ac:dyDescent="0.2">
      <c r="B31" s="175" t="s">
        <v>245</v>
      </c>
      <c r="C31" s="125">
        <v>8428.404788665322</v>
      </c>
      <c r="D31" s="125" t="s">
        <v>164</v>
      </c>
      <c r="E31" s="49"/>
      <c r="F31" s="49"/>
      <c r="G31" s="49"/>
      <c r="H31" s="125">
        <v>601.7254276259071</v>
      </c>
      <c r="I31" s="125">
        <v>0.02491749413876105</v>
      </c>
      <c r="J31" s="205">
        <v>0.02755693472603722</v>
      </c>
      <c r="K31" s="206"/>
    </row>
    <row r="32" ht="18" customHeight="1" x14ac:dyDescent="0.2">
      <c r="B32" s="122" t="s">
        <v>158</v>
      </c>
      <c r="C32" s="167">
        <v>8428.404788665322</v>
      </c>
      <c r="D32" s="119" t="s">
        <v>160</v>
      </c>
      <c r="E32" s="119">
        <v>71.39256392088794</v>
      </c>
      <c r="F32" s="119">
        <v>2.956371313854143</v>
      </c>
      <c r="G32" s="119">
        <v>3.269531473274315</v>
      </c>
      <c r="H32" s="167">
        <v>601.7254276259071</v>
      </c>
      <c r="I32" s="167">
        <v>0.02491749413876105</v>
      </c>
      <c r="J32" s="167">
        <v>0.02755693472603722</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t="s">
        <v>105</v>
      </c>
      <c r="D36" s="119" t="s">
        <v>160</v>
      </c>
      <c r="E36" s="119" t="s">
        <v>105</v>
      </c>
      <c r="F36" s="119" t="s">
        <v>105</v>
      </c>
      <c r="G36" s="119" t="s">
        <v>105</v>
      </c>
      <c r="H36" s="167" t="s">
        <v>105</v>
      </c>
      <c r="I36" s="167" t="s">
        <v>105</v>
      </c>
      <c r="J36" s="167" t="s">
        <v>105</v>
      </c>
      <c r="K36" s="206"/>
    </row>
    <row r="37" ht="18" customHeight="1" x14ac:dyDescent="0.2">
      <c r="B37" s="166" t="s">
        <v>246</v>
      </c>
      <c r="C37" s="125">
        <v>1214017.9092407017</v>
      </c>
      <c r="D37" s="125" t="s">
        <v>164</v>
      </c>
      <c r="E37" s="49"/>
      <c r="F37" s="49"/>
      <c r="G37" s="49"/>
      <c r="H37" s="119">
        <v>67595.29207063564</v>
      </c>
      <c r="I37" s="119">
        <v>28.04368282222684</v>
      </c>
      <c r="J37" s="119">
        <v>0.48183244479869947</v>
      </c>
      <c r="K37" s="186" t="s">
        <v>105</v>
      </c>
    </row>
    <row r="38" ht="18" customHeight="1" x14ac:dyDescent="0.2">
      <c r="B38" s="122" t="s">
        <v>158</v>
      </c>
      <c r="C38" s="119">
        <v>109006.81434380883</v>
      </c>
      <c r="D38" s="119" t="s">
        <v>160</v>
      </c>
      <c r="E38" s="119">
        <v>70.37294447069625</v>
      </c>
      <c r="F38" s="119">
        <v>9.234307768641484</v>
      </c>
      <c r="G38" s="119">
        <v>0.5491917974235001</v>
      </c>
      <c r="H38" s="119">
        <v>7671.130492744354</v>
      </c>
      <c r="I38" s="119">
        <v>1.0066024725298939</v>
      </c>
      <c r="J38" s="119">
        <v>0.05986564830088614</v>
      </c>
      <c r="K38" s="186" t="s">
        <v>105</v>
      </c>
    </row>
    <row r="39" ht="18" customHeight="1" x14ac:dyDescent="0.2">
      <c r="B39" s="122" t="s">
        <v>159</v>
      </c>
      <c r="C39" s="119">
        <v>20801.914543378298</v>
      </c>
      <c r="D39" s="119" t="s">
        <v>160</v>
      </c>
      <c r="E39" s="119">
        <v>94.2123882093574</v>
      </c>
      <c r="F39" s="119">
        <v>300.00000000000006</v>
      </c>
      <c r="G39" s="119">
        <v>4.3</v>
      </c>
      <c r="H39" s="119">
        <v>1959.7980484586337</v>
      </c>
      <c r="I39" s="119">
        <v>6.24057436301349</v>
      </c>
      <c r="J39" s="119">
        <v>0.08944823253652667</v>
      </c>
      <c r="K39" s="186" t="s">
        <v>105</v>
      </c>
    </row>
    <row r="40" ht="18" customHeight="1" x14ac:dyDescent="0.2">
      <c r="B40" s="122" t="s">
        <v>161</v>
      </c>
      <c r="C40" s="119">
        <v>1023767.4208680206</v>
      </c>
      <c r="D40" s="119" t="s">
        <v>160</v>
      </c>
      <c r="E40" s="119">
        <v>56.60943699217044</v>
      </c>
      <c r="F40" s="119">
        <v>4.999999999999999</v>
      </c>
      <c r="G40" s="119">
        <v>0.09999999999999999</v>
      </c>
      <c r="H40" s="119">
        <v>57954.89730626505</v>
      </c>
      <c r="I40" s="119">
        <v>5.118837104340103</v>
      </c>
      <c r="J40" s="119">
        <v>0.10237674208680206</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89.92324275617027</v>
      </c>
      <c r="D42" s="119" t="s">
        <v>105</v>
      </c>
      <c r="E42" s="119">
        <v>105.27003783969737</v>
      </c>
      <c r="F42" s="119">
        <v>300</v>
      </c>
      <c r="G42" s="119">
        <v>1.4</v>
      </c>
      <c r="H42" s="119">
        <v>9.466223167610337</v>
      </c>
      <c r="I42" s="119">
        <v>0.02697697282685108</v>
      </c>
      <c r="J42" s="119">
        <v>0.00012589253985863838</v>
      </c>
      <c r="K42" s="186" t="s">
        <v>105</v>
      </c>
    </row>
    <row r="43" ht="18" customHeight="1" x14ac:dyDescent="0.2">
      <c r="B43" s="122" t="s">
        <v>243</v>
      </c>
      <c r="C43" s="119">
        <v>60351.83624273775</v>
      </c>
      <c r="D43" s="119" t="s">
        <v>160</v>
      </c>
      <c r="E43" s="119">
        <v>101.09404793801902</v>
      </c>
      <c r="F43" s="119">
        <v>259.32420426395527</v>
      </c>
      <c r="G43" s="119">
        <v>3.811249891544174</v>
      </c>
      <c r="H43" s="119">
        <v>6101.211426270804</v>
      </c>
      <c r="I43" s="119">
        <v>15.650691909516505</v>
      </c>
      <c r="J43" s="119">
        <v>0.230015929334626</v>
      </c>
      <c r="K43" s="186" t="s">
        <v>105</v>
      </c>
    </row>
    <row r="44" ht="18" customHeight="1" x14ac:dyDescent="0.2">
      <c r="B44" s="175" t="s">
        <v>247</v>
      </c>
      <c r="C44" s="125">
        <v>1208598.1273291057</v>
      </c>
      <c r="D44" s="125" t="s">
        <v>164</v>
      </c>
      <c r="E44" s="49"/>
      <c r="F44" s="49"/>
      <c r="G44" s="49"/>
      <c r="H44" s="125">
        <v>67213.02794966407</v>
      </c>
      <c r="I44" s="125">
        <v>27.992248863511065</v>
      </c>
      <c r="J44" s="205">
        <v>0.4769817060263395</v>
      </c>
      <c r="K44" s="186" t="s">
        <v>105</v>
      </c>
    </row>
    <row r="45" ht="18" customHeight="1" x14ac:dyDescent="0.2">
      <c r="B45" s="122" t="s">
        <v>158</v>
      </c>
      <c r="C45" s="167">
        <v>103587.032432213</v>
      </c>
      <c r="D45" s="119" t="s">
        <v>160</v>
      </c>
      <c r="E45" s="119">
        <v>70.36466052391836</v>
      </c>
      <c r="F45" s="119">
        <v>9.220927478921382</v>
      </c>
      <c r="G45" s="119">
        <v>0.5310984226189476</v>
      </c>
      <c r="H45" s="167">
        <v>7288.866371772789</v>
      </c>
      <c r="I45" s="167">
        <v>0.9551685138141132</v>
      </c>
      <c r="J45" s="167">
        <v>0.05501490952852609</v>
      </c>
      <c r="K45" s="190" t="s">
        <v>105</v>
      </c>
    </row>
    <row r="46" ht="18" customHeight="1" x14ac:dyDescent="0.2">
      <c r="B46" s="122" t="s">
        <v>159</v>
      </c>
      <c r="C46" s="167">
        <v>20801.914543378298</v>
      </c>
      <c r="D46" s="119" t="s">
        <v>160</v>
      </c>
      <c r="E46" s="119">
        <v>94.2123882093574</v>
      </c>
      <c r="F46" s="119">
        <v>300.00000000000006</v>
      </c>
      <c r="G46" s="119">
        <v>4.3</v>
      </c>
      <c r="H46" s="167">
        <v>1959.7980484586337</v>
      </c>
      <c r="I46" s="167">
        <v>6.24057436301349</v>
      </c>
      <c r="J46" s="167">
        <v>0.08944823253652667</v>
      </c>
      <c r="K46" s="190" t="s">
        <v>105</v>
      </c>
    </row>
    <row r="47" ht="18" customHeight="1" x14ac:dyDescent="0.2">
      <c r="B47" s="122" t="s">
        <v>161</v>
      </c>
      <c r="C47" s="167">
        <v>1023767.4208680206</v>
      </c>
      <c r="D47" s="119" t="s">
        <v>160</v>
      </c>
      <c r="E47" s="119">
        <v>56.60943699217044</v>
      </c>
      <c r="F47" s="119">
        <v>4.999999999999999</v>
      </c>
      <c r="G47" s="119">
        <v>0.09999999999999999</v>
      </c>
      <c r="H47" s="167">
        <v>57954.89730626505</v>
      </c>
      <c r="I47" s="167">
        <v>5.118837104340103</v>
      </c>
      <c r="J47" s="167">
        <v>0.10237674208680206</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89.92324275617027</v>
      </c>
      <c r="D49" s="119" t="s">
        <v>105</v>
      </c>
      <c r="E49" s="119">
        <v>105.27003783969737</v>
      </c>
      <c r="F49" s="119">
        <v>300</v>
      </c>
      <c r="G49" s="119">
        <v>1.4</v>
      </c>
      <c r="H49" s="167">
        <v>9.466223167610337</v>
      </c>
      <c r="I49" s="167">
        <v>0.02697697282685108</v>
      </c>
      <c r="J49" s="167">
        <v>0.00012589253985863838</v>
      </c>
      <c r="K49" s="190" t="s">
        <v>105</v>
      </c>
    </row>
    <row r="50" ht="18" customHeight="1" x14ac:dyDescent="0.2">
      <c r="B50" s="122" t="s">
        <v>243</v>
      </c>
      <c r="C50" s="167">
        <v>60351.83624273775</v>
      </c>
      <c r="D50" s="119" t="s">
        <v>160</v>
      </c>
      <c r="E50" s="119">
        <v>101.09404793801902</v>
      </c>
      <c r="F50" s="119">
        <v>259.32420426395527</v>
      </c>
      <c r="G50" s="119">
        <v>3.811249891544174</v>
      </c>
      <c r="H50" s="167">
        <v>6101.211426270804</v>
      </c>
      <c r="I50" s="167">
        <v>15.650691909516505</v>
      </c>
      <c r="J50" s="167">
        <v>0.230015929334626</v>
      </c>
      <c r="K50" s="190" t="s">
        <v>105</v>
      </c>
    </row>
    <row r="51" ht="18" customHeight="1" x14ac:dyDescent="0.2">
      <c r="B51" s="175" t="s">
        <v>248</v>
      </c>
      <c r="C51" s="125">
        <v>5419.781911595826</v>
      </c>
      <c r="D51" s="125" t="s">
        <v>164</v>
      </c>
      <c r="E51" s="49"/>
      <c r="F51" s="49"/>
      <c r="G51" s="49"/>
      <c r="H51" s="125">
        <v>382.26412097156594</v>
      </c>
      <c r="I51" s="125">
        <v>0.051433958715780756</v>
      </c>
      <c r="J51" s="205">
        <v>0.004850738772360052</v>
      </c>
      <c r="K51" s="206"/>
    </row>
    <row r="52" ht="18" customHeight="1" x14ac:dyDescent="0.2">
      <c r="B52" s="122" t="s">
        <v>158</v>
      </c>
      <c r="C52" s="167">
        <v>5419.781911595826</v>
      </c>
      <c r="D52" s="119" t="s">
        <v>160</v>
      </c>
      <c r="E52" s="119">
        <v>70.5312736207517</v>
      </c>
      <c r="F52" s="119">
        <v>9.49004213725572</v>
      </c>
      <c r="G52" s="119">
        <v>0.8950062662081872</v>
      </c>
      <c r="H52" s="167">
        <v>382.26412097156594</v>
      </c>
      <c r="I52" s="167">
        <v>0.051433958715780756</v>
      </c>
      <c r="J52" s="167">
        <v>0.004850738772360052</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160</v>
      </c>
      <c r="E56" s="119" t="s">
        <v>105</v>
      </c>
      <c r="F56" s="119" t="s">
        <v>105</v>
      </c>
      <c r="G56" s="119" t="s">
        <v>105</v>
      </c>
      <c r="H56" s="167" t="s">
        <v>105</v>
      </c>
      <c r="I56" s="167" t="s">
        <v>105</v>
      </c>
      <c r="J56" s="167" t="s">
        <v>105</v>
      </c>
      <c r="K56" s="206"/>
    </row>
    <row r="57" ht="18" customHeight="1" x14ac:dyDescent="0.2">
      <c r="B57" s="191" t="s">
        <v>249</v>
      </c>
      <c r="C57" s="125">
        <v>81966.7053599788</v>
      </c>
      <c r="D57" s="125" t="s">
        <v>164</v>
      </c>
      <c r="E57" s="49"/>
      <c r="F57" s="49"/>
      <c r="G57" s="49"/>
      <c r="H57" s="119">
        <v>5479.604048823251</v>
      </c>
      <c r="I57" s="119">
        <v>1.0935677038788851</v>
      </c>
      <c r="J57" s="119">
        <v>0.23784399150909827</v>
      </c>
      <c r="K57" s="186" t="s">
        <v>105</v>
      </c>
    </row>
    <row r="58" ht="18" customHeight="1" x14ac:dyDescent="0.2">
      <c r="B58" s="122" t="s">
        <v>158</v>
      </c>
      <c r="C58" s="119">
        <v>70797.11685915707</v>
      </c>
      <c r="D58" s="119" t="s">
        <v>160</v>
      </c>
      <c r="E58" s="119">
        <v>74.91032264363874</v>
      </c>
      <c r="F58" s="119">
        <v>1.5623805598282425</v>
      </c>
      <c r="G58" s="119">
        <v>2.9496998337803326</v>
      </c>
      <c r="H58" s="119">
        <v>5303.434866158852</v>
      </c>
      <c r="I58" s="119">
        <v>0.11061203907263534</v>
      </c>
      <c r="J58" s="119">
        <v>0.20883024383158239</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3112.010859404323</v>
      </c>
      <c r="D60" s="119" t="s">
        <v>160</v>
      </c>
      <c r="E60" s="119">
        <v>56.60943699217044</v>
      </c>
      <c r="F60" s="119">
        <v>4.999999999999999</v>
      </c>
      <c r="G60" s="119">
        <v>0.09999999999999999</v>
      </c>
      <c r="H60" s="119">
        <v>176.16918266439922</v>
      </c>
      <c r="I60" s="119">
        <v>0.015560054297021614</v>
      </c>
      <c r="J60" s="119">
        <v>0.0003112010859404323</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8057.577641417407</v>
      </c>
      <c r="D63" s="119" t="s">
        <v>160</v>
      </c>
      <c r="E63" s="119">
        <v>87.46251533565498</v>
      </c>
      <c r="F63" s="119">
        <v>120.0603523243313</v>
      </c>
      <c r="G63" s="119">
        <v>3.5621805794385613</v>
      </c>
      <c r="H63" s="119">
        <v>704.7360080307008</v>
      </c>
      <c r="I63" s="119">
        <v>0.9673956105092283</v>
      </c>
      <c r="J63" s="119">
        <v>0.028702546591575454</v>
      </c>
      <c r="K63" s="186" t="s">
        <v>105</v>
      </c>
    </row>
    <row r="64" ht="18" customHeight="1" x14ac:dyDescent="0.2">
      <c r="B64" s="207" t="s">
        <v>250</v>
      </c>
      <c r="C64" s="119">
        <v>13334.455344514665</v>
      </c>
      <c r="D64" s="119" t="s">
        <v>164</v>
      </c>
      <c r="E64" s="49"/>
      <c r="F64" s="49"/>
      <c r="G64" s="49"/>
      <c r="H64" s="119">
        <v>555.7009281726615</v>
      </c>
      <c r="I64" s="119">
        <v>1.0345110095152457</v>
      </c>
      <c r="J64" s="119">
        <v>0.02201634188417389</v>
      </c>
      <c r="K64" s="186" t="s">
        <v>105</v>
      </c>
    </row>
    <row r="65" ht="18" customHeight="1" x14ac:dyDescent="0.2">
      <c r="B65" s="122" t="s">
        <v>158</v>
      </c>
      <c r="C65" s="167">
        <v>5283.8705646231665</v>
      </c>
      <c r="D65" s="119" t="s">
        <v>160</v>
      </c>
      <c r="E65" s="178">
        <v>71.82835780447049</v>
      </c>
      <c r="F65" s="178">
        <v>10</v>
      </c>
      <c r="G65" s="178">
        <v>0.6</v>
      </c>
      <c r="H65" s="167">
        <v>379.5317455082623</v>
      </c>
      <c r="I65" s="167">
        <v>0.05283870564623166</v>
      </c>
      <c r="J65" s="167">
        <v>0.0031703223387738997</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3112.010859404323</v>
      </c>
      <c r="D67" s="119" t="s">
        <v>160</v>
      </c>
      <c r="E67" s="178">
        <v>56.60943699217044</v>
      </c>
      <c r="F67" s="178">
        <v>4.999999999999999</v>
      </c>
      <c r="G67" s="178">
        <v>0.09999999999999999</v>
      </c>
      <c r="H67" s="167">
        <v>176.16918266439922</v>
      </c>
      <c r="I67" s="167">
        <v>0.015560054297021614</v>
      </c>
      <c r="J67" s="167">
        <v>0.0003112010859404323</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4938.573920487175</v>
      </c>
      <c r="D70" s="119" t="s">
        <v>160</v>
      </c>
      <c r="E70" s="178">
        <v>97.1635708790471</v>
      </c>
      <c r="F70" s="178">
        <v>195.62575454508706</v>
      </c>
      <c r="G70" s="178">
        <v>3.7530709791686485</v>
      </c>
      <c r="H70" s="167">
        <v>479.84947716466917</v>
      </c>
      <c r="I70" s="167">
        <v>0.9661122495719925</v>
      </c>
      <c r="J70" s="167">
        <v>0.018534818459459555</v>
      </c>
      <c r="K70" s="190" t="s">
        <v>105</v>
      </c>
    </row>
    <row r="71" ht="18" customHeight="1" x14ac:dyDescent="0.2">
      <c r="B71" s="207" t="s">
        <v>251</v>
      </c>
      <c r="C71" s="119">
        <v>63001.72536995767</v>
      </c>
      <c r="D71" s="119" t="s">
        <v>160</v>
      </c>
      <c r="E71" s="49"/>
      <c r="F71" s="49"/>
      <c r="G71" s="49"/>
      <c r="H71" s="119">
        <v>4499.842090205947</v>
      </c>
      <c r="I71" s="119">
        <v>0.02864886546841694</v>
      </c>
      <c r="J71" s="119">
        <v>0.2052454568151524</v>
      </c>
      <c r="K71" s="206"/>
    </row>
    <row r="72" ht="18" customHeight="1" x14ac:dyDescent="0.2">
      <c r="B72" s="122" t="s">
        <v>191</v>
      </c>
      <c r="C72" s="167">
        <v>35.582470447591945</v>
      </c>
      <c r="D72" s="119" t="s">
        <v>160</v>
      </c>
      <c r="E72" s="119">
        <v>70.2485138134787</v>
      </c>
      <c r="F72" s="119">
        <v>48.7338541208976</v>
      </c>
      <c r="G72" s="119">
        <v>0.33632749565836856</v>
      </c>
      <c r="H72" s="167">
        <v>2.49961566675536</v>
      </c>
      <c r="I72" s="167">
        <v>0.0017340709240540957</v>
      </c>
      <c r="J72" s="167">
        <v>0.000011967363174976507</v>
      </c>
      <c r="K72" s="206"/>
    </row>
    <row r="73" ht="18" customHeight="1" x14ac:dyDescent="0.2">
      <c r="B73" s="122" t="s">
        <v>192</v>
      </c>
      <c r="C73" s="167">
        <v>59847.13917857985</v>
      </c>
      <c r="D73" s="119" t="s">
        <v>160</v>
      </c>
      <c r="E73" s="119">
        <v>75.14715884947188</v>
      </c>
      <c r="F73" s="119">
        <v>0.4282816849548075</v>
      </c>
      <c r="G73" s="119">
        <v>3.25939993117797</v>
      </c>
      <c r="H73" s="167">
        <v>4497.342474539191</v>
      </c>
      <c r="I73" s="167">
        <v>0.025631433607127052</v>
      </c>
      <c r="J73" s="167">
        <v>0.19506576131986156</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243</v>
      </c>
      <c r="C77" s="167">
        <v>3119.0037209302322</v>
      </c>
      <c r="D77" s="119" t="s">
        <v>160</v>
      </c>
      <c r="E77" s="119">
        <v>72.10203994208766</v>
      </c>
      <c r="F77" s="119">
        <v>0.41146502282883973</v>
      </c>
      <c r="G77" s="119">
        <v>3.259928182799156</v>
      </c>
      <c r="H77" s="167">
        <v>224.88653086603165</v>
      </c>
      <c r="I77" s="167">
        <v>0.001283360937235794</v>
      </c>
      <c r="J77" s="167">
        <v>0.010167728132115899</v>
      </c>
      <c r="K77" s="206"/>
    </row>
    <row r="78" ht="18" customHeight="1" x14ac:dyDescent="0.2">
      <c r="B78" s="122" t="s">
        <v>252</v>
      </c>
      <c r="C78" s="119" t="s">
        <v>105</v>
      </c>
      <c r="D78" s="119" t="s">
        <v>160</v>
      </c>
      <c r="E78" s="49"/>
      <c r="F78" s="49"/>
      <c r="G78" s="49"/>
      <c r="H78" s="119" t="s">
        <v>105</v>
      </c>
      <c r="I78" s="119" t="s">
        <v>105</v>
      </c>
      <c r="J78" s="119" t="s">
        <v>105</v>
      </c>
      <c r="K78" s="206"/>
    </row>
    <row r="79" ht="18" customHeight="1" x14ac:dyDescent="0.2">
      <c r="B79" s="207" t="s">
        <v>253</v>
      </c>
      <c r="C79" s="119">
        <v>5630.524645506474</v>
      </c>
      <c r="D79" s="119" t="s">
        <v>211</v>
      </c>
      <c r="E79" s="49"/>
      <c r="F79" s="49"/>
      <c r="G79" s="49"/>
      <c r="H79" s="119">
        <v>424.0610304446427</v>
      </c>
      <c r="I79" s="119">
        <v>0.030407828895222543</v>
      </c>
      <c r="J79" s="119">
        <v>0.010582192809771978</v>
      </c>
      <c r="K79" s="206"/>
    </row>
    <row r="80" ht="18" customHeight="1" x14ac:dyDescent="0.2">
      <c r="B80" s="122" t="s">
        <v>224</v>
      </c>
      <c r="C80" s="167">
        <v>9.047715125244324</v>
      </c>
      <c r="D80" s="119" t="s">
        <v>160</v>
      </c>
      <c r="E80" s="119">
        <v>76.11663689296246</v>
      </c>
      <c r="F80" s="119">
        <v>3.8562868343074532</v>
      </c>
      <c r="G80" s="119">
        <v>1.9554691558885484</v>
      </c>
      <c r="H80" s="167">
        <v>0.6886816468991865</v>
      </c>
      <c r="I80" s="167">
        <v>0.0000348905847180441</v>
      </c>
      <c r="J80" s="167">
        <v>0.00001769252785868157</v>
      </c>
      <c r="K80" s="206"/>
    </row>
    <row r="81" ht="18" customHeight="1" x14ac:dyDescent="0.2">
      <c r="B81" s="122" t="s">
        <v>225</v>
      </c>
      <c r="C81" s="167">
        <v>5621.47693038123</v>
      </c>
      <c r="D81" s="119" t="s">
        <v>160</v>
      </c>
      <c r="E81" s="119">
        <v>75.31336587181046</v>
      </c>
      <c r="F81" s="119">
        <v>5.403017514197058</v>
      </c>
      <c r="G81" s="119">
        <v>1.879310439720482</v>
      </c>
      <c r="H81" s="167">
        <v>423.37234879774354</v>
      </c>
      <c r="I81" s="167">
        <v>0.0303729383105045</v>
      </c>
      <c r="J81" s="167">
        <v>0.010564500281913296</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241</v>
      </c>
      <c r="C85" s="167" t="s">
        <v>105</v>
      </c>
      <c r="D85" s="119" t="s">
        <v>160</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20845.413070124836</v>
      </c>
      <c r="D87" s="201" t="s">
        <v>160</v>
      </c>
      <c r="E87" s="202"/>
      <c r="F87" s="202"/>
      <c r="G87" s="202"/>
      <c r="H87" s="201">
        <v>1559.6640825004154</v>
      </c>
      <c r="I87" s="201">
        <v>0.04619117280246632</v>
      </c>
      <c r="J87" s="203">
        <v>0.05595397506668799</v>
      </c>
      <c r="K87" s="209" t="s">
        <v>104</v>
      </c>
    </row>
    <row r="88" ht="18" customHeight="1" x14ac:dyDescent="0.2">
      <c r="B88" s="122" t="s">
        <v>158</v>
      </c>
      <c r="C88" s="201">
        <v>20845.413070124836</v>
      </c>
      <c r="D88" s="119" t="s">
        <v>160</v>
      </c>
      <c r="E88" s="119">
        <v>74.82049299064694</v>
      </c>
      <c r="F88" s="119">
        <v>2.2158914600098014</v>
      </c>
      <c r="G88" s="119">
        <v>2.684234410633001</v>
      </c>
      <c r="H88" s="119">
        <v>1559.6640825004154</v>
      </c>
      <c r="I88" s="119">
        <v>0.04619117280246632</v>
      </c>
      <c r="J88" s="119">
        <v>0.05595397506668799</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255</v>
      </c>
      <c r="C91" s="201" t="s">
        <v>157</v>
      </c>
      <c r="D91" s="119" t="s">
        <v>160</v>
      </c>
      <c r="E91" s="119" t="s">
        <v>157</v>
      </c>
      <c r="F91" s="119" t="s">
        <v>157</v>
      </c>
      <c r="G91" s="119" t="s">
        <v>157</v>
      </c>
      <c r="H91" s="119" t="s">
        <v>157</v>
      </c>
      <c r="I91" s="119" t="s">
        <v>157</v>
      </c>
      <c r="J91" s="119" t="s">
        <v>157</v>
      </c>
      <c r="K91" s="186" t="s">
        <v>104</v>
      </c>
    </row>
    <row r="92" ht="18" customHeight="1" x14ac:dyDescent="0.2">
      <c r="B92" s="122" t="s">
        <v>240</v>
      </c>
      <c r="C92" s="201" t="s">
        <v>104</v>
      </c>
      <c r="D92" s="119" t="s">
        <v>160</v>
      </c>
      <c r="E92" s="119" t="s">
        <v>104</v>
      </c>
      <c r="F92" s="119" t="s">
        <v>104</v>
      </c>
      <c r="G92" s="119" t="s">
        <v>104</v>
      </c>
      <c r="H92" s="119" t="s">
        <v>104</v>
      </c>
      <c r="I92" s="119" t="s">
        <v>104</v>
      </c>
      <c r="J92" s="119" t="s">
        <v>104</v>
      </c>
      <c r="K92" s="186" t="s">
        <v>104</v>
      </c>
    </row>
    <row r="93" ht="18" customHeight="1" x14ac:dyDescent="0.2">
      <c r="B93" s="122" t="s">
        <v>243</v>
      </c>
      <c r="C93" s="201" t="s">
        <v>157</v>
      </c>
      <c r="D93" s="119" t="s">
        <v>160</v>
      </c>
      <c r="E93" s="119" t="s">
        <v>157</v>
      </c>
      <c r="F93" s="119" t="s">
        <v>157</v>
      </c>
      <c r="G93" s="119" t="s">
        <v>157</v>
      </c>
      <c r="H93" s="119" t="s">
        <v>157</v>
      </c>
      <c r="I93" s="119" t="s">
        <v>157</v>
      </c>
      <c r="J93" s="119" t="s">
        <v>157</v>
      </c>
      <c r="K93" s="186" t="s">
        <v>104</v>
      </c>
    </row>
    <row r="94" ht="18" customHeight="1" x14ac:dyDescent="0.2">
      <c r="B94" s="210" t="s">
        <v>256</v>
      </c>
      <c r="C94" s="125" t="s">
        <v>104</v>
      </c>
      <c r="D94" s="125" t="s">
        <v>160</v>
      </c>
      <c r="E94" s="49"/>
      <c r="F94" s="49"/>
      <c r="G94" s="49"/>
      <c r="H94" s="125" t="s">
        <v>104</v>
      </c>
      <c r="I94" s="125" t="s">
        <v>104</v>
      </c>
      <c r="J94" s="205" t="s">
        <v>104</v>
      </c>
      <c r="K94" s="186" t="s">
        <v>104</v>
      </c>
    </row>
    <row r="95" ht="18" customHeight="1" x14ac:dyDescent="0.2">
      <c r="B95" s="211" t="s">
        <v>257</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255</v>
      </c>
      <c r="C99" s="167" t="s">
        <v>104</v>
      </c>
      <c r="D99" s="119" t="s">
        <v>160</v>
      </c>
      <c r="E99" s="119" t="s">
        <v>104</v>
      </c>
      <c r="F99" s="119" t="s">
        <v>104</v>
      </c>
      <c r="G99" s="119" t="s">
        <v>104</v>
      </c>
      <c r="H99" s="167" t="s">
        <v>104</v>
      </c>
      <c r="I99" s="167" t="s">
        <v>104</v>
      </c>
      <c r="J99" s="167" t="s">
        <v>104</v>
      </c>
      <c r="K99" s="190" t="s">
        <v>104</v>
      </c>
    </row>
    <row r="100" ht="18" customHeight="1" x14ac:dyDescent="0.2">
      <c r="B100" s="122" t="s">
        <v>240</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243</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258</v>
      </c>
      <c r="C102" s="125">
        <v>20845.413070124836</v>
      </c>
      <c r="D102" s="125" t="s">
        <v>160</v>
      </c>
      <c r="E102" s="49"/>
      <c r="F102" s="49"/>
      <c r="G102" s="49"/>
      <c r="H102" s="125">
        <v>1559.6640825004154</v>
      </c>
      <c r="I102" s="125">
        <v>0.04619117280246632</v>
      </c>
      <c r="J102" s="205">
        <v>0.05595397506668799</v>
      </c>
      <c r="K102" s="206"/>
    </row>
    <row r="103" ht="18" customHeight="1" x14ac:dyDescent="0.2">
      <c r="B103" s="211" t="s">
        <v>259</v>
      </c>
      <c r="C103" s="178">
        <v>20845.413070124836</v>
      </c>
      <c r="D103" s="178" t="s">
        <v>160</v>
      </c>
      <c r="E103" s="49"/>
      <c r="F103" s="49"/>
      <c r="G103" s="49"/>
      <c r="H103" s="178">
        <v>1559.6640825004154</v>
      </c>
      <c r="I103" s="178">
        <v>0.04619117280246632</v>
      </c>
      <c r="J103" s="178">
        <v>0.05595397506668799</v>
      </c>
      <c r="K103" s="206"/>
    </row>
    <row r="104" ht="18" customHeight="1" x14ac:dyDescent="0.2">
      <c r="B104" s="122" t="s">
        <v>158</v>
      </c>
      <c r="C104" s="167">
        <v>20845.413070124836</v>
      </c>
      <c r="D104" s="119" t="s">
        <v>160</v>
      </c>
      <c r="E104" s="119">
        <v>74.82049299064694</v>
      </c>
      <c r="F104" s="119">
        <v>2.2158914600098014</v>
      </c>
      <c r="G104" s="119">
        <v>2.684234410633001</v>
      </c>
      <c r="H104" s="167">
        <v>1559.6640825004154</v>
      </c>
      <c r="I104" s="167">
        <v>0.04619117280246632</v>
      </c>
      <c r="J104" s="167">
        <v>0.05595397506668799</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241</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60658.67011114968</v>
      </c>
      <c r="D111" s="119" t="s">
        <v>160</v>
      </c>
      <c r="E111" s="119">
        <v>4.4012188094823905</v>
      </c>
      <c r="F111" s="119">
        <v>38.059398627048374</v>
      </c>
      <c r="G111" s="119">
        <v>4.013999727737422</v>
      </c>
      <c r="H111" s="167">
        <v>266.97207985137925</v>
      </c>
      <c r="I111" s="167">
        <v>2.3086325059468704</v>
      </c>
      <c r="J111" s="167">
        <v>0.24348388531106893</v>
      </c>
      <c r="K111" s="190" t="s">
        <v>105</v>
      </c>
    </row>
    <row r="112" ht="18" customHeight="1" x14ac:dyDescent="0.2" s="103" customFormat="1">
      <c r="B112" s="150" t="s">
        <v>262</v>
      </c>
      <c r="C112" s="223">
        <v>82515.44408946238</v>
      </c>
      <c r="D112" s="128" t="s">
        <v>160</v>
      </c>
      <c r="E112" s="128">
        <v>88.89191760793085</v>
      </c>
      <c r="F112" s="128">
        <v>40.275664919858485</v>
      </c>
      <c r="G112" s="128">
        <v>3.8611052534908934</v>
      </c>
      <c r="H112" s="197">
        <v>7334.956057382315</v>
      </c>
      <c r="I112" s="197">
        <v>3.3233643768605043</v>
      </c>
      <c r="J112" s="197">
        <v>0.3186008146679573</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1658555.2756797224</v>
      </c>
      <c r="G11" s="266">
        <v>1576864.4415508176</v>
      </c>
      <c r="H11" s="266">
        <v>1321520.7324137606</v>
      </c>
      <c r="I11" s="202"/>
      <c r="J11" s="266">
        <v>-10449.463062073653</v>
      </c>
      <c r="K11" s="124">
        <v>1924348.4478788527</v>
      </c>
      <c r="L11" s="266">
        <v>1</v>
      </c>
      <c r="M11" s="267" t="s">
        <v>160</v>
      </c>
      <c r="N11" s="124">
        <v>1924348.4478788527</v>
      </c>
      <c r="O11" s="266">
        <v>20</v>
      </c>
      <c r="P11" s="124">
        <v>38486.96895757706</v>
      </c>
      <c r="Q11" s="124" t="s">
        <v>105</v>
      </c>
      <c r="R11" s="124">
        <v>38486.96895757706</v>
      </c>
      <c r="S11" s="266">
        <v>1</v>
      </c>
      <c r="T11" s="204">
        <v>141118.88617778255</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116034.282</v>
      </c>
      <c r="G13" s="266">
        <v>75296.46800000001</v>
      </c>
      <c r="H13" s="266">
        <v>103275.952</v>
      </c>
      <c r="I13" s="202"/>
      <c r="J13" s="266">
        <v>931.736</v>
      </c>
      <c r="K13" s="124">
        <v>87123.06199999999</v>
      </c>
      <c r="L13" s="266">
        <v>1</v>
      </c>
      <c r="M13" s="270" t="s">
        <v>160</v>
      </c>
      <c r="N13" s="124">
        <v>87123.06199999999</v>
      </c>
      <c r="O13" s="266">
        <v>17.5</v>
      </c>
      <c r="P13" s="124">
        <v>1524.6535849999998</v>
      </c>
      <c r="Q13" s="124" t="s">
        <v>105</v>
      </c>
      <c r="R13" s="124">
        <v>1524.6535849999998</v>
      </c>
      <c r="S13" s="266">
        <v>1</v>
      </c>
      <c r="T13" s="204">
        <v>5590.396478333332</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313</v>
      </c>
      <c r="F15" s="202"/>
      <c r="G15" s="266">
        <v>119001.16306419334</v>
      </c>
      <c r="H15" s="266">
        <v>353801.49487562885</v>
      </c>
      <c r="I15" s="266" t="s">
        <v>105</v>
      </c>
      <c r="J15" s="266">
        <v>-6520.937954876801</v>
      </c>
      <c r="K15" s="124">
        <v>-228279.39385655872</v>
      </c>
      <c r="L15" s="266">
        <v>1</v>
      </c>
      <c r="M15" s="270" t="s">
        <v>160</v>
      </c>
      <c r="N15" s="124">
        <v>-228279.39385655872</v>
      </c>
      <c r="O15" s="266">
        <v>19.15868558549418</v>
      </c>
      <c r="P15" s="124">
        <v>-4373.533132545</v>
      </c>
      <c r="Q15" s="124" t="s">
        <v>105</v>
      </c>
      <c r="R15" s="124">
        <v>-4373.533132545</v>
      </c>
      <c r="S15" s="266">
        <v>1</v>
      </c>
      <c r="T15" s="204">
        <v>-16036.288152664998</v>
      </c>
    </row>
    <row r="16" ht="18" customHeight="1" x14ac:dyDescent="0.2">
      <c r="B16" s="268"/>
      <c r="C16" s="269"/>
      <c r="D16" s="274" t="s">
        <v>207</v>
      </c>
      <c r="E16" s="265" t="s">
        <v>313</v>
      </c>
      <c r="F16" s="202"/>
      <c r="G16" s="266">
        <v>196661.98028967847</v>
      </c>
      <c r="H16" s="266">
        <v>51500.3064072749</v>
      </c>
      <c r="I16" s="266">
        <v>184922.4437568748</v>
      </c>
      <c r="J16" s="266">
        <v>-24175.56754257861</v>
      </c>
      <c r="K16" s="124">
        <v>-15585.2023318926</v>
      </c>
      <c r="L16" s="266">
        <v>1</v>
      </c>
      <c r="M16" s="270" t="s">
        <v>160</v>
      </c>
      <c r="N16" s="124">
        <v>-15585.2023318926</v>
      </c>
      <c r="O16" s="266">
        <v>19.548274958699924</v>
      </c>
      <c r="P16" s="124">
        <v>-304.66382047080776</v>
      </c>
      <c r="Q16" s="124" t="s">
        <v>105</v>
      </c>
      <c r="R16" s="124">
        <v>-304.66382047080776</v>
      </c>
      <c r="S16" s="266">
        <v>1</v>
      </c>
      <c r="T16" s="204">
        <v>-1117.1006750596284</v>
      </c>
    </row>
    <row r="17" ht="18" customHeight="1" x14ac:dyDescent="0.2">
      <c r="B17" s="268"/>
      <c r="C17" s="269"/>
      <c r="D17" s="274" t="s">
        <v>317</v>
      </c>
      <c r="E17" s="265" t="s">
        <v>313</v>
      </c>
      <c r="F17" s="202"/>
      <c r="G17" s="266">
        <v>34157.2482085645</v>
      </c>
      <c r="H17" s="266">
        <v>1515.8619628416</v>
      </c>
      <c r="I17" s="266" t="s">
        <v>105</v>
      </c>
      <c r="J17" s="266">
        <v>-2093.9597831614</v>
      </c>
      <c r="K17" s="124">
        <v>34735.346028884305</v>
      </c>
      <c r="L17" s="266">
        <v>1</v>
      </c>
      <c r="M17" s="270" t="s">
        <v>160</v>
      </c>
      <c r="N17" s="124">
        <v>34735.346028884305</v>
      </c>
      <c r="O17" s="266">
        <v>19.584263427488718</v>
      </c>
      <c r="P17" s="124">
        <v>680.2661668746443</v>
      </c>
      <c r="Q17" s="124" t="s">
        <v>105</v>
      </c>
      <c r="R17" s="124">
        <v>680.2661668746443</v>
      </c>
      <c r="S17" s="266">
        <v>1</v>
      </c>
      <c r="T17" s="204">
        <v>2494.3092785403624</v>
      </c>
    </row>
    <row r="18" ht="18" customHeight="1" x14ac:dyDescent="0.2">
      <c r="B18" s="268"/>
      <c r="C18" s="269"/>
      <c r="D18" s="274" t="s">
        <v>318</v>
      </c>
      <c r="E18" s="265" t="s">
        <v>313</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313</v>
      </c>
      <c r="F19" s="202"/>
      <c r="G19" s="266">
        <v>607716.0030327121</v>
      </c>
      <c r="H19" s="266">
        <v>156340.92496089893</v>
      </c>
      <c r="I19" s="266">
        <v>41951.907244868584</v>
      </c>
      <c r="J19" s="266">
        <v>-22400.409821109843</v>
      </c>
      <c r="K19" s="124">
        <v>431823.5806480545</v>
      </c>
      <c r="L19" s="266">
        <v>1</v>
      </c>
      <c r="M19" s="270" t="s">
        <v>160</v>
      </c>
      <c r="N19" s="124">
        <v>431823.5806480545</v>
      </c>
      <c r="O19" s="266">
        <v>20.133828116377522</v>
      </c>
      <c r="P19" s="124">
        <v>8694.261749366615</v>
      </c>
      <c r="Q19" s="124" t="s">
        <v>105</v>
      </c>
      <c r="R19" s="124">
        <v>8694.261749366615</v>
      </c>
      <c r="S19" s="266">
        <v>1</v>
      </c>
      <c r="T19" s="204">
        <v>31878.959747677585</v>
      </c>
    </row>
    <row r="20" ht="18" customHeight="1" x14ac:dyDescent="0.2">
      <c r="B20" s="268"/>
      <c r="C20" s="269"/>
      <c r="D20" s="274" t="s">
        <v>224</v>
      </c>
      <c r="E20" s="265" t="s">
        <v>313</v>
      </c>
      <c r="F20" s="202"/>
      <c r="G20" s="266">
        <v>67045.23657074642</v>
      </c>
      <c r="H20" s="266">
        <v>106385.10936035219</v>
      </c>
      <c r="I20" s="266">
        <v>56008.912070938735</v>
      </c>
      <c r="J20" s="266">
        <v>205.78181905259999</v>
      </c>
      <c r="K20" s="124">
        <v>-95554.5666795971</v>
      </c>
      <c r="L20" s="266">
        <v>1</v>
      </c>
      <c r="M20" s="270" t="s">
        <v>160</v>
      </c>
      <c r="N20" s="124">
        <v>-95554.5666795971</v>
      </c>
      <c r="O20" s="266">
        <v>21.388902363037648</v>
      </c>
      <c r="P20" s="124">
        <v>-2043.807297052273</v>
      </c>
      <c r="Q20" s="124" t="s">
        <v>105</v>
      </c>
      <c r="R20" s="124">
        <v>-2043.807297052273</v>
      </c>
      <c r="S20" s="266">
        <v>1</v>
      </c>
      <c r="T20" s="204">
        <v>-7493.960089191668</v>
      </c>
    </row>
    <row r="21" ht="18" customHeight="1" x14ac:dyDescent="0.2">
      <c r="B21" s="268"/>
      <c r="C21" s="269"/>
      <c r="D21" s="274" t="s">
        <v>193</v>
      </c>
      <c r="E21" s="265" t="s">
        <v>313</v>
      </c>
      <c r="F21" s="202"/>
      <c r="G21" s="266">
        <v>33282.51740047879</v>
      </c>
      <c r="H21" s="266">
        <v>23575.36270878195</v>
      </c>
      <c r="I21" s="202"/>
      <c r="J21" s="266">
        <v>-150.41937924668198</v>
      </c>
      <c r="K21" s="124">
        <v>9857.574070943521</v>
      </c>
      <c r="L21" s="266">
        <v>1</v>
      </c>
      <c r="M21" s="270" t="s">
        <v>160</v>
      </c>
      <c r="N21" s="124">
        <v>9857.574070943521</v>
      </c>
      <c r="O21" s="266">
        <v>17.421433141216994</v>
      </c>
      <c r="P21" s="124">
        <v>171.73306761153677</v>
      </c>
      <c r="Q21" s="124">
        <v>1118.209235100092</v>
      </c>
      <c r="R21" s="124">
        <v>-946.4761674885552</v>
      </c>
      <c r="S21" s="266">
        <v>1</v>
      </c>
      <c r="T21" s="204">
        <v>-3470.4126141247025</v>
      </c>
    </row>
    <row r="22" ht="18" customHeight="1" x14ac:dyDescent="0.2">
      <c r="B22" s="268"/>
      <c r="C22" s="269"/>
      <c r="D22" s="274" t="s">
        <v>319</v>
      </c>
      <c r="E22" s="265" t="s">
        <v>313</v>
      </c>
      <c r="F22" s="202"/>
      <c r="G22" s="266">
        <v>54.05408061017729</v>
      </c>
      <c r="H22" s="266" t="s">
        <v>105</v>
      </c>
      <c r="I22" s="202"/>
      <c r="J22" s="266" t="s">
        <v>105</v>
      </c>
      <c r="K22" s="124">
        <v>54.05408061017729</v>
      </c>
      <c r="L22" s="266">
        <v>1</v>
      </c>
      <c r="M22" s="270" t="s">
        <v>160</v>
      </c>
      <c r="N22" s="124">
        <v>54.05408061017729</v>
      </c>
      <c r="O22" s="266">
        <v>17.167991565566954</v>
      </c>
      <c r="P22" s="124">
        <v>0.9279999999999999</v>
      </c>
      <c r="Q22" s="124">
        <v>492.1279999999999</v>
      </c>
      <c r="R22" s="124">
        <v>-491.1999999999999</v>
      </c>
      <c r="S22" s="266">
        <v>1</v>
      </c>
      <c r="T22" s="204">
        <v>-1801.0666666666662</v>
      </c>
    </row>
    <row r="23" ht="18" customHeight="1" x14ac:dyDescent="0.2">
      <c r="B23" s="268"/>
      <c r="C23" s="269"/>
      <c r="D23" s="274" t="s">
        <v>320</v>
      </c>
      <c r="E23" s="265" t="s">
        <v>313</v>
      </c>
      <c r="F23" s="202"/>
      <c r="G23" s="266">
        <v>13867.4749222044</v>
      </c>
      <c r="H23" s="266">
        <v>25058.380025315702</v>
      </c>
      <c r="I23" s="202"/>
      <c r="J23" s="266">
        <v>-517.3278506613</v>
      </c>
      <c r="K23" s="124">
        <v>-10673.577252450003</v>
      </c>
      <c r="L23" s="266">
        <v>1</v>
      </c>
      <c r="M23" s="270" t="s">
        <v>160</v>
      </c>
      <c r="N23" s="124">
        <v>-10673.577252450003</v>
      </c>
      <c r="O23" s="266">
        <v>18.802505969021194</v>
      </c>
      <c r="P23" s="124">
        <v>-200.69</v>
      </c>
      <c r="Q23" s="124">
        <v>131.40498</v>
      </c>
      <c r="R23" s="124">
        <v>-332.09497999999996</v>
      </c>
      <c r="S23" s="266">
        <v>1</v>
      </c>
      <c r="T23" s="204">
        <v>-1217.6815933333332</v>
      </c>
    </row>
    <row r="24" ht="18" customHeight="1" x14ac:dyDescent="0.2">
      <c r="B24" s="268"/>
      <c r="C24" s="269"/>
      <c r="D24" s="274" t="s">
        <v>321</v>
      </c>
      <c r="E24" s="265" t="s">
        <v>313</v>
      </c>
      <c r="F24" s="202"/>
      <c r="G24" s="266">
        <v>49731.018000000004</v>
      </c>
      <c r="H24" s="266">
        <v>5945.982</v>
      </c>
      <c r="I24" s="202"/>
      <c r="J24" s="266">
        <v>-684.2040000000001</v>
      </c>
      <c r="K24" s="124">
        <v>44469.240000000005</v>
      </c>
      <c r="L24" s="266">
        <v>1</v>
      </c>
      <c r="M24" s="270" t="s">
        <v>160</v>
      </c>
      <c r="N24" s="124">
        <v>44469.240000000005</v>
      </c>
      <c r="O24" s="266">
        <v>22</v>
      </c>
      <c r="P24" s="124">
        <v>978.3232800000002</v>
      </c>
      <c r="Q24" s="124">
        <v>1624.4570760000001</v>
      </c>
      <c r="R24" s="124">
        <v>-646.133796</v>
      </c>
      <c r="S24" s="266">
        <v>1</v>
      </c>
      <c r="T24" s="204">
        <v>-2369.157252</v>
      </c>
    </row>
    <row r="25" ht="18" customHeight="1" x14ac:dyDescent="0.2">
      <c r="B25" s="268"/>
      <c r="C25" s="269"/>
      <c r="D25" s="274" t="s">
        <v>217</v>
      </c>
      <c r="E25" s="265" t="s">
        <v>313</v>
      </c>
      <c r="F25" s="202"/>
      <c r="G25" s="266">
        <v>11874.665274110257</v>
      </c>
      <c r="H25" s="266">
        <v>13213.401971691601</v>
      </c>
      <c r="I25" s="266">
        <v>122.73269526000001</v>
      </c>
      <c r="J25" s="266">
        <v>648.4377399570001</v>
      </c>
      <c r="K25" s="124">
        <v>-2109.907132798344</v>
      </c>
      <c r="L25" s="266">
        <v>1</v>
      </c>
      <c r="M25" s="270" t="s">
        <v>160</v>
      </c>
      <c r="N25" s="124">
        <v>-2109.907132798344</v>
      </c>
      <c r="O25" s="266">
        <v>21.139633691745676</v>
      </c>
      <c r="P25" s="124">
        <v>-44.602663910958384</v>
      </c>
      <c r="Q25" s="124">
        <v>254.57471644648666</v>
      </c>
      <c r="R25" s="124">
        <v>-299.17738035744503</v>
      </c>
      <c r="S25" s="266">
        <v>1</v>
      </c>
      <c r="T25" s="204">
        <v>-1096.9837279772985</v>
      </c>
    </row>
    <row r="26" ht="18" customHeight="1" x14ac:dyDescent="0.2">
      <c r="B26" s="268"/>
      <c r="C26" s="269"/>
      <c r="D26" s="274" t="s">
        <v>322</v>
      </c>
      <c r="E26" s="265" t="s">
        <v>313</v>
      </c>
      <c r="F26" s="202"/>
      <c r="G26" s="266">
        <v>10991.641179231243</v>
      </c>
      <c r="H26" s="266">
        <v>16693.66323308375</v>
      </c>
      <c r="I26" s="202"/>
      <c r="J26" s="266">
        <v>-2788.7263048069635</v>
      </c>
      <c r="K26" s="124">
        <v>-2913.295749045543</v>
      </c>
      <c r="L26" s="266">
        <v>1</v>
      </c>
      <c r="M26" s="270" t="s">
        <v>160</v>
      </c>
      <c r="N26" s="124">
        <v>-2913.295749045543</v>
      </c>
      <c r="O26" s="266">
        <v>25.829944179402055</v>
      </c>
      <c r="P26" s="124">
        <v>-75.25026657593568</v>
      </c>
      <c r="Q26" s="124">
        <v>142.53729804295955</v>
      </c>
      <c r="R26" s="124">
        <v>-217.78756461889523</v>
      </c>
      <c r="S26" s="266">
        <v>1</v>
      </c>
      <c r="T26" s="204">
        <v>-798.5544036026158</v>
      </c>
    </row>
    <row r="27" ht="18" customHeight="1" x14ac:dyDescent="0.2">
      <c r="B27" s="268"/>
      <c r="C27" s="269"/>
      <c r="D27" s="274" t="s">
        <v>323</v>
      </c>
      <c r="E27" s="265" t="s">
        <v>313</v>
      </c>
      <c r="F27" s="202"/>
      <c r="G27" s="266">
        <v>157869.34</v>
      </c>
      <c r="H27" s="266">
        <v>77240.04</v>
      </c>
      <c r="I27" s="202"/>
      <c r="J27" s="266">
        <v>3068.9100000000003</v>
      </c>
      <c r="K27" s="124">
        <v>77560.39</v>
      </c>
      <c r="L27" s="266">
        <v>1</v>
      </c>
      <c r="M27" s="270" t="s">
        <v>160</v>
      </c>
      <c r="N27" s="124">
        <v>77560.39</v>
      </c>
      <c r="O27" s="266">
        <v>20</v>
      </c>
      <c r="P27" s="124">
        <v>1551.2078000000001</v>
      </c>
      <c r="Q27" s="124" t="s">
        <v>105</v>
      </c>
      <c r="R27" s="124">
        <v>1551.2078000000001</v>
      </c>
      <c r="S27" s="266">
        <v>1</v>
      </c>
      <c r="T27" s="204">
        <v>5687.761933333333</v>
      </c>
    </row>
    <row r="28" ht="18" customHeight="1" x14ac:dyDescent="0.2">
      <c r="B28" s="268"/>
      <c r="C28" s="271"/>
      <c r="D28" s="274" t="s">
        <v>324</v>
      </c>
      <c r="E28" s="265" t="s">
        <v>313</v>
      </c>
      <c r="F28" s="202"/>
      <c r="G28" s="266">
        <v>8505.2903160582</v>
      </c>
      <c r="H28" s="266">
        <v>35229.992164197596</v>
      </c>
      <c r="I28" s="202"/>
      <c r="J28" s="266">
        <v>-530.1297522191999</v>
      </c>
      <c r="K28" s="124">
        <v>-26194.572095920197</v>
      </c>
      <c r="L28" s="266">
        <v>1</v>
      </c>
      <c r="M28" s="270" t="s">
        <v>160</v>
      </c>
      <c r="N28" s="124">
        <v>-26194.572095920197</v>
      </c>
      <c r="O28" s="266">
        <v>20.695717509450173</v>
      </c>
      <c r="P28" s="124">
        <v>-542.1154643780906</v>
      </c>
      <c r="Q28" s="124">
        <v>356.0032186192469</v>
      </c>
      <c r="R28" s="124">
        <v>-898.1186829973375</v>
      </c>
      <c r="S28" s="266">
        <v>1</v>
      </c>
      <c r="T28" s="204">
        <v>-3293.101837656904</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2228661.179609083</v>
      </c>
      <c r="O30" s="283"/>
      <c r="P30" s="128">
        <v>44503.67996149679</v>
      </c>
      <c r="Q30" s="128">
        <v>4119.314524208785</v>
      </c>
      <c r="R30" s="128">
        <v>40384.365437288005</v>
      </c>
      <c r="S30" s="285"/>
      <c r="T30" s="286">
        <v>148076.00660338937</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8685.358440000002</v>
      </c>
      <c r="G32" s="266">
        <v>2373.6890100000005</v>
      </c>
      <c r="H32" s="266">
        <v>3504.8874300000007</v>
      </c>
      <c r="I32" s="202"/>
      <c r="J32" s="266">
        <v>-9204.613110000002</v>
      </c>
      <c r="K32" s="124">
        <v>16758.77313</v>
      </c>
      <c r="L32" s="266">
        <v>1</v>
      </c>
      <c r="M32" s="267" t="s">
        <v>160</v>
      </c>
      <c r="N32" s="124">
        <v>16758.77313</v>
      </c>
      <c r="O32" s="266">
        <v>26.911028000000005</v>
      </c>
      <c r="P32" s="124">
        <v>450.9958129470778</v>
      </c>
      <c r="Q32" s="124" t="s">
        <v>105</v>
      </c>
      <c r="R32" s="124">
        <v>450.9958129470778</v>
      </c>
      <c r="S32" s="266">
        <v>1</v>
      </c>
      <c r="T32" s="204">
        <v>1653.6513141392852</v>
      </c>
    </row>
    <row r="33" ht="18" customHeight="1" x14ac:dyDescent="0.2">
      <c r="B33" s="268"/>
      <c r="C33" s="269"/>
      <c r="D33" s="276" t="s">
        <v>329</v>
      </c>
      <c r="E33" s="265" t="s">
        <v>313</v>
      </c>
      <c r="F33" s="266">
        <v>10183.017599999992</v>
      </c>
      <c r="G33" s="266">
        <v>63867.787199999955</v>
      </c>
      <c r="H33" s="266">
        <v>108.25919999999992</v>
      </c>
      <c r="I33" s="202"/>
      <c r="J33" s="266">
        <v>1645.3583999999987</v>
      </c>
      <c r="K33" s="124">
        <v>72297.18719999996</v>
      </c>
      <c r="L33" s="266">
        <v>1</v>
      </c>
      <c r="M33" s="270" t="s">
        <v>160</v>
      </c>
      <c r="N33" s="124">
        <v>72297.18719999996</v>
      </c>
      <c r="O33" s="266">
        <v>25.157801324106387</v>
      </c>
      <c r="P33" s="124">
        <v>1818.8382718693263</v>
      </c>
      <c r="Q33" s="124">
        <v>1934.0017918625579</v>
      </c>
      <c r="R33" s="124">
        <v>-115.1635199932316</v>
      </c>
      <c r="S33" s="266">
        <v>1</v>
      </c>
      <c r="T33" s="204">
        <v>-422.26623997518254</v>
      </c>
    </row>
    <row r="34" ht="18" customHeight="1" x14ac:dyDescent="0.2">
      <c r="B34" s="268"/>
      <c r="C34" s="269"/>
      <c r="D34" s="276" t="s">
        <v>330</v>
      </c>
      <c r="E34" s="265" t="s">
        <v>313</v>
      </c>
      <c r="F34" s="266">
        <v>11211.283224293296</v>
      </c>
      <c r="G34" s="266">
        <v>60236.53223228047</v>
      </c>
      <c r="H34" s="266">
        <v>25317.869899671383</v>
      </c>
      <c r="I34" s="266" t="s">
        <v>105</v>
      </c>
      <c r="J34" s="266">
        <v>-56735.61662192704</v>
      </c>
      <c r="K34" s="124">
        <v>102865.56217882942</v>
      </c>
      <c r="L34" s="266">
        <v>1</v>
      </c>
      <c r="M34" s="270" t="s">
        <v>160</v>
      </c>
      <c r="N34" s="124">
        <v>102865.56217882942</v>
      </c>
      <c r="O34" s="266">
        <v>25.284297469865272</v>
      </c>
      <c r="P34" s="124">
        <v>2600.883473534446</v>
      </c>
      <c r="Q34" s="124" t="s">
        <v>105</v>
      </c>
      <c r="R34" s="124">
        <v>2600.883473534446</v>
      </c>
      <c r="S34" s="266">
        <v>1</v>
      </c>
      <c r="T34" s="204">
        <v>9536.572736292968</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217.39787965000002</v>
      </c>
      <c r="H39" s="266">
        <v>343.79921824650006</v>
      </c>
      <c r="I39" s="202"/>
      <c r="J39" s="266">
        <v>-443.491674486</v>
      </c>
      <c r="K39" s="124">
        <v>317.0903358895</v>
      </c>
      <c r="L39" s="266">
        <v>1</v>
      </c>
      <c r="M39" s="270" t="s">
        <v>160</v>
      </c>
      <c r="N39" s="124">
        <v>317.0903358895</v>
      </c>
      <c r="O39" s="266">
        <v>25.43723061560228</v>
      </c>
      <c r="P39" s="124">
        <v>8.065900000000001</v>
      </c>
      <c r="Q39" s="124" t="s">
        <v>105</v>
      </c>
      <c r="R39" s="124">
        <v>8.065900000000001</v>
      </c>
      <c r="S39" s="266">
        <v>1</v>
      </c>
      <c r="T39" s="204">
        <v>29.57496666666667</v>
      </c>
    </row>
    <row r="40" ht="18" customHeight="1" x14ac:dyDescent="0.2">
      <c r="B40" s="268"/>
      <c r="C40" s="269"/>
      <c r="D40" s="276" t="s">
        <v>336</v>
      </c>
      <c r="E40" s="265" t="s">
        <v>313</v>
      </c>
      <c r="F40" s="202"/>
      <c r="G40" s="266">
        <v>32465.908</v>
      </c>
      <c r="H40" s="266" t="s">
        <v>105</v>
      </c>
      <c r="I40" s="202"/>
      <c r="J40" s="266">
        <v>-5896.228</v>
      </c>
      <c r="K40" s="124">
        <v>38362.136</v>
      </c>
      <c r="L40" s="266">
        <v>1</v>
      </c>
      <c r="M40" s="270" t="s">
        <v>160</v>
      </c>
      <c r="N40" s="124">
        <v>38362.136</v>
      </c>
      <c r="O40" s="266">
        <v>29.29592104703922</v>
      </c>
      <c r="P40" s="124">
        <v>1123.854107451781</v>
      </c>
      <c r="Q40" s="124" t="s">
        <v>105</v>
      </c>
      <c r="R40" s="124">
        <v>1123.854107451781</v>
      </c>
      <c r="S40" s="266">
        <v>1</v>
      </c>
      <c r="T40" s="204">
        <v>4120.798393989863</v>
      </c>
    </row>
    <row r="41" ht="18" customHeight="1" x14ac:dyDescent="0.2">
      <c r="B41" s="268"/>
      <c r="C41" s="271"/>
      <c r="D41" s="276" t="s">
        <v>337</v>
      </c>
      <c r="E41" s="265" t="s">
        <v>313</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230600.74884471888</v>
      </c>
      <c r="O43" s="283"/>
      <c r="P43" s="128">
        <v>6002.63756580263</v>
      </c>
      <c r="Q43" s="128">
        <v>1934.0017918625579</v>
      </c>
      <c r="R43" s="128">
        <v>4068.635773940073</v>
      </c>
      <c r="S43" s="283"/>
      <c r="T43" s="286">
        <v>14918.331171113601</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1182643.8832413056</v>
      </c>
      <c r="G45" s="266">
        <v>1823667.7181216117</v>
      </c>
      <c r="H45" s="266">
        <v>245897.2926612864</v>
      </c>
      <c r="I45" s="266">
        <v>2929.7612062302946</v>
      </c>
      <c r="J45" s="266">
        <v>-6338.040424082118</v>
      </c>
      <c r="K45" s="124">
        <v>2763822.587919483</v>
      </c>
      <c r="L45" s="266">
        <v>1</v>
      </c>
      <c r="M45" s="267" t="s">
        <v>160</v>
      </c>
      <c r="N45" s="124">
        <v>2763822.587919483</v>
      </c>
      <c r="O45" s="266">
        <v>15.4695376908691</v>
      </c>
      <c r="P45" s="124">
        <v>42755.05769469582</v>
      </c>
      <c r="Q45" s="124">
        <v>458.00855880557856</v>
      </c>
      <c r="R45" s="124">
        <v>42297.049135890236</v>
      </c>
      <c r="S45" s="266">
        <v>1</v>
      </c>
      <c r="T45" s="204">
        <v>155089.18016493085</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2763822.587919483</v>
      </c>
      <c r="O47" s="314"/>
      <c r="P47" s="128">
        <v>42755.05769469582</v>
      </c>
      <c r="Q47" s="128">
        <v>458.00855880557856</v>
      </c>
      <c r="R47" s="128">
        <v>42297.049135890236</v>
      </c>
      <c r="S47" s="314"/>
      <c r="T47" s="286">
        <v>155089.18016493085</v>
      </c>
    </row>
    <row r="48" ht="18" customHeight="1" x14ac:dyDescent="0.2">
      <c r="B48" s="316" t="s">
        <v>344</v>
      </c>
      <c r="C48" s="317"/>
      <c r="D48" s="317"/>
      <c r="E48" s="318" t="s">
        <v>313</v>
      </c>
      <c r="F48" s="266">
        <v>76423.33088261545</v>
      </c>
      <c r="G48" s="266" t="s">
        <v>105</v>
      </c>
      <c r="H48" s="266" t="s">
        <v>105</v>
      </c>
      <c r="I48" s="319" t="s">
        <v>105</v>
      </c>
      <c r="J48" s="266" t="s">
        <v>105</v>
      </c>
      <c r="K48" s="124">
        <v>76423.33088261545</v>
      </c>
      <c r="L48" s="266">
        <v>1</v>
      </c>
      <c r="M48" s="320" t="s">
        <v>160</v>
      </c>
      <c r="N48" s="124">
        <v>76423.33088261545</v>
      </c>
      <c r="O48" s="266">
        <v>16.503124152200126</v>
      </c>
      <c r="P48" s="124">
        <v>1261.2237176804729</v>
      </c>
      <c r="Q48" s="124">
        <v>7.299500946691354</v>
      </c>
      <c r="R48" s="124">
        <v>1253.9242167337816</v>
      </c>
      <c r="S48" s="266">
        <v>1</v>
      </c>
      <c r="T48" s="204">
        <v>4597.7221280238655</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76423.33088261545</v>
      </c>
      <c r="O50" s="283"/>
      <c r="P50" s="128">
        <v>1261.2237176804729</v>
      </c>
      <c r="Q50" s="128">
        <v>7.299500946691354</v>
      </c>
      <c r="R50" s="128">
        <v>1253.9242167337816</v>
      </c>
      <c r="S50" s="283"/>
      <c r="T50" s="286">
        <v>4597.7221280238655</v>
      </c>
    </row>
    <row r="51" ht="18" customHeight="1" x14ac:dyDescent="0.25">
      <c r="B51" s="325" t="s">
        <v>347</v>
      </c>
      <c r="C51" s="326"/>
      <c r="D51" s="326"/>
      <c r="E51" s="327" t="s">
        <v>313</v>
      </c>
      <c r="F51" s="328">
        <v>89.92324275617027</v>
      </c>
      <c r="G51" s="329" t="s">
        <v>105</v>
      </c>
      <c r="H51" s="329" t="s">
        <v>105</v>
      </c>
      <c r="I51" s="328" t="s">
        <v>105</v>
      </c>
      <c r="J51" s="329" t="s">
        <v>105</v>
      </c>
      <c r="K51" s="330">
        <v>89.92324275617027</v>
      </c>
      <c r="L51" s="329">
        <v>1</v>
      </c>
      <c r="M51" s="331" t="s">
        <v>160</v>
      </c>
      <c r="N51" s="330">
        <v>89.92324275617027</v>
      </c>
      <c r="O51" s="329">
        <v>28.710010319917444</v>
      </c>
      <c r="P51" s="330">
        <v>2.58169722753009</v>
      </c>
      <c r="Q51" s="330" t="s">
        <v>105</v>
      </c>
      <c r="R51" s="330">
        <v>2.58169722753009</v>
      </c>
      <c r="S51" s="329">
        <v>1</v>
      </c>
      <c r="T51" s="332">
        <v>9.46622316761033</v>
      </c>
    </row>
    <row r="52" ht="18" customHeight="1" x14ac:dyDescent="0.25">
      <c r="B52" s="333" t="s">
        <v>348</v>
      </c>
      <c r="C52" s="334"/>
      <c r="D52" s="334"/>
      <c r="E52" s="335"/>
      <c r="F52" s="336"/>
      <c r="G52" s="336"/>
      <c r="H52" s="336"/>
      <c r="I52" s="336"/>
      <c r="J52" s="336"/>
      <c r="K52" s="336"/>
      <c r="L52" s="337"/>
      <c r="M52" s="338"/>
      <c r="N52" s="127">
        <v>5299597.770498657</v>
      </c>
      <c r="O52" s="336"/>
      <c r="P52" s="127">
        <v>94525.18063690324</v>
      </c>
      <c r="Q52" s="127">
        <v>6518.624375823613</v>
      </c>
      <c r="R52" s="127">
        <v>88006.55626107963</v>
      </c>
      <c r="S52" s="336"/>
      <c r="T52" s="339">
        <v>322690.70629062527</v>
      </c>
    </row>
    <row r="53" ht="18" customHeight="1" x14ac:dyDescent="0.2">
      <c r="B53" s="340" t="s">
        <v>349</v>
      </c>
      <c r="C53" s="302"/>
      <c r="D53" s="341"/>
      <c r="E53" s="342"/>
      <c r="F53" s="202"/>
      <c r="G53" s="202"/>
      <c r="H53" s="202"/>
      <c r="I53" s="202"/>
      <c r="J53" s="202"/>
      <c r="K53" s="202"/>
      <c r="L53" s="202"/>
      <c r="M53" s="343"/>
      <c r="N53" s="124">
        <v>374942.02639192826</v>
      </c>
      <c r="O53" s="202"/>
      <c r="P53" s="124">
        <v>8947.44697969904</v>
      </c>
      <c r="Q53" s="124" t="s">
        <v>105</v>
      </c>
      <c r="R53" s="124">
        <v>8947.44697969904</v>
      </c>
      <c r="S53" s="202"/>
      <c r="T53" s="204">
        <v>32807.30559222981</v>
      </c>
    </row>
    <row r="54" ht="18" customHeight="1" x14ac:dyDescent="0.2">
      <c r="B54" s="306"/>
      <c r="C54" s="304"/>
      <c r="D54" s="341" t="s">
        <v>350</v>
      </c>
      <c r="E54" s="265" t="s">
        <v>313</v>
      </c>
      <c r="F54" s="266">
        <v>193675.50648</v>
      </c>
      <c r="G54" s="266" t="s">
        <v>105</v>
      </c>
      <c r="H54" s="266" t="s">
        <v>105</v>
      </c>
      <c r="I54" s="202"/>
      <c r="J54" s="266" t="s">
        <v>105</v>
      </c>
      <c r="K54" s="124">
        <v>193675.50648</v>
      </c>
      <c r="L54" s="266">
        <v>1</v>
      </c>
      <c r="M54" s="270" t="s">
        <v>160</v>
      </c>
      <c r="N54" s="124">
        <v>193675.50648</v>
      </c>
      <c r="O54" s="266">
        <v>30.355058661803433</v>
      </c>
      <c r="P54" s="124">
        <v>5879.031360554892</v>
      </c>
      <c r="Q54" s="124" t="s">
        <v>105</v>
      </c>
      <c r="R54" s="124">
        <v>5879.031360554892</v>
      </c>
      <c r="S54" s="266">
        <v>1</v>
      </c>
      <c r="T54" s="204">
        <v>21556.4483220346</v>
      </c>
    </row>
    <row r="55" ht="18" customHeight="1" x14ac:dyDescent="0.2">
      <c r="B55" s="306"/>
      <c r="C55" s="304"/>
      <c r="D55" s="341" t="s">
        <v>351</v>
      </c>
      <c r="E55" s="265" t="s">
        <v>313</v>
      </c>
      <c r="F55" s="266">
        <v>64671.113124</v>
      </c>
      <c r="G55" s="266" t="s">
        <v>105</v>
      </c>
      <c r="H55" s="266" t="s">
        <v>105</v>
      </c>
      <c r="I55" s="266">
        <v>596.2923947274209</v>
      </c>
      <c r="J55" s="266" t="s">
        <v>105</v>
      </c>
      <c r="K55" s="124">
        <v>64074.820729272586</v>
      </c>
      <c r="L55" s="266">
        <v>1</v>
      </c>
      <c r="M55" s="270" t="s">
        <v>160</v>
      </c>
      <c r="N55" s="124">
        <v>64074.820729272586</v>
      </c>
      <c r="O55" s="266">
        <v>20.56515146307601</v>
      </c>
      <c r="P55" s="124">
        <v>1317.7083932669332</v>
      </c>
      <c r="Q55" s="124" t="s">
        <v>105</v>
      </c>
      <c r="R55" s="124">
        <v>1317.7083932669332</v>
      </c>
      <c r="S55" s="266">
        <v>1</v>
      </c>
      <c r="T55" s="204">
        <v>4831.597441978754</v>
      </c>
    </row>
    <row r="56" ht="18" customHeight="1" x14ac:dyDescent="0.2">
      <c r="B56" s="306"/>
      <c r="C56" s="304"/>
      <c r="D56" s="341" t="s">
        <v>352</v>
      </c>
      <c r="E56" s="344" t="s">
        <v>313</v>
      </c>
      <c r="F56" s="167">
        <v>117191.69918265566</v>
      </c>
      <c r="G56" s="167" t="s">
        <v>105</v>
      </c>
      <c r="H56" s="167" t="s">
        <v>105</v>
      </c>
      <c r="I56" s="266" t="s">
        <v>105</v>
      </c>
      <c r="J56" s="167" t="s">
        <v>105</v>
      </c>
      <c r="K56" s="119">
        <v>117191.69918265566</v>
      </c>
      <c r="L56" s="167">
        <v>1</v>
      </c>
      <c r="M56" s="270" t="s">
        <v>160</v>
      </c>
      <c r="N56" s="119">
        <v>117191.69918265566</v>
      </c>
      <c r="O56" s="167">
        <v>14.938833023903442</v>
      </c>
      <c r="P56" s="119">
        <v>1750.7072258772146</v>
      </c>
      <c r="Q56" s="119" t="s">
        <v>105</v>
      </c>
      <c r="R56" s="119">
        <v>1750.7072258772146</v>
      </c>
      <c r="S56" s="167">
        <v>1</v>
      </c>
      <c r="T56" s="186">
        <v>6419.259828216454</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2228.6611796090833</v>
      </c>
      <c r="D10" s="379">
        <v>2021.7457436350712</v>
      </c>
      <c r="E10" s="378">
        <v>148076.00660338937</v>
      </c>
      <c r="F10" s="378">
        <v>2306.630843323116</v>
      </c>
      <c r="G10" s="378">
        <v>146352.39713918115</v>
      </c>
      <c r="H10" s="378">
        <v>-12.350701912821764</v>
      </c>
      <c r="I10" s="380">
        <v>1.1777118092360757</v>
      </c>
    </row>
    <row r="11" ht="18" customHeight="1" x14ac:dyDescent="0.2">
      <c r="B11" s="381" t="s">
        <v>380</v>
      </c>
      <c r="C11" s="378">
        <v>230.60074884471888</v>
      </c>
      <c r="D11" s="378">
        <v>163.6099373980885</v>
      </c>
      <c r="E11" s="378">
        <v>14918.331171113601</v>
      </c>
      <c r="F11" s="378">
        <v>121.45264038199944</v>
      </c>
      <c r="G11" s="378">
        <v>11447.800303947279</v>
      </c>
      <c r="H11" s="378">
        <v>34.71089379653966</v>
      </c>
      <c r="I11" s="380">
        <v>30.316137380293572</v>
      </c>
    </row>
    <row r="12" ht="18" customHeight="1" x14ac:dyDescent="0.2">
      <c r="B12" s="381" t="s">
        <v>381</v>
      </c>
      <c r="C12" s="378">
        <v>2763.822587919483</v>
      </c>
      <c r="D12" s="378">
        <v>2734.2154614520955</v>
      </c>
      <c r="E12" s="378">
        <v>155089.18016493085</v>
      </c>
      <c r="F12" s="378">
        <v>2724.252384568212</v>
      </c>
      <c r="G12" s="378">
        <v>154535.4095809997</v>
      </c>
      <c r="H12" s="378">
        <v>0.365717836582254</v>
      </c>
      <c r="I12" s="380">
        <v>0.35834543386051226</v>
      </c>
    </row>
    <row r="13" ht="18" customHeight="1" x14ac:dyDescent="0.2">
      <c r="B13" s="381" t="s">
        <v>382</v>
      </c>
      <c r="C13" s="378">
        <v>76.42333088261546</v>
      </c>
      <c r="D13" s="378">
        <v>69.46002193047829</v>
      </c>
      <c r="E13" s="378">
        <v>4597.7221280238655</v>
      </c>
      <c r="F13" s="378">
        <v>85.74926442546241</v>
      </c>
      <c r="G13" s="378">
        <v>7488.665100859579</v>
      </c>
      <c r="H13" s="378">
        <v>-18.996364113587884</v>
      </c>
      <c r="I13" s="380">
        <v>-38.60424967467005</v>
      </c>
    </row>
    <row r="14" ht="18" customHeight="1" x14ac:dyDescent="0.2">
      <c r="B14" s="381" t="s">
        <v>383</v>
      </c>
      <c r="C14" s="382">
        <v>0.08992324275617027</v>
      </c>
      <c r="D14" s="378">
        <v>0.08992324275617027</v>
      </c>
      <c r="E14" s="378">
        <v>9.46622316761033</v>
      </c>
      <c r="F14" s="378">
        <v>0.08992324275617027</v>
      </c>
      <c r="G14" s="378">
        <v>9.466223167610337</v>
      </c>
      <c r="H14" s="378">
        <v>0</v>
      </c>
      <c r="I14" s="380">
        <v>-7.50608477297784e-14</v>
      </c>
    </row>
    <row r="15" ht="18" customHeight="1" x14ac:dyDescent="0.2">
      <c r="B15" s="383" t="s">
        <v>384</v>
      </c>
      <c r="C15" s="384">
        <v>5299.597770498657</v>
      </c>
      <c r="D15" s="384">
        <v>4989.12108765849</v>
      </c>
      <c r="E15" s="384">
        <v>322690.70629062527</v>
      </c>
      <c r="F15" s="384">
        <v>5238.175055941547</v>
      </c>
      <c r="G15" s="384">
        <v>319833.7383481553</v>
      </c>
      <c r="H15" s="384">
        <v>-4.754594216941267</v>
      </c>
      <c r="I15" s="385">
        <v>0.893266594457909</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413</v>
      </c>
      <c r="E21" s="448">
        <v>64185.83511677605</v>
      </c>
      <c r="F21" s="429">
        <v>17.421433141216994</v>
      </c>
      <c r="G21" s="449">
        <v>1118.209235100092</v>
      </c>
      <c r="H21" s="435">
        <v>4100.100528700337</v>
      </c>
      <c r="I21" s="450" t="s">
        <v>105</v>
      </c>
      <c r="J21" s="451" t="s">
        <v>414</v>
      </c>
      <c r="M21" s="375"/>
    </row>
    <row r="22" ht="18" customHeight="1" x14ac:dyDescent="0.2">
      <c r="B22" s="447"/>
      <c r="C22" s="263"/>
      <c r="D22" s="427" t="s">
        <v>415</v>
      </c>
      <c r="E22" s="448">
        <v>28665.43812772126</v>
      </c>
      <c r="F22" s="429">
        <v>17.16799156556695</v>
      </c>
      <c r="G22" s="449">
        <v>492.1279999999999</v>
      </c>
      <c r="H22" s="435">
        <v>1804.4693333333328</v>
      </c>
      <c r="I22" s="450" t="s">
        <v>105</v>
      </c>
      <c r="J22" s="451" t="s">
        <v>105</v>
      </c>
      <c r="M22" s="375"/>
    </row>
    <row r="23" ht="18" customHeight="1" x14ac:dyDescent="0.2">
      <c r="B23" s="447"/>
      <c r="C23" s="263"/>
      <c r="D23" s="427" t="s">
        <v>416</v>
      </c>
      <c r="E23" s="448">
        <v>6988.6950290829</v>
      </c>
      <c r="F23" s="429">
        <v>18.802505969021194</v>
      </c>
      <c r="G23" s="449">
        <v>131.40498</v>
      </c>
      <c r="H23" s="435">
        <v>481.81825999999995</v>
      </c>
      <c r="I23" s="450" t="s">
        <v>105</v>
      </c>
      <c r="J23" s="451" t="s">
        <v>414</v>
      </c>
      <c r="M23" s="375"/>
    </row>
    <row r="24" ht="18" customHeight="1" x14ac:dyDescent="0.2">
      <c r="B24" s="447"/>
      <c r="C24" s="263"/>
      <c r="D24" s="427" t="s">
        <v>321</v>
      </c>
      <c r="E24" s="448">
        <v>73838.958</v>
      </c>
      <c r="F24" s="429">
        <v>22.000000000000004</v>
      </c>
      <c r="G24" s="449">
        <v>1624.4570760000001</v>
      </c>
      <c r="H24" s="435">
        <v>5956.342612</v>
      </c>
      <c r="I24" s="450" t="s">
        <v>105</v>
      </c>
      <c r="J24" s="451" t="s">
        <v>105</v>
      </c>
      <c r="M24" s="375"/>
    </row>
    <row r="25" ht="18" customHeight="1" x14ac:dyDescent="0.2">
      <c r="B25" s="447"/>
      <c r="C25" s="263"/>
      <c r="D25" s="427" t="s">
        <v>417</v>
      </c>
      <c r="E25" s="448">
        <v>12042.532058911202</v>
      </c>
      <c r="F25" s="429">
        <v>21.139633691745676</v>
      </c>
      <c r="G25" s="449">
        <v>254.57471644648666</v>
      </c>
      <c r="H25" s="435">
        <v>933.440626970451</v>
      </c>
      <c r="I25" s="450">
        <v>313.81619905783225</v>
      </c>
      <c r="J25" s="451" t="s">
        <v>418</v>
      </c>
      <c r="M25" s="375"/>
    </row>
    <row r="26" ht="18" customHeight="1" x14ac:dyDescent="0.2">
      <c r="B26" s="447"/>
      <c r="C26" s="263"/>
      <c r="D26" s="427" t="s">
        <v>419</v>
      </c>
      <c r="E26" s="448">
        <v>3992.1957532297265</v>
      </c>
      <c r="F26" s="429">
        <v>35.70398518851323</v>
      </c>
      <c r="G26" s="449">
        <v>142.53729804295955</v>
      </c>
      <c r="H26" s="435">
        <v>522.6367594908517</v>
      </c>
      <c r="I26" s="450">
        <v>407.4325263757394</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17201.781888291</v>
      </c>
      <c r="F28" s="429">
        <v>20.695717509450173</v>
      </c>
      <c r="G28" s="449">
        <v>356.0032186192469</v>
      </c>
      <c r="H28" s="435">
        <v>1305.3451349372388</v>
      </c>
      <c r="I28" s="450">
        <v>23.25825966071245</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206915.43597401213</v>
      </c>
      <c r="F30" s="456">
        <v>19.908203101513205</v>
      </c>
      <c r="G30" s="457">
        <v>4119.314524208785</v>
      </c>
      <c r="H30" s="456">
        <v>15104.153255432211</v>
      </c>
      <c r="I30" s="457">
        <v>744.5069850942841</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66990.81144663037</v>
      </c>
      <c r="F33" s="429">
        <v>28.86965764556115</v>
      </c>
      <c r="G33" s="449">
        <v>1934.0017918625579</v>
      </c>
      <c r="H33" s="435">
        <v>7091.339903496045</v>
      </c>
      <c r="I33" s="450">
        <v>7091.339903496046</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66990.81144663037</v>
      </c>
      <c r="F43" s="456">
        <v>28.86965764556115</v>
      </c>
      <c r="G43" s="457">
        <v>1934.0017918625579</v>
      </c>
      <c r="H43" s="456">
        <v>7091.339903496045</v>
      </c>
      <c r="I43" s="457">
        <v>7091.339903496046</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29607.12646738747</v>
      </c>
      <c r="F45" s="435">
        <v>15.4695376908691</v>
      </c>
      <c r="G45" s="469">
        <v>458.00855880557856</v>
      </c>
      <c r="H45" s="435">
        <v>1679.3647156204547</v>
      </c>
      <c r="I45" s="470">
        <v>1178.740218764691</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29607.12646738747</v>
      </c>
      <c r="F47" s="456">
        <v>15.4695376908691</v>
      </c>
      <c r="G47" s="457">
        <v>458.00855880557856</v>
      </c>
      <c r="H47" s="456">
        <v>1679.3647156204547</v>
      </c>
      <c r="I47" s="457">
        <v>1178.740218764691</v>
      </c>
      <c r="J47" s="458"/>
      <c r="M47" s="375"/>
    </row>
    <row r="48" ht="18" customHeight="1" x14ac:dyDescent="0.2">
      <c r="B48" s="359" t="s">
        <v>344</v>
      </c>
      <c r="C48" s="360"/>
      <c r="D48" s="471"/>
      <c r="E48" s="428">
        <v>6963.308952137173</v>
      </c>
      <c r="F48" s="429">
        <v>1.0482804937803307</v>
      </c>
      <c r="G48" s="430">
        <v>7.299500946691354</v>
      </c>
      <c r="H48" s="431">
        <v>26.764836804534962</v>
      </c>
      <c r="I48" s="464">
        <v>26.764836804534966</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6963.308952137173</v>
      </c>
      <c r="F50" s="456">
        <v>1.0482804937803307</v>
      </c>
      <c r="G50" s="456">
        <v>7.299500946691354</v>
      </c>
      <c r="H50" s="456">
        <v>26.764836804534962</v>
      </c>
      <c r="I50" s="456">
        <v>26.764836804534966</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310476.6828401672</v>
      </c>
      <c r="F52" s="477">
        <v>20.9955360131807</v>
      </c>
      <c r="G52" s="482">
        <v>6518.624375823613</v>
      </c>
      <c r="H52" s="477">
        <v>23901.622711353244</v>
      </c>
      <c r="I52" s="481">
        <v>9041.351944159556</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1.2938175</v>
      </c>
      <c r="D10" s="511"/>
      <c r="E10" s="511"/>
      <c r="F10" s="125">
        <v>27.34886829834888</v>
      </c>
      <c r="G10" s="512" t="s">
        <v>110</v>
      </c>
      <c r="H10" s="513">
        <v>-23.87141507971844</v>
      </c>
      <c r="I10" s="514" t="s">
        <v>457</v>
      </c>
    </row>
    <row r="11" ht="18" customHeight="1" x14ac:dyDescent="0.2">
      <c r="B11" s="515" t="s">
        <v>458</v>
      </c>
      <c r="C11" s="27">
        <v>0.09383</v>
      </c>
      <c r="D11" s="125">
        <v>541.5388215383387</v>
      </c>
      <c r="E11" s="125" t="s">
        <v>110</v>
      </c>
      <c r="F11" s="125">
        <v>26.94117254522388</v>
      </c>
      <c r="G11" s="512" t="s">
        <v>110</v>
      </c>
      <c r="H11" s="513">
        <v>-23.87141507971844</v>
      </c>
      <c r="I11" s="514" t="s">
        <v>457</v>
      </c>
    </row>
    <row r="12" ht="18" customHeight="1" x14ac:dyDescent="0.2">
      <c r="B12" s="137" t="s">
        <v>459</v>
      </c>
      <c r="C12" s="49"/>
      <c r="D12" s="125">
        <v>111.83001027823137</v>
      </c>
      <c r="E12" s="125" t="s">
        <v>227</v>
      </c>
      <c r="F12" s="516">
        <v>10.49300986440645</v>
      </c>
      <c r="G12" s="516" t="s">
        <v>227</v>
      </c>
      <c r="H12" s="517" t="s">
        <v>105</v>
      </c>
      <c r="I12" s="518" t="s">
        <v>227</v>
      </c>
    </row>
    <row r="13" ht="18" customHeight="1" x14ac:dyDescent="0.2">
      <c r="B13" s="137" t="s">
        <v>460</v>
      </c>
      <c r="C13" s="49"/>
      <c r="D13" s="125">
        <v>1.15515</v>
      </c>
      <c r="E13" s="125" t="s">
        <v>227</v>
      </c>
      <c r="F13" s="516">
        <v>0.10838772449999999</v>
      </c>
      <c r="G13" s="516" t="s">
        <v>227</v>
      </c>
      <c r="H13" s="517" t="s">
        <v>105</v>
      </c>
      <c r="I13" s="518" t="s">
        <v>227</v>
      </c>
    </row>
    <row r="14" ht="18" customHeight="1" x14ac:dyDescent="0.2">
      <c r="B14" s="137" t="s">
        <v>461</v>
      </c>
      <c r="C14" s="170">
        <v>153</v>
      </c>
      <c r="D14" s="125">
        <v>0.26281823552964617</v>
      </c>
      <c r="E14" s="125" t="s">
        <v>227</v>
      </c>
      <c r="F14" s="516">
        <v>16.339774956317427</v>
      </c>
      <c r="G14" s="516" t="s">
        <v>227</v>
      </c>
      <c r="H14" s="517">
        <v>-23.87141507971844</v>
      </c>
      <c r="I14" s="518" t="s">
        <v>227</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1.1999875</v>
      </c>
      <c r="D17" s="125">
        <v>0.33975</v>
      </c>
      <c r="E17" s="125" t="s">
        <v>457</v>
      </c>
      <c r="F17" s="125">
        <v>0.407695753125</v>
      </c>
      <c r="G17" s="512" t="s">
        <v>457</v>
      </c>
      <c r="H17" s="513" t="s">
        <v>203</v>
      </c>
      <c r="I17" s="514" t="s">
        <v>457</v>
      </c>
    </row>
    <row r="18" ht="18" customHeight="1" x14ac:dyDescent="0.2">
      <c r="B18" s="137" t="s">
        <v>465</v>
      </c>
      <c r="C18" s="49"/>
      <c r="D18" s="125">
        <v>0.33975</v>
      </c>
      <c r="E18" s="125" t="s">
        <v>227</v>
      </c>
      <c r="F18" s="516">
        <v>0.407695753125</v>
      </c>
      <c r="G18" s="516" t="s">
        <v>227</v>
      </c>
      <c r="H18" s="517" t="s">
        <v>105</v>
      </c>
      <c r="I18" s="518" t="s">
        <v>227</v>
      </c>
    </row>
    <row r="19" ht="18" customHeight="1" x14ac:dyDescent="0.2">
      <c r="B19" s="521" t="s">
        <v>466</v>
      </c>
      <c r="C19" s="522"/>
      <c r="D19" s="523" t="s">
        <v>104</v>
      </c>
      <c r="E19" s="523" t="s">
        <v>227</v>
      </c>
      <c r="F19" s="524" t="s">
        <v>104</v>
      </c>
      <c r="G19" s="524" t="s">
        <v>227</v>
      </c>
      <c r="H19" s="525" t="s">
        <v>104</v>
      </c>
      <c r="I19" s="526" t="s">
        <v>227</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0.24211189692753998</v>
      </c>
      <c r="G21" s="512">
        <v>31.470622925007305</v>
      </c>
      <c r="H21" s="513" t="s">
        <v>105</v>
      </c>
      <c r="I21" s="514" t="s">
        <v>105</v>
      </c>
    </row>
    <row r="22" ht="18" customHeight="1" x14ac:dyDescent="0.2">
      <c r="B22" s="515" t="s">
        <v>469</v>
      </c>
      <c r="C22" s="27">
        <v>0.005139</v>
      </c>
      <c r="D22" s="125">
        <v>29.499999999999996</v>
      </c>
      <c r="E22" s="527"/>
      <c r="F22" s="27">
        <v>0.1516005</v>
      </c>
      <c r="G22" s="527"/>
      <c r="H22" s="528" t="s">
        <v>105</v>
      </c>
      <c r="I22" s="518" t="s">
        <v>105</v>
      </c>
    </row>
    <row r="23" ht="18" customHeight="1" x14ac:dyDescent="0.2">
      <c r="B23" s="515" t="s">
        <v>470</v>
      </c>
      <c r="C23" s="27">
        <v>1.1303594576271188</v>
      </c>
      <c r="D23" s="125">
        <v>0.08007310976770518</v>
      </c>
      <c r="E23" s="125">
        <v>27.841252366810192</v>
      </c>
      <c r="F23" s="27">
        <v>0.09051139692753997</v>
      </c>
      <c r="G23" s="516">
        <v>31.470622925007305</v>
      </c>
      <c r="H23" s="528" t="s">
        <v>105</v>
      </c>
      <c r="I23" s="518" t="s">
        <v>105</v>
      </c>
    </row>
    <row r="24" ht="18" customHeight="1" x14ac:dyDescent="0.2">
      <c r="B24" s="118" t="s">
        <v>471</v>
      </c>
      <c r="C24" s="49"/>
      <c r="D24" s="49"/>
      <c r="E24" s="49"/>
      <c r="F24" s="125">
        <v>0.01618780463248</v>
      </c>
      <c r="G24" s="512">
        <v>56.40336876815993</v>
      </c>
      <c r="H24" s="513" t="s">
        <v>105</v>
      </c>
      <c r="I24" s="514" t="s">
        <v>105</v>
      </c>
    </row>
    <row r="25" ht="18" customHeight="1" x14ac:dyDescent="0.25">
      <c r="B25" s="529" t="s">
        <v>472</v>
      </c>
      <c r="C25" s="530">
        <v>0.20176</v>
      </c>
      <c r="D25" s="523">
        <v>0.080232973</v>
      </c>
      <c r="E25" s="523">
        <v>279.55674448929386</v>
      </c>
      <c r="F25" s="530">
        <v>0.01618780463248</v>
      </c>
      <c r="G25" s="531">
        <v>56.40336876815993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39.24988839169301</v>
      </c>
      <c r="J10" s="552">
        <v>3.946313307534967</v>
      </c>
      <c r="K10" s="120">
        <v>0.0007925955000000001</v>
      </c>
      <c r="L10" s="553" t="s">
        <v>105</v>
      </c>
    </row>
    <row r="11" ht="18" customHeight="1" x14ac:dyDescent="0.2">
      <c r="B11" s="515" t="s">
        <v>501</v>
      </c>
      <c r="C11" s="554" t="s">
        <v>502</v>
      </c>
      <c r="D11" s="555" t="s">
        <v>503</v>
      </c>
      <c r="E11" s="167">
        <v>9578.54</v>
      </c>
      <c r="F11" s="119">
        <v>3003.223873366922</v>
      </c>
      <c r="G11" s="119">
        <v>34.84142677276495</v>
      </c>
      <c r="H11" s="556">
        <v>0.08274700528473024</v>
      </c>
      <c r="I11" s="557">
        <v>28.7665</v>
      </c>
      <c r="J11" s="167">
        <v>0.33373</v>
      </c>
      <c r="K11" s="170">
        <v>0.0007925955000000001</v>
      </c>
      <c r="L11" s="558" t="s">
        <v>105</v>
      </c>
    </row>
    <row r="12" ht="18" customHeight="1" x14ac:dyDescent="0.2">
      <c r="B12" s="515" t="s">
        <v>504</v>
      </c>
      <c r="C12" s="554" t="s">
        <v>505</v>
      </c>
      <c r="D12" s="555" t="s">
        <v>506</v>
      </c>
      <c r="E12" s="167">
        <v>41856.85993274005</v>
      </c>
      <c r="F12" s="119">
        <v>250.44312757613918</v>
      </c>
      <c r="G12" s="119">
        <v>54.09723062615319</v>
      </c>
      <c r="H12" s="527"/>
      <c r="I12" s="559">
        <v>10.482762912071806</v>
      </c>
      <c r="J12" s="167">
        <v>2.2643402050680295</v>
      </c>
      <c r="K12" s="49"/>
      <c r="L12" s="168" t="s">
        <v>105</v>
      </c>
    </row>
    <row r="13" ht="18" customHeight="1" x14ac:dyDescent="0.2">
      <c r="B13" s="515" t="s">
        <v>507</v>
      </c>
      <c r="C13" s="554" t="s">
        <v>508</v>
      </c>
      <c r="D13" s="555" t="s">
        <v>503</v>
      </c>
      <c r="E13" s="167">
        <v>55667855.2177901</v>
      </c>
      <c r="F13" s="119">
        <v>0.000011235920959375196</v>
      </c>
      <c r="G13" s="119">
        <v>0.023563781115813632</v>
      </c>
      <c r="H13" s="527"/>
      <c r="I13" s="559">
        <v>0.0006254796212050316</v>
      </c>
      <c r="J13" s="167">
        <v>1.3117451555388098</v>
      </c>
      <c r="K13" s="49"/>
      <c r="L13" s="168" t="s">
        <v>105</v>
      </c>
    </row>
    <row r="14" ht="18" customHeight="1" x14ac:dyDescent="0.2">
      <c r="B14" s="515" t="s">
        <v>509</v>
      </c>
      <c r="C14" s="554" t="s">
        <v>510</v>
      </c>
      <c r="D14" s="555" t="s">
        <v>506</v>
      </c>
      <c r="E14" s="167">
        <v>48796.6</v>
      </c>
      <c r="F14" s="119" t="s">
        <v>105</v>
      </c>
      <c r="G14" s="119">
        <v>0.21889613063466126</v>
      </c>
      <c r="H14" s="560" t="s">
        <v>105</v>
      </c>
      <c r="I14" s="559" t="s">
        <v>105</v>
      </c>
      <c r="J14" s="167">
        <v>0.01068138692812731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0.025816560000000002</v>
      </c>
      <c r="K16" s="522"/>
      <c r="L16" s="565" t="s">
        <v>105</v>
      </c>
    </row>
    <row r="17" ht="18" customHeight="1" x14ac:dyDescent="0.2">
      <c r="B17" s="566" t="s">
        <v>514</v>
      </c>
      <c r="C17" s="554" t="s">
        <v>515</v>
      </c>
      <c r="D17" s="555" t="s">
        <v>516</v>
      </c>
      <c r="E17" s="167">
        <v>13587</v>
      </c>
      <c r="F17" s="119" t="s">
        <v>105</v>
      </c>
      <c r="G17" s="119">
        <v>1.9000927357032458</v>
      </c>
      <c r="H17" s="564"/>
      <c r="I17" s="567" t="s">
        <v>105</v>
      </c>
      <c r="J17" s="172">
        <v>0.025816560000000002</v>
      </c>
      <c r="K17" s="522"/>
      <c r="L17" s="174" t="s">
        <v>105</v>
      </c>
    </row>
    <row r="18" ht="18" customHeight="1" x14ac:dyDescent="0.2">
      <c r="B18" s="568" t="s">
        <v>115</v>
      </c>
      <c r="C18" s="569"/>
      <c r="D18" s="570"/>
      <c r="E18" s="132"/>
      <c r="F18" s="571"/>
      <c r="G18" s="571"/>
      <c r="H18" s="571"/>
      <c r="I18" s="572">
        <v>324.6636045320588</v>
      </c>
      <c r="J18" s="572">
        <v>130.03532818889173</v>
      </c>
      <c r="K18" s="132"/>
      <c r="L18" s="133" t="s">
        <v>105</v>
      </c>
    </row>
    <row r="19" ht="18" customHeight="1" x14ac:dyDescent="0.2">
      <c r="B19" s="573" t="s">
        <v>517</v>
      </c>
      <c r="C19" s="554" t="s">
        <v>512</v>
      </c>
      <c r="D19" s="555" t="s">
        <v>503</v>
      </c>
      <c r="E19" s="167">
        <v>9202.58</v>
      </c>
      <c r="F19" s="119">
        <v>2800.0004346607147</v>
      </c>
      <c r="G19" s="119">
        <v>45.00329798817288</v>
      </c>
      <c r="H19" s="551"/>
      <c r="I19" s="557">
        <v>25.767228</v>
      </c>
      <c r="J19" s="266">
        <v>0.41414645</v>
      </c>
      <c r="K19" s="202"/>
      <c r="L19" s="558" t="s">
        <v>105</v>
      </c>
    </row>
    <row r="20" ht="18" customHeight="1" x14ac:dyDescent="0.2">
      <c r="B20" s="515" t="s">
        <v>518</v>
      </c>
      <c r="C20" s="554" t="s">
        <v>512</v>
      </c>
      <c r="D20" s="555" t="s">
        <v>519</v>
      </c>
      <c r="E20" s="167">
        <v>36418650803645.4</v>
      </c>
      <c r="F20" s="119">
        <v>5.697739905818522e-9</v>
      </c>
      <c r="G20" s="119">
        <v>2.3075846618564995e-8</v>
      </c>
      <c r="H20" s="527"/>
      <c r="I20" s="559">
        <v>0.2075040000000002</v>
      </c>
      <c r="J20" s="167">
        <v>0.8403912</v>
      </c>
      <c r="K20" s="49"/>
      <c r="L20" s="168" t="s">
        <v>105</v>
      </c>
    </row>
    <row r="21" ht="18" customHeight="1" x14ac:dyDescent="0.2">
      <c r="B21" s="515" t="s">
        <v>520</v>
      </c>
      <c r="C21" s="554" t="s">
        <v>512</v>
      </c>
      <c r="D21" s="555" t="s">
        <v>519</v>
      </c>
      <c r="E21" s="167">
        <v>1179.3336912</v>
      </c>
      <c r="F21" s="119">
        <v>248327.9761867842</v>
      </c>
      <c r="G21" s="119">
        <v>1186.2538730107972</v>
      </c>
      <c r="H21" s="140"/>
      <c r="I21" s="167">
        <v>292.8615487845859</v>
      </c>
      <c r="J21" s="167">
        <v>1.3989891587581194</v>
      </c>
      <c r="K21" s="140"/>
      <c r="L21" s="168" t="s">
        <v>105</v>
      </c>
    </row>
    <row r="22" ht="18" customHeight="1" x14ac:dyDescent="0.2">
      <c r="B22" s="515" t="s">
        <v>521</v>
      </c>
      <c r="C22" s="554" t="s">
        <v>522</v>
      </c>
      <c r="D22" s="555" t="s">
        <v>523</v>
      </c>
      <c r="E22" s="167">
        <v>517178.86</v>
      </c>
      <c r="F22" s="119">
        <v>0.49956172360238793</v>
      </c>
      <c r="G22" s="119">
        <v>10.9201195970334</v>
      </c>
      <c r="H22" s="527"/>
      <c r="I22" s="559">
        <v>0.25836276271231806</v>
      </c>
      <c r="J22" s="167">
        <v>5.647655004257393</v>
      </c>
      <c r="K22" s="49"/>
      <c r="L22" s="168" t="s">
        <v>105</v>
      </c>
    </row>
    <row r="23" ht="18" customHeight="1" x14ac:dyDescent="0.2">
      <c r="B23" s="515" t="s">
        <v>524</v>
      </c>
      <c r="C23" s="554" t="s">
        <v>522</v>
      </c>
      <c r="D23" s="555" t="s">
        <v>523</v>
      </c>
      <c r="E23" s="167">
        <v>517178.86</v>
      </c>
      <c r="F23" s="119">
        <v>10.529473009275478</v>
      </c>
      <c r="G23" s="119">
        <v>230.16796348180782</v>
      </c>
      <c r="H23" s="527"/>
      <c r="I23" s="559">
        <v>5.44562084733786</v>
      </c>
      <c r="J23" s="167">
        <v>119.03800496204299</v>
      </c>
      <c r="K23" s="49"/>
      <c r="L23" s="168" t="s">
        <v>105</v>
      </c>
    </row>
    <row r="24" ht="18" customHeight="1" x14ac:dyDescent="0.2">
      <c r="B24" s="561" t="s">
        <v>525</v>
      </c>
      <c r="C24" s="562"/>
      <c r="D24" s="563"/>
      <c r="E24" s="49"/>
      <c r="F24" s="49"/>
      <c r="G24" s="49"/>
      <c r="H24" s="564"/>
      <c r="I24" s="119">
        <v>0.12334013742268893</v>
      </c>
      <c r="J24" s="119">
        <v>2.696141413833211</v>
      </c>
      <c r="K24" s="522"/>
      <c r="L24" s="565" t="s">
        <v>105</v>
      </c>
    </row>
    <row r="25" ht="18" customHeight="1" x14ac:dyDescent="0.2">
      <c r="B25" s="566" t="s">
        <v>526</v>
      </c>
      <c r="C25" s="554" t="s">
        <v>527</v>
      </c>
      <c r="D25" s="555" t="s">
        <v>313</v>
      </c>
      <c r="E25" s="167">
        <v>1385357.99079609</v>
      </c>
      <c r="F25" s="119">
        <v>0.08903123830960981</v>
      </c>
      <c r="G25" s="119">
        <v>1.946169460706604</v>
      </c>
      <c r="H25" s="564"/>
      <c r="I25" s="567">
        <v>0.12334013742268893</v>
      </c>
      <c r="J25" s="567">
        <v>2.696141413833211</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2308.6245588860506</v>
      </c>
      <c r="J27" s="131">
        <v>25.900648062200734</v>
      </c>
      <c r="K27" s="131">
        <v>0.08251992546226453</v>
      </c>
      <c r="L27" s="133" t="s">
        <v>157</v>
      </c>
    </row>
    <row r="28" ht="18" customHeight="1" x14ac:dyDescent="0.2">
      <c r="B28" s="575" t="s">
        <v>530</v>
      </c>
      <c r="C28" s="576"/>
      <c r="D28" s="577"/>
      <c r="E28" s="148"/>
      <c r="F28" s="148"/>
      <c r="G28" s="148"/>
      <c r="H28" s="148"/>
      <c r="I28" s="578">
        <v>1.1931100000000012</v>
      </c>
      <c r="J28" s="119">
        <v>16.187158120434933</v>
      </c>
      <c r="K28" s="522"/>
      <c r="L28" s="121" t="s">
        <v>157</v>
      </c>
    </row>
    <row r="29" ht="18" customHeight="1" x14ac:dyDescent="0.2">
      <c r="B29" s="579" t="s">
        <v>531</v>
      </c>
      <c r="C29" s="554" t="s">
        <v>532</v>
      </c>
      <c r="D29" s="555" t="s">
        <v>123</v>
      </c>
      <c r="E29" s="167" t="s">
        <v>123</v>
      </c>
      <c r="F29" s="119" t="s">
        <v>123</v>
      </c>
      <c r="G29" s="119" t="s">
        <v>123</v>
      </c>
      <c r="H29" s="148"/>
      <c r="I29" s="266">
        <v>1.1754100000000012</v>
      </c>
      <c r="J29" s="266">
        <v>6.527898497580323</v>
      </c>
      <c r="K29" s="522"/>
      <c r="L29" s="558" t="s">
        <v>105</v>
      </c>
    </row>
    <row r="30" ht="18" customHeight="1" x14ac:dyDescent="0.2">
      <c r="B30" s="579" t="s">
        <v>533</v>
      </c>
      <c r="C30" s="554" t="s">
        <v>532</v>
      </c>
      <c r="D30" s="555" t="s">
        <v>123</v>
      </c>
      <c r="E30" s="167" t="s">
        <v>123</v>
      </c>
      <c r="F30" s="119" t="s">
        <v>123</v>
      </c>
      <c r="G30" s="119" t="s">
        <v>123</v>
      </c>
      <c r="H30" s="148"/>
      <c r="I30" s="167">
        <v>0.017700000000000014</v>
      </c>
      <c r="J30" s="167">
        <v>9.65925962285461</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2307.4314488860505</v>
      </c>
      <c r="J32" s="578">
        <v>9.7134899417658</v>
      </c>
      <c r="K32" s="119">
        <v>0.08251992546226453</v>
      </c>
      <c r="L32" s="121" t="s">
        <v>157</v>
      </c>
    </row>
    <row r="33" ht="18" customHeight="1" x14ac:dyDescent="0.2">
      <c r="B33" s="579" t="s">
        <v>536</v>
      </c>
      <c r="C33" s="554" t="s">
        <v>532</v>
      </c>
      <c r="D33" s="555" t="s">
        <v>503</v>
      </c>
      <c r="E33" s="167">
        <v>1248400.3872165633</v>
      </c>
      <c r="F33" s="119">
        <v>1480.4552501676194</v>
      </c>
      <c r="G33" s="119">
        <v>6.097911506838751</v>
      </c>
      <c r="H33" s="119">
        <v>0.05493249752518624</v>
      </c>
      <c r="I33" s="266">
        <v>1848.2009075660503</v>
      </c>
      <c r="J33" s="266">
        <v>7.612635086349835</v>
      </c>
      <c r="K33" s="266">
        <v>0.06857775118121541</v>
      </c>
      <c r="L33" s="558" t="s">
        <v>105</v>
      </c>
    </row>
    <row r="34" ht="18" customHeight="1" x14ac:dyDescent="0.2">
      <c r="B34" s="579" t="s">
        <v>537</v>
      </c>
      <c r="C34" s="554" t="s">
        <v>532</v>
      </c>
      <c r="D34" s="555" t="s">
        <v>503</v>
      </c>
      <c r="E34" s="167">
        <v>172186.39027679572</v>
      </c>
      <c r="F34" s="119">
        <v>2667.054815318276</v>
      </c>
      <c r="G34" s="119">
        <v>12.201050571062947</v>
      </c>
      <c r="H34" s="119">
        <v>0.08097140696565265</v>
      </c>
      <c r="I34" s="167">
        <v>459.23054132</v>
      </c>
      <c r="J34" s="167">
        <v>2.100854855415966</v>
      </c>
      <c r="K34" s="167">
        <v>0.013942174281049123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0.000893204179402713</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0.000893204179402713</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8.688371019581737</v>
      </c>
      <c r="M9" s="646">
        <v>91.31162898041826</v>
      </c>
    </row>
    <row r="10" ht="18" customHeight="1" x14ac:dyDescent="0.2">
      <c r="B10" s="226" t="s">
        <v>612</v>
      </c>
      <c r="C10" s="647">
        <v>185520.00017182773</v>
      </c>
      <c r="D10" s="648"/>
      <c r="E10" s="649"/>
      <c r="F10" s="649"/>
      <c r="G10" s="647">
        <v>13259.652942019224</v>
      </c>
      <c r="H10" s="647">
        <v>0.034916096265142416</v>
      </c>
      <c r="I10" s="650">
        <v>0.4223434102915298</v>
      </c>
      <c r="J10" s="7"/>
      <c r="K10" s="310" t="s">
        <v>613</v>
      </c>
      <c r="L10" s="651">
        <v>34.263922764181935</v>
      </c>
      <c r="M10" s="652">
        <v>65.73607723581807</v>
      </c>
    </row>
    <row r="11" ht="18" customHeight="1" x14ac:dyDescent="0.2">
      <c r="B11" s="653" t="s">
        <v>207</v>
      </c>
      <c r="C11" s="654">
        <v>184922.03369419498</v>
      </c>
      <c r="D11" s="655">
        <v>71.70386267017481</v>
      </c>
      <c r="E11" s="655">
        <v>0.18821067998726018</v>
      </c>
      <c r="F11" s="655">
        <v>2.276554005826273</v>
      </c>
      <c r="G11" s="656">
        <v>13259.624108697995</v>
      </c>
      <c r="H11" s="656">
        <v>0.034804301706211474</v>
      </c>
      <c r="I11" s="657">
        <v>0.4209849965720606</v>
      </c>
      <c r="J11" s="7"/>
      <c r="K11" s="351" t="s">
        <v>614</v>
      </c>
      <c r="L11" s="7"/>
      <c r="M11" s="7"/>
    </row>
    <row r="12" ht="18" customHeight="1" x14ac:dyDescent="0.2">
      <c r="B12" s="658" t="s">
        <v>206</v>
      </c>
      <c r="C12" s="654">
        <v>0.4100626798724837</v>
      </c>
      <c r="D12" s="655">
        <v>70.31442421793015</v>
      </c>
      <c r="E12" s="655">
        <v>0.3147422966230368</v>
      </c>
      <c r="F12" s="655">
        <v>2.2481431594776775</v>
      </c>
      <c r="G12" s="656">
        <v>0.028833321228495107</v>
      </c>
      <c r="H12" s="656">
        <v>1.2906406962246263e-7</v>
      </c>
      <c r="I12" s="657">
        <v>9.218796087124089e-7</v>
      </c>
      <c r="J12" s="7"/>
      <c r="K12" s="7" t="s">
        <v>615</v>
      </c>
      <c r="L12" s="7"/>
      <c r="M12" s="7"/>
    </row>
    <row r="13" ht="18" customHeight="1" x14ac:dyDescent="0.2">
      <c r="B13" s="658" t="s">
        <v>208</v>
      </c>
      <c r="C13" s="659">
        <v>597.5564149528709</v>
      </c>
      <c r="D13" s="660">
        <v>71.55218637959557</v>
      </c>
      <c r="E13" s="661">
        <v>0.18687021353477554</v>
      </c>
      <c r="F13" s="662">
        <v>2.2717383763129977</v>
      </c>
      <c r="G13" s="663">
        <v>42.756467975030766</v>
      </c>
      <c r="H13" s="663">
        <v>0.00011166549486131792</v>
      </c>
      <c r="I13" s="664">
        <v>0.0013574918398604509</v>
      </c>
      <c r="J13" s="7"/>
      <c r="K13" s="665" t="s">
        <v>616</v>
      </c>
      <c r="L13" s="665"/>
      <c r="M13" s="665"/>
    </row>
    <row r="14" ht="18" customHeight="1" x14ac:dyDescent="0.2">
      <c r="B14" s="226" t="s">
        <v>617</v>
      </c>
      <c r="C14" s="666">
        <v>101050.15100322789</v>
      </c>
      <c r="D14" s="667"/>
      <c r="E14" s="668"/>
      <c r="F14" s="669"/>
      <c r="G14" s="666">
        <v>7589.551367487818</v>
      </c>
      <c r="H14" s="666">
        <v>1.7670210243187565</v>
      </c>
      <c r="I14" s="670">
        <v>0.27081732335471786</v>
      </c>
      <c r="J14" s="7"/>
      <c r="K14" s="665"/>
      <c r="L14" s="665"/>
      <c r="M14" s="665"/>
    </row>
    <row r="15" ht="18" customHeight="1" x14ac:dyDescent="0.2">
      <c r="B15" s="671" t="s">
        <v>224</v>
      </c>
      <c r="C15" s="672">
        <v>56008.912070938735</v>
      </c>
      <c r="D15" s="655">
        <v>76.11663689296347</v>
      </c>
      <c r="E15" s="655">
        <v>6.308756941817092</v>
      </c>
      <c r="F15" s="655">
        <v>2.813812724117238</v>
      </c>
      <c r="G15" s="673">
        <v>4263.210022873563</v>
      </c>
      <c r="H15" s="673">
        <v>0.35334661283115787</v>
      </c>
      <c r="I15" s="674">
        <v>0.157598589449171</v>
      </c>
      <c r="J15" s="7"/>
      <c r="K15" s="665"/>
      <c r="L15" s="665"/>
      <c r="M15" s="665"/>
    </row>
    <row r="16" ht="18" customHeight="1" x14ac:dyDescent="0.2">
      <c r="B16" s="671" t="s">
        <v>225</v>
      </c>
      <c r="C16" s="675">
        <v>41951.907244868584</v>
      </c>
      <c r="D16" s="655">
        <v>75.24301035122919</v>
      </c>
      <c r="E16" s="655">
        <v>5.789629088592189</v>
      </c>
      <c r="F16" s="655">
        <v>2.6533407221620595</v>
      </c>
      <c r="G16" s="676">
        <v>3156.587791079454</v>
      </c>
      <c r="H16" s="676">
        <v>0.24288598250681254</v>
      </c>
      <c r="I16" s="677">
        <v>0.11131270386517536</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122.73269526000001</v>
      </c>
      <c r="D18" s="679"/>
      <c r="E18" s="680"/>
      <c r="F18" s="680"/>
      <c r="G18" s="655">
        <v>1.9026510945178376</v>
      </c>
      <c r="H18" s="655" t="s">
        <v>105</v>
      </c>
      <c r="I18" s="681" t="s">
        <v>105</v>
      </c>
      <c r="J18" s="7"/>
      <c r="K18" s="665"/>
      <c r="L18" s="665"/>
      <c r="M18" s="665"/>
    </row>
    <row r="19" ht="18" customHeight="1" x14ac:dyDescent="0.2">
      <c r="B19" s="193" t="s">
        <v>217</v>
      </c>
      <c r="C19" s="675">
        <v>122.73269526000001</v>
      </c>
      <c r="D19" s="661">
        <v>15.502398040613498</v>
      </c>
      <c r="E19" s="661" t="s">
        <v>105</v>
      </c>
      <c r="F19" s="661" t="s">
        <v>105</v>
      </c>
      <c r="G19" s="676">
        <v>1.9026510945178376</v>
      </c>
      <c r="H19" s="676" t="s">
        <v>105</v>
      </c>
      <c r="I19" s="677" t="s">
        <v>105</v>
      </c>
      <c r="J19" s="7"/>
      <c r="K19" s="665"/>
      <c r="L19" s="665"/>
      <c r="M19" s="665"/>
    </row>
    <row r="20" ht="18" customHeight="1" x14ac:dyDescent="0.2">
      <c r="B20" s="671" t="s">
        <v>618</v>
      </c>
      <c r="C20" s="675">
        <v>2929.7612062302946</v>
      </c>
      <c r="D20" s="655">
        <v>57.29166666666879</v>
      </c>
      <c r="E20" s="655">
        <v>394.65678781482444</v>
      </c>
      <c r="F20" s="655">
        <v>0.6424966924779121</v>
      </c>
      <c r="G20" s="676">
        <v>167.8509024402835</v>
      </c>
      <c r="H20" s="676">
        <v>1.1562501467153334</v>
      </c>
      <c r="I20" s="677">
        <v>0.0018823618847530622</v>
      </c>
      <c r="J20" s="7"/>
      <c r="K20" s="665"/>
      <c r="L20" s="665"/>
      <c r="M20" s="665"/>
    </row>
    <row r="21" ht="18" customHeight="1" x14ac:dyDescent="0.2">
      <c r="B21" s="671" t="s">
        <v>208</v>
      </c>
      <c r="C21" s="675">
        <v>36.83778593027523</v>
      </c>
      <c r="D21" s="678" t="s">
        <v>105</v>
      </c>
      <c r="E21" s="678">
        <v>394.65678781482444</v>
      </c>
      <c r="F21" s="678">
        <v>0.6424966924779121</v>
      </c>
      <c r="G21" s="676" t="s">
        <v>105</v>
      </c>
      <c r="H21" s="676">
        <v>0.014538282265452557</v>
      </c>
      <c r="I21" s="677">
        <v>0.0000236681556184112</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20430.95539084196</v>
      </c>
      <c r="D10" s="707">
        <v>2.086787383143693</v>
      </c>
      <c r="E10" s="707">
        <v>3.5670488723793605</v>
      </c>
      <c r="F10" s="707">
        <v>7951.53011340885</v>
      </c>
      <c r="G10" s="707">
        <v>194.39769931255873</v>
      </c>
      <c r="H10" s="707" t="s">
        <v>105</v>
      </c>
      <c r="I10" s="707">
        <v>0.016478836858637016</v>
      </c>
      <c r="J10" s="707">
        <v>0.000003940120272696619</v>
      </c>
      <c r="K10" s="707">
        <v>8.769345957507054</v>
      </c>
      <c r="L10" s="708">
        <v>192.09374421207428</v>
      </c>
      <c r="M10" s="709">
        <v>441.9521538369738</v>
      </c>
      <c r="N10" s="710">
        <v>12.333036839866882</v>
      </c>
      <c r="O10" s="711">
        <v>29967.89730358628</v>
      </c>
    </row>
    <row r="11" ht="18" customHeight="1" x14ac:dyDescent="0.2">
      <c r="B11" s="712" t="s">
        <v>642</v>
      </c>
      <c r="C11" s="713">
        <v>6070.1559115832315</v>
      </c>
      <c r="D11" s="713">
        <v>0.16974390647637544</v>
      </c>
      <c r="E11" s="713" t="s">
        <v>105</v>
      </c>
      <c r="F11" s="132"/>
      <c r="G11" s="132"/>
      <c r="H11" s="202"/>
      <c r="I11" s="132"/>
      <c r="J11" s="202"/>
      <c r="K11" s="713" t="s">
        <v>105</v>
      </c>
      <c r="L11" s="713">
        <v>1.4909638983850533</v>
      </c>
      <c r="M11" s="714">
        <v>0.7002706382959438</v>
      </c>
      <c r="N11" s="715">
        <v>3.4379999999999997</v>
      </c>
      <c r="O11" s="716">
        <v>6074.90874096457</v>
      </c>
    </row>
    <row r="12" ht="18" customHeight="1" x14ac:dyDescent="0.2">
      <c r="B12" s="717" t="s">
        <v>643</v>
      </c>
      <c r="C12" s="718">
        <v>4215.152424760004</v>
      </c>
      <c r="D12" s="202"/>
      <c r="E12" s="202"/>
      <c r="F12" s="49"/>
      <c r="G12" s="49"/>
      <c r="H12" s="202"/>
      <c r="I12" s="49"/>
      <c r="J12" s="202"/>
      <c r="K12" s="202"/>
      <c r="L12" s="202"/>
      <c r="M12" s="202"/>
      <c r="N12" s="719" t="s">
        <v>105</v>
      </c>
      <c r="O12" s="720">
        <v>4215.152424760004</v>
      </c>
    </row>
    <row r="13" ht="18" customHeight="1" x14ac:dyDescent="0.2">
      <c r="B13" s="717" t="s">
        <v>644</v>
      </c>
      <c r="C13" s="37">
        <v>1092.2591279218284</v>
      </c>
      <c r="D13" s="49"/>
      <c r="E13" s="49"/>
      <c r="F13" s="49"/>
      <c r="G13" s="49"/>
      <c r="H13" s="202"/>
      <c r="I13" s="49"/>
      <c r="J13" s="202"/>
      <c r="K13" s="49"/>
      <c r="L13" s="49"/>
      <c r="M13" s="49"/>
      <c r="N13" s="721"/>
      <c r="O13" s="722">
        <v>1092.2591279218284</v>
      </c>
    </row>
    <row r="14" ht="18" customHeight="1" x14ac:dyDescent="0.2">
      <c r="B14" s="717" t="s">
        <v>645</v>
      </c>
      <c r="C14" s="37">
        <v>340.245347104142</v>
      </c>
      <c r="D14" s="522"/>
      <c r="E14" s="522"/>
      <c r="F14" s="49"/>
      <c r="G14" s="49"/>
      <c r="H14" s="202"/>
      <c r="I14" s="49"/>
      <c r="J14" s="202"/>
      <c r="K14" s="49"/>
      <c r="L14" s="49"/>
      <c r="M14" s="49"/>
      <c r="N14" s="721"/>
      <c r="O14" s="722">
        <v>340.245347104142</v>
      </c>
    </row>
    <row r="15" ht="18" customHeight="1" x14ac:dyDescent="0.25">
      <c r="B15" s="717" t="s">
        <v>646</v>
      </c>
      <c r="C15" s="37">
        <v>422.4990117972571</v>
      </c>
      <c r="D15" s="39">
        <v>0.16974390647637544</v>
      </c>
      <c r="E15" s="39" t="s">
        <v>105</v>
      </c>
      <c r="F15" s="314"/>
      <c r="G15" s="314"/>
      <c r="H15" s="314"/>
      <c r="I15" s="314"/>
      <c r="J15" s="314"/>
      <c r="K15" s="172" t="s">
        <v>105</v>
      </c>
      <c r="L15" s="167">
        <v>1.4909638983850533</v>
      </c>
      <c r="M15" s="167">
        <v>0.7002706382959438</v>
      </c>
      <c r="N15" s="190">
        <v>3.4379999999999997</v>
      </c>
      <c r="O15" s="722">
        <v>427.2518411785956</v>
      </c>
    </row>
    <row r="16" ht="18" customHeight="1" x14ac:dyDescent="0.2">
      <c r="B16" s="723" t="s">
        <v>647</v>
      </c>
      <c r="C16" s="713">
        <v>2995.0657047750356</v>
      </c>
      <c r="D16" s="713">
        <v>1.4555377476750937</v>
      </c>
      <c r="E16" s="713">
        <v>0.10961777527516693</v>
      </c>
      <c r="F16" s="724">
        <v>13.595082742474917</v>
      </c>
      <c r="G16" s="724">
        <v>120.85207370797794</v>
      </c>
      <c r="H16" s="724" t="s">
        <v>105</v>
      </c>
      <c r="I16" s="724" t="s">
        <v>105</v>
      </c>
      <c r="J16" s="724" t="s">
        <v>105</v>
      </c>
      <c r="K16" s="713">
        <v>3.191043389402518</v>
      </c>
      <c r="L16" s="713">
        <v>27.240980495275124</v>
      </c>
      <c r="M16" s="713">
        <v>11.47788699322893</v>
      </c>
      <c r="N16" s="715">
        <v>0.8210458795163134</v>
      </c>
      <c r="O16" s="716">
        <v>3199.3166286083106</v>
      </c>
    </row>
    <row r="17" ht="18" customHeight="1" x14ac:dyDescent="0.2">
      <c r="B17" s="725" t="s">
        <v>648</v>
      </c>
      <c r="C17" s="718">
        <v>1178.7402187646921</v>
      </c>
      <c r="D17" s="724">
        <v>0.008286295893895934</v>
      </c>
      <c r="E17" s="724">
        <v>0.0008286295893895934</v>
      </c>
      <c r="F17" s="202"/>
      <c r="G17" s="202"/>
      <c r="H17" s="202"/>
      <c r="I17" s="202"/>
      <c r="J17" s="202"/>
      <c r="K17" s="266">
        <v>1.368</v>
      </c>
      <c r="L17" s="266">
        <v>0.24213854354192121</v>
      </c>
      <c r="M17" s="266">
        <v>0.02273282958580816</v>
      </c>
      <c r="N17" s="719">
        <v>0.005594235316313353</v>
      </c>
      <c r="O17" s="720">
        <v>1179.1918218909093</v>
      </c>
    </row>
    <row r="18" ht="18" customHeight="1" x14ac:dyDescent="0.2">
      <c r="B18" s="717" t="s">
        <v>649</v>
      </c>
      <c r="C18" s="148"/>
      <c r="D18" s="202"/>
      <c r="E18" s="37">
        <v>0.106</v>
      </c>
      <c r="F18" s="49"/>
      <c r="G18" s="49"/>
      <c r="H18" s="202"/>
      <c r="I18" s="49"/>
      <c r="J18" s="202"/>
      <c r="K18" s="167">
        <v>0.08700000000000001</v>
      </c>
      <c r="L18" s="49"/>
      <c r="M18" s="49"/>
      <c r="N18" s="721"/>
      <c r="O18" s="720">
        <v>28.09</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155.2939131954172</v>
      </c>
      <c r="D22" s="140"/>
      <c r="E22" s="49"/>
      <c r="F22" s="49"/>
      <c r="G22" s="49"/>
      <c r="H22" s="202"/>
      <c r="I22" s="49"/>
      <c r="J22" s="202"/>
      <c r="K22" s="140"/>
      <c r="L22" s="140"/>
      <c r="M22" s="140"/>
      <c r="N22" s="206"/>
      <c r="O22" s="722">
        <v>155.2939131954172</v>
      </c>
    </row>
    <row r="23" ht="18" customHeight="1" x14ac:dyDescent="0.2">
      <c r="B23" s="717" t="s">
        <v>654</v>
      </c>
      <c r="C23" s="37">
        <v>131.33115369000035</v>
      </c>
      <c r="D23" s="140"/>
      <c r="E23" s="49"/>
      <c r="F23" s="49"/>
      <c r="G23" s="49"/>
      <c r="H23" s="202"/>
      <c r="I23" s="49"/>
      <c r="J23" s="202"/>
      <c r="K23" s="140"/>
      <c r="L23" s="140"/>
      <c r="M23" s="140"/>
      <c r="N23" s="206"/>
      <c r="O23" s="722">
        <v>131.33115369000035</v>
      </c>
    </row>
    <row r="24" ht="18" customHeight="1" x14ac:dyDescent="0.2">
      <c r="B24" s="717" t="s">
        <v>655</v>
      </c>
      <c r="C24" s="37">
        <v>1529.7004191249262</v>
      </c>
      <c r="D24" s="37">
        <v>0.34874786348619763</v>
      </c>
      <c r="E24" s="49"/>
      <c r="F24" s="49"/>
      <c r="G24" s="49"/>
      <c r="H24" s="202"/>
      <c r="I24" s="49"/>
      <c r="J24" s="202"/>
      <c r="K24" s="167">
        <v>1.155860689402518</v>
      </c>
      <c r="L24" s="167">
        <v>0.8367437057332027</v>
      </c>
      <c r="M24" s="167">
        <v>1.9557829137155467</v>
      </c>
      <c r="N24" s="190" t="s">
        <v>105</v>
      </c>
      <c r="O24" s="722">
        <v>1539.4653593025396</v>
      </c>
    </row>
    <row r="25" ht="18" customHeight="1" x14ac:dyDescent="0.2">
      <c r="B25" s="717" t="s">
        <v>656</v>
      </c>
      <c r="C25" s="140"/>
      <c r="D25" s="140"/>
      <c r="E25" s="49"/>
      <c r="F25" s="726">
        <v>13.595082742474917</v>
      </c>
      <c r="G25" s="726">
        <v>120.85207370797794</v>
      </c>
      <c r="H25" s="724" t="s">
        <v>105</v>
      </c>
      <c r="I25" s="726" t="s">
        <v>105</v>
      </c>
      <c r="J25" s="724" t="s">
        <v>105</v>
      </c>
      <c r="K25" s="140"/>
      <c r="L25" s="140"/>
      <c r="M25" s="140"/>
      <c r="N25" s="206"/>
      <c r="O25" s="722">
        <v>134.44715645045287</v>
      </c>
    </row>
    <row r="26" ht="18" customHeight="1" x14ac:dyDescent="0.25">
      <c r="B26" s="717" t="s">
        <v>657</v>
      </c>
      <c r="C26" s="37" t="s">
        <v>105</v>
      </c>
      <c r="D26" s="37">
        <v>1.098503588295</v>
      </c>
      <c r="E26" s="37">
        <v>0.0027891456857773427</v>
      </c>
      <c r="F26" s="39" t="s">
        <v>105</v>
      </c>
      <c r="G26" s="39" t="s">
        <v>105</v>
      </c>
      <c r="H26" s="39" t="s">
        <v>105</v>
      </c>
      <c r="I26" s="39"/>
      <c r="J26" s="39"/>
      <c r="K26" s="172">
        <v>0.5801827</v>
      </c>
      <c r="L26" s="167">
        <v>26.162098246</v>
      </c>
      <c r="M26" s="167">
        <v>9.499371249927576</v>
      </c>
      <c r="N26" s="190">
        <v>0.8154516442</v>
      </c>
      <c r="O26" s="722">
        <v>31.497224078990996</v>
      </c>
    </row>
    <row r="27" ht="18" customHeight="1" x14ac:dyDescent="0.2">
      <c r="B27" s="712" t="s">
        <v>658</v>
      </c>
      <c r="C27" s="713">
        <v>10890.303872809078</v>
      </c>
      <c r="D27" s="713">
        <v>0.46150572899222353</v>
      </c>
      <c r="E27" s="713">
        <v>0.024503496619222354</v>
      </c>
      <c r="F27" s="724">
        <v>2.25992</v>
      </c>
      <c r="G27" s="724">
        <v>4.322103861332936</v>
      </c>
      <c r="H27" s="724" t="s">
        <v>105</v>
      </c>
      <c r="I27" s="724">
        <v>0.00163495</v>
      </c>
      <c r="J27" s="724"/>
      <c r="K27" s="713">
        <v>5.519407623704198</v>
      </c>
      <c r="L27" s="713">
        <v>161.55896013149263</v>
      </c>
      <c r="M27" s="714">
        <v>1.3848493940556925</v>
      </c>
      <c r="N27" s="715">
        <v>6.944731631591887</v>
      </c>
      <c r="O27" s="716">
        <v>10954.722808686289</v>
      </c>
    </row>
    <row r="28" ht="18" customHeight="1" x14ac:dyDescent="0.2">
      <c r="B28" s="717" t="s">
        <v>659</v>
      </c>
      <c r="C28" s="718">
        <v>10832.366303889077</v>
      </c>
      <c r="D28" s="718">
        <v>0.46150572899222353</v>
      </c>
      <c r="E28" s="202"/>
      <c r="F28" s="202"/>
      <c r="G28" s="202"/>
      <c r="H28" s="202"/>
      <c r="I28" s="202"/>
      <c r="J28" s="202"/>
      <c r="K28" s="266">
        <v>5.517262729586868</v>
      </c>
      <c r="L28" s="266">
        <v>159.0541967505327</v>
      </c>
      <c r="M28" s="266">
        <v>1.3848493940556925</v>
      </c>
      <c r="N28" s="719">
        <v>6.066292005986122</v>
      </c>
      <c r="O28" s="720">
        <v>10845.28846430086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57.93756892000006</v>
      </c>
      <c r="D30" s="140"/>
      <c r="E30" s="49"/>
      <c r="F30" s="49"/>
      <c r="G30" s="726">
        <v>4.322103861332936</v>
      </c>
      <c r="H30" s="202"/>
      <c r="I30" s="726" t="s">
        <v>105</v>
      </c>
      <c r="J30" s="202"/>
      <c r="K30" s="167">
        <v>0.0021448941173295996</v>
      </c>
      <c r="L30" s="167">
        <v>1.7654281185691703</v>
      </c>
      <c r="M30" s="167" t="s">
        <v>105</v>
      </c>
      <c r="N30" s="190">
        <v>0.47303613256367605</v>
      </c>
      <c r="O30" s="722">
        <v>62.259672781332995</v>
      </c>
    </row>
    <row r="31" ht="18" customHeight="1" x14ac:dyDescent="0.2">
      <c r="B31" s="728" t="s">
        <v>662</v>
      </c>
      <c r="C31" s="729" t="s">
        <v>105</v>
      </c>
      <c r="D31" s="522"/>
      <c r="E31" s="49"/>
      <c r="F31" s="724">
        <v>2.25992</v>
      </c>
      <c r="G31" s="724" t="s">
        <v>105</v>
      </c>
      <c r="H31" s="724" t="s">
        <v>105</v>
      </c>
      <c r="I31" s="730">
        <v>0.00163495</v>
      </c>
      <c r="J31" s="202"/>
      <c r="K31" s="731" t="s">
        <v>105</v>
      </c>
      <c r="L31" s="731" t="s">
        <v>105</v>
      </c>
      <c r="M31" s="731" t="s">
        <v>105</v>
      </c>
      <c r="N31" s="732" t="s">
        <v>105</v>
      </c>
      <c r="O31" s="733">
        <v>40.681245000000004</v>
      </c>
    </row>
    <row r="32" ht="18" customHeight="1" x14ac:dyDescent="0.2">
      <c r="B32" s="734" t="s">
        <v>663</v>
      </c>
      <c r="C32" s="729" t="s">
        <v>105</v>
      </c>
      <c r="D32" s="522"/>
      <c r="E32" s="49"/>
      <c r="F32" s="202"/>
      <c r="G32" s="202"/>
      <c r="H32" s="202"/>
      <c r="I32" s="735"/>
      <c r="J32" s="202"/>
      <c r="K32" s="731" t="s">
        <v>105</v>
      </c>
      <c r="L32" s="731">
        <v>0.38564166291743124</v>
      </c>
      <c r="M32" s="731" t="s">
        <v>105</v>
      </c>
      <c r="N32" s="732">
        <v>0.40540349304209</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0.024503496619222354</v>
      </c>
      <c r="F34" s="737" t="s">
        <v>105</v>
      </c>
      <c r="G34" s="737" t="s">
        <v>105</v>
      </c>
      <c r="H34" s="737" t="s">
        <v>105</v>
      </c>
      <c r="I34" s="737"/>
      <c r="J34" s="737"/>
      <c r="K34" s="172" t="s">
        <v>104</v>
      </c>
      <c r="L34" s="172">
        <v>0.3536935994733377</v>
      </c>
      <c r="M34" s="172" t="s">
        <v>104</v>
      </c>
      <c r="N34" s="738" t="s">
        <v>104</v>
      </c>
      <c r="O34" s="739">
        <v>6.493426604093924</v>
      </c>
    </row>
    <row r="35" ht="18" customHeight="1" x14ac:dyDescent="0.2">
      <c r="B35" s="67" t="s">
        <v>666</v>
      </c>
      <c r="C35" s="718">
        <v>475.42990167461187</v>
      </c>
      <c r="D35" s="724" t="s">
        <v>157</v>
      </c>
      <c r="E35" s="724" t="s">
        <v>157</v>
      </c>
      <c r="F35" s="202"/>
      <c r="G35" s="202"/>
      <c r="H35" s="202"/>
      <c r="I35" s="202"/>
      <c r="J35" s="202"/>
      <c r="K35" s="740" t="s">
        <v>157</v>
      </c>
      <c r="L35" s="740" t="s">
        <v>157</v>
      </c>
      <c r="M35" s="713">
        <v>306.8525153661124</v>
      </c>
      <c r="N35" s="741">
        <v>1.1292593287586825</v>
      </c>
      <c r="O35" s="720">
        <v>475.42990167461187</v>
      </c>
    </row>
    <row r="36" ht="18" customHeight="1" x14ac:dyDescent="0.2">
      <c r="B36" s="25" t="s">
        <v>667</v>
      </c>
      <c r="C36" s="37">
        <v>313.8161990578326</v>
      </c>
      <c r="D36" s="726" t="s">
        <v>104</v>
      </c>
      <c r="E36" s="726" t="s">
        <v>104</v>
      </c>
      <c r="F36" s="49"/>
      <c r="G36" s="49"/>
      <c r="H36" s="202"/>
      <c r="I36" s="49"/>
      <c r="J36" s="202"/>
      <c r="K36" s="170" t="s">
        <v>104</v>
      </c>
      <c r="L36" s="170" t="s">
        <v>104</v>
      </c>
      <c r="M36" s="167" t="s">
        <v>104</v>
      </c>
      <c r="N36" s="727">
        <v>1.1292593287586825</v>
      </c>
      <c r="O36" s="722">
        <v>313.8161990578326</v>
      </c>
    </row>
    <row r="37" ht="18" customHeight="1" x14ac:dyDescent="0.2">
      <c r="B37" s="25" t="s">
        <v>668</v>
      </c>
      <c r="C37" s="37">
        <v>23.258259660712454</v>
      </c>
      <c r="D37" s="726" t="s">
        <v>105</v>
      </c>
      <c r="E37" s="726" t="s">
        <v>105</v>
      </c>
      <c r="F37" s="49"/>
      <c r="G37" s="49"/>
      <c r="H37" s="202"/>
      <c r="I37" s="49"/>
      <c r="J37" s="202"/>
      <c r="K37" s="170" t="s">
        <v>105</v>
      </c>
      <c r="L37" s="170" t="s">
        <v>105</v>
      </c>
      <c r="M37" s="167" t="s">
        <v>105</v>
      </c>
      <c r="N37" s="727" t="s">
        <v>105</v>
      </c>
      <c r="O37" s="722">
        <v>23.258259660712454</v>
      </c>
    </row>
    <row r="38" ht="18" customHeight="1" x14ac:dyDescent="0.25">
      <c r="B38" s="38" t="s">
        <v>669</v>
      </c>
      <c r="C38" s="742">
        <v>138.35544295606684</v>
      </c>
      <c r="D38" s="742" t="s">
        <v>105</v>
      </c>
      <c r="E38" s="742" t="s">
        <v>105</v>
      </c>
      <c r="F38" s="283"/>
      <c r="G38" s="283"/>
      <c r="H38" s="283"/>
      <c r="I38" s="283"/>
      <c r="J38" s="283"/>
      <c r="K38" s="197" t="s">
        <v>105</v>
      </c>
      <c r="L38" s="197" t="s">
        <v>105</v>
      </c>
      <c r="M38" s="197">
        <v>306.8525153661124</v>
      </c>
      <c r="N38" s="199" t="s">
        <v>105</v>
      </c>
      <c r="O38" s="743">
        <v>138.35544295606684</v>
      </c>
    </row>
    <row r="39" ht="18" customHeight="1" x14ac:dyDescent="0.2">
      <c r="B39" s="51" t="s">
        <v>670</v>
      </c>
      <c r="C39" s="202"/>
      <c r="D39" s="202"/>
      <c r="E39" s="724" t="s">
        <v>105</v>
      </c>
      <c r="F39" s="724">
        <v>6.750497659413598</v>
      </c>
      <c r="G39" s="724" t="s">
        <v>671</v>
      </c>
      <c r="H39" s="724" t="s">
        <v>105</v>
      </c>
      <c r="I39" s="724" t="s">
        <v>671</v>
      </c>
      <c r="J39" s="724">
        <v>0.000003940120272696619</v>
      </c>
      <c r="K39" s="202"/>
      <c r="L39" s="202"/>
      <c r="M39" s="202"/>
      <c r="N39" s="744"/>
      <c r="O39" s="745">
        <v>6.813933595804013</v>
      </c>
    </row>
    <row r="40" ht="18" customHeight="1" x14ac:dyDescent="0.2">
      <c r="B40" s="25" t="s">
        <v>672</v>
      </c>
      <c r="C40" s="49"/>
      <c r="D40" s="49"/>
      <c r="E40" s="726" t="s">
        <v>105</v>
      </c>
      <c r="F40" s="726">
        <v>6.750497659413598</v>
      </c>
      <c r="G40" s="726" t="s">
        <v>157</v>
      </c>
      <c r="H40" s="724" t="s">
        <v>105</v>
      </c>
      <c r="I40" s="726" t="s">
        <v>104</v>
      </c>
      <c r="J40" s="724">
        <v>0.000003940120272696619</v>
      </c>
      <c r="K40" s="49"/>
      <c r="L40" s="49"/>
      <c r="M40" s="49"/>
      <c r="N40" s="721"/>
      <c r="O40" s="746">
        <v>6.813933595804013</v>
      </c>
    </row>
    <row r="41" ht="18" customHeight="1" x14ac:dyDescent="0.2">
      <c r="B41" s="25" t="s">
        <v>673</v>
      </c>
      <c r="C41" s="49"/>
      <c r="D41" s="49"/>
      <c r="E41" s="726" t="s">
        <v>105</v>
      </c>
      <c r="F41" s="726" t="s">
        <v>674</v>
      </c>
      <c r="G41" s="726" t="s">
        <v>674</v>
      </c>
      <c r="H41" s="724" t="s">
        <v>105</v>
      </c>
      <c r="I41" s="726" t="s">
        <v>227</v>
      </c>
      <c r="J41" s="724" t="s">
        <v>227</v>
      </c>
      <c r="K41" s="49"/>
      <c r="L41" s="49"/>
      <c r="M41" s="49"/>
      <c r="N41" s="721"/>
      <c r="O41" s="746" t="s">
        <v>674</v>
      </c>
    </row>
    <row r="42" ht="18" customHeight="1" x14ac:dyDescent="0.2">
      <c r="B42" s="25" t="s">
        <v>675</v>
      </c>
      <c r="C42" s="49"/>
      <c r="D42" s="49"/>
      <c r="E42" s="49"/>
      <c r="F42" s="726" t="s">
        <v>674</v>
      </c>
      <c r="G42" s="726" t="s">
        <v>674</v>
      </c>
      <c r="H42" s="724" t="s">
        <v>105</v>
      </c>
      <c r="I42" s="726" t="s">
        <v>227</v>
      </c>
      <c r="J42" s="724" t="s">
        <v>227</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7928.9246130069605</v>
      </c>
      <c r="G45" s="713" t="s">
        <v>105</v>
      </c>
      <c r="H45" s="718" t="s">
        <v>105</v>
      </c>
      <c r="I45" s="718" t="s">
        <v>105</v>
      </c>
      <c r="J45" s="724" t="s">
        <v>105</v>
      </c>
      <c r="K45" s="132"/>
      <c r="L45" s="132"/>
      <c r="M45" s="132"/>
      <c r="N45" s="748"/>
      <c r="O45" s="716">
        <v>7928.9246130069605</v>
      </c>
    </row>
    <row r="46" ht="18" customHeight="1" x14ac:dyDescent="0.2">
      <c r="B46" s="25" t="s">
        <v>679</v>
      </c>
      <c r="C46" s="49"/>
      <c r="D46" s="49"/>
      <c r="E46" s="49"/>
      <c r="F46" s="37">
        <v>6340.356103919734</v>
      </c>
      <c r="G46" s="37" t="s">
        <v>105</v>
      </c>
      <c r="H46" s="718" t="s">
        <v>105</v>
      </c>
      <c r="I46" s="37" t="s">
        <v>105</v>
      </c>
      <c r="J46" s="724" t="s">
        <v>105</v>
      </c>
      <c r="K46" s="49"/>
      <c r="L46" s="49"/>
      <c r="M46" s="49"/>
      <c r="N46" s="721"/>
      <c r="O46" s="722">
        <v>6340.356103919734</v>
      </c>
    </row>
    <row r="47" ht="18" customHeight="1" x14ac:dyDescent="0.2">
      <c r="B47" s="25" t="s">
        <v>680</v>
      </c>
      <c r="C47" s="49"/>
      <c r="D47" s="49"/>
      <c r="E47" s="49"/>
      <c r="F47" s="37">
        <v>353.3576205487915</v>
      </c>
      <c r="G47" s="37" t="s">
        <v>105</v>
      </c>
      <c r="H47" s="718" t="s">
        <v>105</v>
      </c>
      <c r="I47" s="37" t="s">
        <v>105</v>
      </c>
      <c r="J47" s="724" t="s">
        <v>105</v>
      </c>
      <c r="K47" s="49"/>
      <c r="L47" s="49"/>
      <c r="M47" s="49"/>
      <c r="N47" s="721"/>
      <c r="O47" s="722">
        <v>353.3576205487915</v>
      </c>
    </row>
    <row r="48" ht="18" customHeight="1" x14ac:dyDescent="0.2">
      <c r="B48" s="25" t="s">
        <v>681</v>
      </c>
      <c r="C48" s="49"/>
      <c r="D48" s="49"/>
      <c r="E48" s="49"/>
      <c r="F48" s="37">
        <v>251.84909142645176</v>
      </c>
      <c r="G48" s="37" t="s">
        <v>105</v>
      </c>
      <c r="H48" s="718" t="s">
        <v>105</v>
      </c>
      <c r="I48" s="37" t="s">
        <v>105</v>
      </c>
      <c r="J48" s="724" t="s">
        <v>105</v>
      </c>
      <c r="K48" s="49"/>
      <c r="L48" s="49"/>
      <c r="M48" s="49"/>
      <c r="N48" s="721"/>
      <c r="O48" s="722">
        <v>251.84909142645176</v>
      </c>
    </row>
    <row r="49" ht="18" customHeight="1" x14ac:dyDescent="0.2">
      <c r="B49" s="25" t="s">
        <v>682</v>
      </c>
      <c r="C49" s="49"/>
      <c r="D49" s="49"/>
      <c r="E49" s="49"/>
      <c r="F49" s="37">
        <v>941.055080788132</v>
      </c>
      <c r="G49" s="37" t="s">
        <v>105</v>
      </c>
      <c r="H49" s="718" t="s">
        <v>105</v>
      </c>
      <c r="I49" s="37" t="s">
        <v>105</v>
      </c>
      <c r="J49" s="724" t="s">
        <v>105</v>
      </c>
      <c r="K49" s="49"/>
      <c r="L49" s="49"/>
      <c r="M49" s="49"/>
      <c r="N49" s="721"/>
      <c r="O49" s="722">
        <v>941.055080788132</v>
      </c>
    </row>
    <row r="50" ht="18" customHeight="1" x14ac:dyDescent="0.2">
      <c r="B50" s="25" t="s">
        <v>683</v>
      </c>
      <c r="C50" s="49"/>
      <c r="D50" s="49"/>
      <c r="E50" s="49"/>
      <c r="F50" s="37">
        <v>12.40623166696826</v>
      </c>
      <c r="G50" s="37" t="s">
        <v>105</v>
      </c>
      <c r="H50" s="718" t="s">
        <v>105</v>
      </c>
      <c r="I50" s="37" t="s">
        <v>105</v>
      </c>
      <c r="J50" s="724" t="s">
        <v>105</v>
      </c>
      <c r="K50" s="49"/>
      <c r="L50" s="49"/>
      <c r="M50" s="49"/>
      <c r="N50" s="721"/>
      <c r="O50" s="722">
        <v>12.40623166696826</v>
      </c>
    </row>
    <row r="51" ht="18" customHeight="1" x14ac:dyDescent="0.25">
      <c r="B51" s="25" t="s">
        <v>684</v>
      </c>
      <c r="C51" s="283"/>
      <c r="D51" s="283"/>
      <c r="E51" s="283"/>
      <c r="F51" s="39">
        <v>29.900484656884977</v>
      </c>
      <c r="G51" s="39" t="s">
        <v>105</v>
      </c>
      <c r="H51" s="39" t="s">
        <v>105</v>
      </c>
      <c r="I51" s="39" t="s">
        <v>105</v>
      </c>
      <c r="J51" s="742" t="s">
        <v>105</v>
      </c>
      <c r="K51" s="283"/>
      <c r="L51" s="283"/>
      <c r="M51" s="283"/>
      <c r="N51" s="749"/>
      <c r="O51" s="739">
        <v>29.900484656884977</v>
      </c>
    </row>
    <row r="52" ht="18" customHeight="1" x14ac:dyDescent="0.2">
      <c r="B52" s="51" t="s">
        <v>685</v>
      </c>
      <c r="C52" s="740" t="s">
        <v>105</v>
      </c>
      <c r="D52" s="740" t="s">
        <v>105</v>
      </c>
      <c r="E52" s="740">
        <v>3.4329276004849714</v>
      </c>
      <c r="F52" s="713" t="s">
        <v>105</v>
      </c>
      <c r="G52" s="713">
        <v>69.22352174324787</v>
      </c>
      <c r="H52" s="713" t="s">
        <v>105</v>
      </c>
      <c r="I52" s="713">
        <v>0.014843886858637018</v>
      </c>
      <c r="J52" s="740" t="s">
        <v>105</v>
      </c>
      <c r="K52" s="740">
        <v>0.058894944400338815</v>
      </c>
      <c r="L52" s="740">
        <v>1.8028396869214827</v>
      </c>
      <c r="M52" s="740">
        <v>0.15836196160979993</v>
      </c>
      <c r="N52" s="741" t="s">
        <v>105</v>
      </c>
      <c r="O52" s="716">
        <v>1327.7806770497352</v>
      </c>
    </row>
    <row r="53" ht="18" customHeight="1" x14ac:dyDescent="0.2">
      <c r="B53" s="25" t="s">
        <v>686</v>
      </c>
      <c r="C53" s="202"/>
      <c r="D53" s="202"/>
      <c r="E53" s="202"/>
      <c r="F53" s="718" t="s">
        <v>105</v>
      </c>
      <c r="G53" s="718" t="s">
        <v>105</v>
      </c>
      <c r="H53" s="718" t="s">
        <v>105</v>
      </c>
      <c r="I53" s="718">
        <v>0.012239674206871966</v>
      </c>
      <c r="J53" s="724" t="s">
        <v>105</v>
      </c>
      <c r="K53" s="202"/>
      <c r="L53" s="202"/>
      <c r="M53" s="202"/>
      <c r="N53" s="744"/>
      <c r="O53" s="720">
        <v>287.6323438614912</v>
      </c>
    </row>
    <row r="54" ht="18" customHeight="1" x14ac:dyDescent="0.2">
      <c r="B54" s="25" t="s">
        <v>687</v>
      </c>
      <c r="C54" s="202"/>
      <c r="D54" s="202"/>
      <c r="E54" s="202"/>
      <c r="F54" s="202"/>
      <c r="G54" s="718">
        <v>69.22352174324787</v>
      </c>
      <c r="H54" s="148"/>
      <c r="I54" s="718">
        <v>0.002604212651765052</v>
      </c>
      <c r="J54" s="202"/>
      <c r="K54" s="202"/>
      <c r="L54" s="202"/>
      <c r="M54" s="202"/>
      <c r="N54" s="744"/>
      <c r="O54" s="720">
        <v>130.4225190597266</v>
      </c>
    </row>
    <row r="55" ht="18" customHeight="1" x14ac:dyDescent="0.2">
      <c r="B55" s="25" t="s">
        <v>688</v>
      </c>
      <c r="C55" s="202"/>
      <c r="D55" s="202"/>
      <c r="E55" s="724">
        <v>2.759725468349595</v>
      </c>
      <c r="F55" s="148"/>
      <c r="G55" s="148"/>
      <c r="H55" s="148"/>
      <c r="I55" s="148"/>
      <c r="J55" s="202"/>
      <c r="K55" s="202"/>
      <c r="L55" s="202"/>
      <c r="M55" s="202"/>
      <c r="N55" s="744"/>
      <c r="O55" s="720">
        <v>731.3272491126427</v>
      </c>
    </row>
    <row r="56" ht="18" customHeight="1" x14ac:dyDescent="0.25">
      <c r="B56" s="30" t="s">
        <v>689</v>
      </c>
      <c r="C56" s="750" t="s">
        <v>105</v>
      </c>
      <c r="D56" s="750" t="s">
        <v>105</v>
      </c>
      <c r="E56" s="750">
        <v>0.673202132135376</v>
      </c>
      <c r="F56" s="751" t="s">
        <v>105</v>
      </c>
      <c r="G56" s="751" t="s">
        <v>105</v>
      </c>
      <c r="H56" s="752" t="s">
        <v>105</v>
      </c>
      <c r="I56" s="752"/>
      <c r="J56" s="729"/>
      <c r="K56" s="172">
        <v>0.058894944400338815</v>
      </c>
      <c r="L56" s="172">
        <v>1.8028396869214827</v>
      </c>
      <c r="M56" s="172">
        <v>0.15836196160979993</v>
      </c>
      <c r="N56" s="738" t="s">
        <v>105</v>
      </c>
      <c r="O56" s="753">
        <v>178.39856501587465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121.37826948367106</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2.44497741872304</v>
      </c>
      <c r="N58" s="190" t="s">
        <v>105</v>
      </c>
      <c r="O58" s="722" t="s">
        <v>105</v>
      </c>
    </row>
    <row r="59" ht="18" customHeight="1" x14ac:dyDescent="0.2">
      <c r="B59" s="25" t="s">
        <v>692</v>
      </c>
      <c r="C59" s="37" t="s">
        <v>227</v>
      </c>
      <c r="D59" s="37" t="s">
        <v>105</v>
      </c>
      <c r="E59" s="37" t="s">
        <v>105</v>
      </c>
      <c r="F59" s="49"/>
      <c r="G59" s="49"/>
      <c r="H59" s="202"/>
      <c r="I59" s="49"/>
      <c r="J59" s="202"/>
      <c r="K59" s="167" t="s">
        <v>105</v>
      </c>
      <c r="L59" s="167" t="s">
        <v>105</v>
      </c>
      <c r="M59" s="167">
        <v>118.93329206494802</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6070.1559115832315</v>
      </c>
      <c r="I10" s="775">
        <v>0.16974390647637544</v>
      </c>
      <c r="J10" s="776" t="s">
        <v>105</v>
      </c>
      <c r="K10" s="777" t="s">
        <v>105</v>
      </c>
      <c r="L10" s="777" t="s">
        <v>105</v>
      </c>
      <c r="M10" s="777" t="s">
        <v>105</v>
      </c>
      <c r="N10" s="778" t="s">
        <v>105</v>
      </c>
    </row>
    <row r="11" ht="18" customHeight="1" x14ac:dyDescent="0.2">
      <c r="B11" s="779" t="s">
        <v>714</v>
      </c>
      <c r="C11" s="780" t="s">
        <v>715</v>
      </c>
      <c r="D11" s="555">
        <v>7367</v>
      </c>
      <c r="E11" s="781">
        <v>0.5721667469471975</v>
      </c>
      <c r="F11" s="563"/>
      <c r="G11" s="563"/>
      <c r="H11" s="782">
        <v>4215.152424760004</v>
      </c>
      <c r="I11" s="563"/>
      <c r="J11" s="563"/>
      <c r="K11" s="783" t="s">
        <v>105</v>
      </c>
      <c r="L11" s="784" t="s">
        <v>105</v>
      </c>
      <c r="M11" s="785"/>
      <c r="N11" s="786"/>
    </row>
    <row r="12" ht="18" customHeight="1" x14ac:dyDescent="0.2">
      <c r="B12" s="779" t="s">
        <v>716</v>
      </c>
      <c r="C12" s="780" t="s">
        <v>512</v>
      </c>
      <c r="D12" s="555">
        <v>2451.760107568636</v>
      </c>
      <c r="E12" s="781">
        <v>0.4455000000000004</v>
      </c>
      <c r="F12" s="563"/>
      <c r="G12" s="563"/>
      <c r="H12" s="782">
        <v>1092.2591279218284</v>
      </c>
      <c r="I12" s="563"/>
      <c r="J12" s="563"/>
      <c r="K12" s="783" t="s">
        <v>105</v>
      </c>
      <c r="L12" s="784" t="s">
        <v>105</v>
      </c>
      <c r="M12" s="785"/>
      <c r="N12" s="786"/>
    </row>
    <row r="13" ht="18" customHeight="1" x14ac:dyDescent="0.2">
      <c r="B13" s="779" t="s">
        <v>717</v>
      </c>
      <c r="C13" s="780" t="s">
        <v>512</v>
      </c>
      <c r="D13" s="555">
        <v>1988.2442668990986</v>
      </c>
      <c r="E13" s="781">
        <v>0.17112854429843005</v>
      </c>
      <c r="F13" s="563"/>
      <c r="G13" s="563"/>
      <c r="H13" s="782">
        <v>340.245347104142</v>
      </c>
      <c r="I13" s="563"/>
      <c r="J13" s="563"/>
      <c r="K13" s="783" t="s">
        <v>105</v>
      </c>
      <c r="L13" s="784" t="s">
        <v>105</v>
      </c>
      <c r="M13" s="785"/>
      <c r="N13" s="786"/>
    </row>
    <row r="14" ht="18" customHeight="1" x14ac:dyDescent="0.2">
      <c r="B14" s="779" t="s">
        <v>718</v>
      </c>
      <c r="C14" s="787"/>
      <c r="D14" s="788"/>
      <c r="E14" s="788"/>
      <c r="F14" s="563"/>
      <c r="G14" s="563"/>
      <c r="H14" s="789">
        <v>422.4990117972571</v>
      </c>
      <c r="I14" s="789">
        <v>0.16974390647637544</v>
      </c>
      <c r="J14" s="781" t="s">
        <v>105</v>
      </c>
      <c r="K14" s="790" t="s">
        <v>105</v>
      </c>
      <c r="L14" s="791" t="s">
        <v>105</v>
      </c>
      <c r="M14" s="790" t="s">
        <v>105</v>
      </c>
      <c r="N14" s="792" t="s">
        <v>105</v>
      </c>
    </row>
    <row r="15" ht="18" customHeight="1" x14ac:dyDescent="0.2">
      <c r="B15" s="137" t="s">
        <v>719</v>
      </c>
      <c r="C15" s="793" t="s">
        <v>512</v>
      </c>
      <c r="D15" s="794">
        <v>4847.5395891228745</v>
      </c>
      <c r="E15" s="781">
        <v>0.06797946742011941</v>
      </c>
      <c r="F15" s="563"/>
      <c r="G15" s="563"/>
      <c r="H15" s="782">
        <v>329.5331595665175</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58.16109869882387</v>
      </c>
      <c r="I18" s="789">
        <v>0.16974390647637544</v>
      </c>
      <c r="J18" s="789" t="s">
        <v>105</v>
      </c>
      <c r="K18" s="790" t="s">
        <v>105</v>
      </c>
      <c r="L18" s="791" t="s">
        <v>105</v>
      </c>
      <c r="M18" s="790" t="s">
        <v>105</v>
      </c>
      <c r="N18" s="792" t="s">
        <v>105</v>
      </c>
    </row>
    <row r="19" ht="18" customHeight="1" x14ac:dyDescent="0.2">
      <c r="B19" s="796" t="s">
        <v>724</v>
      </c>
      <c r="C19" s="793" t="s">
        <v>512</v>
      </c>
      <c r="D19" s="794">
        <v>185.2203457253435</v>
      </c>
      <c r="E19" s="781">
        <v>0.31401031280369623</v>
      </c>
      <c r="F19" s="781" t="s">
        <v>105</v>
      </c>
      <c r="G19" s="781" t="s">
        <v>105</v>
      </c>
      <c r="H19" s="782">
        <v>58.16109869882387</v>
      </c>
      <c r="I19" s="782" t="s">
        <v>105</v>
      </c>
      <c r="J19" s="782" t="s">
        <v>105</v>
      </c>
      <c r="K19" s="783" t="s">
        <v>105</v>
      </c>
      <c r="L19" s="783" t="s">
        <v>105</v>
      </c>
      <c r="M19" s="783" t="s">
        <v>105</v>
      </c>
      <c r="N19" s="797" t="s">
        <v>105</v>
      </c>
    </row>
    <row r="20" ht="18" customHeight="1" x14ac:dyDescent="0.2">
      <c r="B20" s="796" t="s">
        <v>725</v>
      </c>
      <c r="C20" s="793" t="s">
        <v>512</v>
      </c>
      <c r="D20" s="794">
        <v>189.14761020357</v>
      </c>
      <c r="E20" s="781" t="s">
        <v>105</v>
      </c>
      <c r="F20" s="781">
        <v>0.0008974150204366244</v>
      </c>
      <c r="G20" s="781" t="s">
        <v>105</v>
      </c>
      <c r="H20" s="782" t="s">
        <v>105</v>
      </c>
      <c r="I20" s="782">
        <v>0.16974390647637544</v>
      </c>
      <c r="J20" s="782" t="s">
        <v>105</v>
      </c>
      <c r="K20" s="783" t="s">
        <v>105</v>
      </c>
      <c r="L20" s="783" t="s">
        <v>105</v>
      </c>
      <c r="M20" s="783" t="s">
        <v>105</v>
      </c>
      <c r="N20" s="797" t="s">
        <v>105</v>
      </c>
    </row>
    <row r="21" ht="18" customHeight="1" x14ac:dyDescent="0.2">
      <c r="B21" s="798" t="s">
        <v>726</v>
      </c>
      <c r="C21" s="799"/>
      <c r="D21" s="800"/>
      <c r="E21" s="800"/>
      <c r="F21" s="800"/>
      <c r="G21" s="801"/>
      <c r="H21" s="802">
        <v>2995.0657047750356</v>
      </c>
      <c r="I21" s="802">
        <v>1.4555377476750937</v>
      </c>
      <c r="J21" s="802">
        <v>0.10961777527516693</v>
      </c>
      <c r="K21" s="803" t="s">
        <v>157</v>
      </c>
      <c r="L21" s="804" t="s">
        <v>157</v>
      </c>
      <c r="M21" s="804" t="s">
        <v>105</v>
      </c>
      <c r="N21" s="805" t="s">
        <v>105</v>
      </c>
    </row>
    <row r="22" ht="18" customHeight="1" x14ac:dyDescent="0.2">
      <c r="B22" s="779" t="s">
        <v>727</v>
      </c>
      <c r="C22" s="780" t="s">
        <v>728</v>
      </c>
      <c r="D22" s="555">
        <v>770.949</v>
      </c>
      <c r="E22" s="781">
        <v>1.5289470753119756</v>
      </c>
      <c r="F22" s="781">
        <v>0.000010748176460305331</v>
      </c>
      <c r="G22" s="781">
        <v>0.0000010748176460305331</v>
      </c>
      <c r="H22" s="555">
        <v>1178.7402187646921</v>
      </c>
      <c r="I22" s="555">
        <v>0.008286295893895934</v>
      </c>
      <c r="J22" s="555">
        <v>0.0008286295893895934</v>
      </c>
      <c r="K22" s="783" t="s">
        <v>105</v>
      </c>
      <c r="L22" s="784" t="s">
        <v>105</v>
      </c>
      <c r="M22" s="784" t="s">
        <v>105</v>
      </c>
      <c r="N22" s="806" t="s">
        <v>105</v>
      </c>
    </row>
    <row r="23" ht="18" customHeight="1" x14ac:dyDescent="0.2">
      <c r="B23" s="779" t="s">
        <v>729</v>
      </c>
      <c r="C23" s="780" t="s">
        <v>730</v>
      </c>
      <c r="D23" s="555">
        <v>902.93</v>
      </c>
      <c r="E23" s="563"/>
      <c r="F23" s="563"/>
      <c r="G23" s="781">
        <v>0.00011739558991283932</v>
      </c>
      <c r="H23" s="563"/>
      <c r="I23" s="563"/>
      <c r="J23" s="555">
        <v>0.106</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220</v>
      </c>
      <c r="E32" s="781">
        <v>0.7058814236155326</v>
      </c>
      <c r="F32" s="788"/>
      <c r="G32" s="563"/>
      <c r="H32" s="555">
        <v>155.2939131954172</v>
      </c>
      <c r="I32" s="788"/>
      <c r="J32" s="563"/>
      <c r="K32" s="783" t="s">
        <v>105</v>
      </c>
      <c r="L32" s="784" t="s">
        <v>105</v>
      </c>
      <c r="M32" s="821"/>
      <c r="N32" s="786"/>
    </row>
    <row r="33" ht="18" customHeight="1" x14ac:dyDescent="0.2">
      <c r="B33" s="820" t="s">
        <v>740</v>
      </c>
      <c r="C33" s="780" t="s">
        <v>741</v>
      </c>
      <c r="D33" s="555">
        <v>400</v>
      </c>
      <c r="E33" s="781">
        <v>0.32832788422500087</v>
      </c>
      <c r="F33" s="788"/>
      <c r="G33" s="563"/>
      <c r="H33" s="555">
        <v>131.33115369000035</v>
      </c>
      <c r="I33" s="788"/>
      <c r="J33" s="563"/>
      <c r="K33" s="783" t="s">
        <v>105</v>
      </c>
      <c r="L33" s="784" t="s">
        <v>105</v>
      </c>
      <c r="M33" s="821"/>
      <c r="N33" s="786"/>
    </row>
    <row r="34" ht="18" customHeight="1" x14ac:dyDescent="0.2">
      <c r="B34" s="820" t="s">
        <v>742</v>
      </c>
      <c r="C34" s="787"/>
      <c r="D34" s="788"/>
      <c r="E34" s="788"/>
      <c r="F34" s="788"/>
      <c r="G34" s="563"/>
      <c r="H34" s="781">
        <v>1529.7004191249262</v>
      </c>
      <c r="I34" s="781">
        <v>0.34874786348619763</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0.0001659459046436122</v>
      </c>
      <c r="G36" s="563"/>
      <c r="H36" s="555" t="s">
        <v>104</v>
      </c>
      <c r="I36" s="555">
        <v>0.3208564066284242</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t="s">
        <v>105</v>
      </c>
      <c r="E39" s="781" t="s">
        <v>104</v>
      </c>
      <c r="F39" s="781" t="s">
        <v>105</v>
      </c>
      <c r="G39" s="563"/>
      <c r="H39" s="555" t="s">
        <v>104</v>
      </c>
      <c r="I39" s="555" t="s">
        <v>105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1524.050419124926</v>
      </c>
      <c r="I41" s="781">
        <v>0.027891456857773427</v>
      </c>
      <c r="J41" s="563"/>
      <c r="K41" s="790" t="s">
        <v>105</v>
      </c>
      <c r="L41" s="791" t="s">
        <v>105</v>
      </c>
      <c r="M41" s="791" t="s">
        <v>105</v>
      </c>
      <c r="N41" s="786"/>
    </row>
    <row r="42" ht="18" customHeight="1" x14ac:dyDescent="0.2">
      <c r="B42" s="823" t="s">
        <v>751</v>
      </c>
      <c r="C42" s="562"/>
      <c r="D42" s="563"/>
      <c r="E42" s="563"/>
      <c r="F42" s="563"/>
      <c r="G42" s="563"/>
      <c r="H42" s="781">
        <v>1524.050419124926</v>
      </c>
      <c r="I42" s="781">
        <v>0.027891456857773427</v>
      </c>
      <c r="J42" s="563"/>
      <c r="K42" s="790" t="s">
        <v>105</v>
      </c>
      <c r="L42" s="791" t="s">
        <v>105</v>
      </c>
      <c r="M42" s="791" t="s">
        <v>105</v>
      </c>
      <c r="N42" s="786"/>
    </row>
    <row r="43" ht="18" customHeight="1" x14ac:dyDescent="0.2">
      <c r="B43" s="824" t="s">
        <v>752</v>
      </c>
      <c r="C43" s="780" t="s">
        <v>512</v>
      </c>
      <c r="D43" s="555" t="s">
        <v>227</v>
      </c>
      <c r="E43" s="781" t="s">
        <v>227</v>
      </c>
      <c r="F43" s="781" t="s">
        <v>227</v>
      </c>
      <c r="G43" s="563"/>
      <c r="H43" s="555">
        <v>1524.050419124926</v>
      </c>
      <c r="I43" s="555">
        <v>0.027891456857773427</v>
      </c>
      <c r="J43" s="563"/>
      <c r="K43" s="783" t="s">
        <v>105</v>
      </c>
      <c r="L43" s="784" t="s">
        <v>105</v>
      </c>
      <c r="M43" s="784" t="s">
        <v>105</v>
      </c>
      <c r="N43" s="786"/>
    </row>
    <row r="44" ht="18" customHeight="1" x14ac:dyDescent="0.2">
      <c r="B44" s="779" t="s">
        <v>753</v>
      </c>
      <c r="C44" s="825"/>
      <c r="D44" s="563"/>
      <c r="E44" s="563"/>
      <c r="F44" s="563"/>
      <c r="G44" s="563"/>
      <c r="H44" s="781" t="s">
        <v>105</v>
      </c>
      <c r="I44" s="781">
        <v>1.098503588295</v>
      </c>
      <c r="J44" s="781">
        <v>0.0027891456857773427</v>
      </c>
      <c r="K44" s="790" t="s">
        <v>105</v>
      </c>
      <c r="L44" s="791" t="s">
        <v>105</v>
      </c>
      <c r="M44" s="791" t="s">
        <v>105</v>
      </c>
      <c r="N44" s="816" t="s">
        <v>105</v>
      </c>
    </row>
    <row r="45" ht="18" customHeight="1" x14ac:dyDescent="0.2">
      <c r="B45" s="826" t="s">
        <v>754</v>
      </c>
      <c r="C45" s="825"/>
      <c r="D45" s="563"/>
      <c r="E45" s="563"/>
      <c r="F45" s="563"/>
      <c r="G45" s="563"/>
      <c r="H45" s="781" t="s">
        <v>105</v>
      </c>
      <c r="I45" s="781">
        <v>1.098503588295</v>
      </c>
      <c r="J45" s="781">
        <v>0.0027891456857773427</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0.0027891456857773427</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1.098503588295</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10890.303872809078</v>
      </c>
      <c r="I48" s="776">
        <v>0.46150572899222353</v>
      </c>
      <c r="J48" s="776">
        <v>0.024503496619222354</v>
      </c>
      <c r="K48" s="777" t="s">
        <v>157</v>
      </c>
      <c r="L48" s="834" t="s">
        <v>157</v>
      </c>
      <c r="M48" s="834" t="s">
        <v>157</v>
      </c>
      <c r="N48" s="778" t="s">
        <v>105</v>
      </c>
    </row>
    <row r="49" ht="18" customHeight="1" x14ac:dyDescent="0.2" s="1" customFormat="1">
      <c r="B49" s="779" t="s">
        <v>758</v>
      </c>
      <c r="C49" s="562"/>
      <c r="D49" s="563"/>
      <c r="E49" s="819"/>
      <c r="F49" s="819"/>
      <c r="G49" s="819"/>
      <c r="H49" s="781">
        <v>10832.366303889077</v>
      </c>
      <c r="I49" s="781">
        <v>0.46150572899222353</v>
      </c>
      <c r="J49" s="563"/>
      <c r="K49" s="790" t="s">
        <v>105</v>
      </c>
      <c r="L49" s="791" t="s">
        <v>105</v>
      </c>
      <c r="M49" s="791" t="s">
        <v>105</v>
      </c>
      <c r="N49" s="786"/>
    </row>
    <row r="50" ht="18" customHeight="1" x14ac:dyDescent="0.2" s="1" customFormat="1">
      <c r="B50" s="122" t="s">
        <v>759</v>
      </c>
      <c r="C50" s="835" t="s">
        <v>512</v>
      </c>
      <c r="D50" s="555">
        <v>19138.29596561771</v>
      </c>
      <c r="E50" s="781">
        <v>0.005961138447670629</v>
      </c>
      <c r="F50" s="808">
        <v>6.894553216077883e-7</v>
      </c>
      <c r="G50" s="819"/>
      <c r="H50" s="555">
        <v>114.08603190354343</v>
      </c>
      <c r="I50" s="809">
        <v>0.013194999999999998</v>
      </c>
      <c r="J50" s="563"/>
      <c r="K50" s="783" t="s">
        <v>105</v>
      </c>
      <c r="L50" s="784" t="s">
        <v>105</v>
      </c>
      <c r="M50" s="836" t="s">
        <v>105</v>
      </c>
      <c r="N50" s="786"/>
    </row>
    <row r="51" ht="18" customHeight="1" x14ac:dyDescent="0.2" s="1" customFormat="1">
      <c r="B51" s="122" t="s">
        <v>760</v>
      </c>
      <c r="C51" s="835" t="s">
        <v>761</v>
      </c>
      <c r="D51" s="555">
        <v>3628</v>
      </c>
      <c r="E51" s="781">
        <v>2.5831065687241033</v>
      </c>
      <c r="F51" s="781">
        <v>0.000011534963118032956</v>
      </c>
      <c r="G51" s="819"/>
      <c r="H51" s="555">
        <v>9371.510631331046</v>
      </c>
      <c r="I51" s="555">
        <v>0.041848846192223565</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1346.769640654487</v>
      </c>
      <c r="I53" s="555">
        <v>0.40646188279999995</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75.24359600000001</v>
      </c>
      <c r="E57" s="781">
        <v>0.7700000000000007</v>
      </c>
      <c r="F57" s="788"/>
      <c r="G57" s="819"/>
      <c r="H57" s="555">
        <v>57.93756892000006</v>
      </c>
      <c r="I57" s="788"/>
      <c r="J57" s="563"/>
      <c r="K57" s="783" t="s">
        <v>105</v>
      </c>
      <c r="L57" s="784" t="s">
        <v>105</v>
      </c>
      <c r="M57" s="839"/>
      <c r="N57" s="786"/>
    </row>
    <row r="58" ht="18" customHeight="1" x14ac:dyDescent="0.2" s="1" customFormat="1">
      <c r="B58" s="840" t="s">
        <v>770</v>
      </c>
      <c r="C58" s="835" t="s">
        <v>512</v>
      </c>
      <c r="D58" s="555">
        <v>2.1809999999999996</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408.9</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0.024503496619222354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0.024503496619222354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0.024503496619222354</v>
      </c>
      <c r="K63" s="855" t="s">
        <v>104</v>
      </c>
      <c r="L63" s="856" t="s">
        <v>104</v>
      </c>
      <c r="M63" s="856" t="s">
        <v>104</v>
      </c>
      <c r="N63" s="857" t="s">
        <v>105</v>
      </c>
    </row>
    <row r="64" ht="18" customHeight="1" x14ac:dyDescent="0.2" s="1" customFormat="1">
      <c r="B64" s="858" t="s">
        <v>776</v>
      </c>
      <c r="C64" s="859"/>
      <c r="D64" s="773"/>
      <c r="E64" s="577"/>
      <c r="F64" s="577"/>
      <c r="G64" s="577"/>
      <c r="H64" s="776">
        <v>475.42990167461187</v>
      </c>
      <c r="I64" s="776" t="s">
        <v>157</v>
      </c>
      <c r="J64" s="776" t="s">
        <v>157</v>
      </c>
      <c r="K64" s="777" t="s">
        <v>105</v>
      </c>
      <c r="L64" s="834" t="s">
        <v>105</v>
      </c>
      <c r="M64" s="834" t="s">
        <v>157</v>
      </c>
      <c r="N64" s="778" t="s">
        <v>157</v>
      </c>
    </row>
    <row r="65" ht="18" customHeight="1" x14ac:dyDescent="0.2" s="1" customFormat="1">
      <c r="B65" s="779" t="s">
        <v>777</v>
      </c>
      <c r="C65" s="835" t="s">
        <v>778</v>
      </c>
      <c r="D65" s="860">
        <v>494.808848545267</v>
      </c>
      <c r="E65" s="781">
        <v>0.6342170314464849</v>
      </c>
      <c r="F65" s="781" t="s">
        <v>104</v>
      </c>
      <c r="G65" s="781" t="s">
        <v>104</v>
      </c>
      <c r="H65" s="861">
        <v>313.8161990578326</v>
      </c>
      <c r="I65" s="861" t="s">
        <v>104</v>
      </c>
      <c r="J65" s="861" t="s">
        <v>104</v>
      </c>
      <c r="K65" s="862" t="s">
        <v>105</v>
      </c>
      <c r="L65" s="863" t="s">
        <v>105</v>
      </c>
      <c r="M65" s="863" t="s">
        <v>104</v>
      </c>
      <c r="N65" s="864" t="s">
        <v>104</v>
      </c>
    </row>
    <row r="66" ht="18" customHeight="1" x14ac:dyDescent="0.2" s="1" customFormat="1">
      <c r="B66" s="779" t="s">
        <v>779</v>
      </c>
      <c r="C66" s="835" t="s">
        <v>512</v>
      </c>
      <c r="D66" s="860">
        <v>38.85</v>
      </c>
      <c r="E66" s="781">
        <v>0.5986682023349409</v>
      </c>
      <c r="F66" s="781" t="s">
        <v>105</v>
      </c>
      <c r="G66" s="781" t="s">
        <v>105</v>
      </c>
      <c r="H66" s="861">
        <v>23.258259660712454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138.35544295606684</v>
      </c>
      <c r="I67" s="781" t="s">
        <v>105</v>
      </c>
      <c r="J67" s="781" t="s">
        <v>105</v>
      </c>
      <c r="K67" s="790" t="s">
        <v>105</v>
      </c>
      <c r="L67" s="791" t="s">
        <v>105</v>
      </c>
      <c r="M67" s="791" t="s">
        <v>105</v>
      </c>
      <c r="N67" s="816" t="s">
        <v>105</v>
      </c>
    </row>
    <row r="68" ht="18" customHeight="1" x14ac:dyDescent="0.2" s="1" customFormat="1">
      <c r="B68" s="865" t="s">
        <v>781</v>
      </c>
      <c r="C68" s="835" t="s">
        <v>512</v>
      </c>
      <c r="D68" s="860">
        <v>242.13803704886504</v>
      </c>
      <c r="E68" s="781">
        <v>0.23833333333333334</v>
      </c>
      <c r="F68" s="781" t="s">
        <v>105</v>
      </c>
      <c r="G68" s="781" t="s">
        <v>105</v>
      </c>
      <c r="H68" s="861">
        <v>57.70956549664617</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80.64587745942067</v>
      </c>
      <c r="I69" s="781" t="s">
        <v>105</v>
      </c>
      <c r="J69" s="781" t="s">
        <v>105</v>
      </c>
      <c r="K69" s="790" t="s">
        <v>105</v>
      </c>
      <c r="L69" s="791" t="s">
        <v>105</v>
      </c>
      <c r="M69" s="791" t="s">
        <v>105</v>
      </c>
      <c r="N69" s="816" t="s">
        <v>105</v>
      </c>
    </row>
    <row r="70" ht="18" customHeight="1" x14ac:dyDescent="0.25" s="1" customFormat="1">
      <c r="B70" s="850" t="s">
        <v>783</v>
      </c>
      <c r="C70" s="835" t="s">
        <v>784</v>
      </c>
      <c r="D70" s="860">
        <v>24.347615823039128</v>
      </c>
      <c r="E70" s="781">
        <v>3.3122699998867593</v>
      </c>
      <c r="F70" s="781" t="s">
        <v>105</v>
      </c>
      <c r="G70" s="781" t="s">
        <v>105</v>
      </c>
      <c r="H70" s="861">
        <v>80.64587745942067</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3.4329276004849714</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2.759725468349595</v>
      </c>
      <c r="K76" s="873"/>
      <c r="L76" s="874"/>
      <c r="M76" s="874"/>
      <c r="N76" s="778" t="s">
        <v>105</v>
      </c>
    </row>
    <row r="77" ht="18" customHeight="1" x14ac:dyDescent="0.2" s="1" customFormat="1">
      <c r="B77" s="865" t="s">
        <v>791</v>
      </c>
      <c r="C77" s="835" t="s">
        <v>512</v>
      </c>
      <c r="D77" s="860">
        <v>2.050148395919359</v>
      </c>
      <c r="E77" s="788"/>
      <c r="F77" s="788"/>
      <c r="G77" s="781">
        <v>1</v>
      </c>
      <c r="H77" s="788"/>
      <c r="I77" s="788"/>
      <c r="J77" s="861">
        <v>2.050148395919359</v>
      </c>
      <c r="K77" s="871"/>
      <c r="L77" s="821"/>
      <c r="M77" s="821"/>
      <c r="N77" s="864" t="s">
        <v>105</v>
      </c>
    </row>
    <row r="78" ht="18" customHeight="1" x14ac:dyDescent="0.2" s="1" customFormat="1">
      <c r="B78" s="865" t="s">
        <v>792</v>
      </c>
      <c r="C78" s="562"/>
      <c r="D78" s="563"/>
      <c r="E78" s="788"/>
      <c r="F78" s="788"/>
      <c r="G78" s="788"/>
      <c r="H78" s="788"/>
      <c r="I78" s="788"/>
      <c r="J78" s="781">
        <v>0.7095770724302358</v>
      </c>
      <c r="K78" s="871"/>
      <c r="L78" s="821"/>
      <c r="M78" s="821"/>
      <c r="N78" s="816" t="s">
        <v>105</v>
      </c>
    </row>
    <row r="79" ht="18" customHeight="1" x14ac:dyDescent="0.2" s="1" customFormat="1">
      <c r="B79" s="875" t="s">
        <v>793</v>
      </c>
      <c r="C79" s="835" t="s">
        <v>512</v>
      </c>
      <c r="D79" s="860">
        <v>3.9225101120610812</v>
      </c>
      <c r="E79" s="788"/>
      <c r="F79" s="788"/>
      <c r="G79" s="781">
        <v>0.05000473623505698</v>
      </c>
      <c r="H79" s="788"/>
      <c r="I79" s="788"/>
      <c r="J79" s="861">
        <v>0.19614408353295817</v>
      </c>
      <c r="K79" s="871"/>
      <c r="L79" s="821"/>
      <c r="M79" s="821"/>
      <c r="N79" s="864" t="s">
        <v>105</v>
      </c>
    </row>
    <row r="80" ht="18" customHeight="1" x14ac:dyDescent="0.2" s="1" customFormat="1">
      <c r="B80" s="875" t="s">
        <v>794</v>
      </c>
      <c r="C80" s="562"/>
      <c r="D80" s="563"/>
      <c r="E80" s="788"/>
      <c r="F80" s="788"/>
      <c r="G80" s="788"/>
      <c r="H80" s="788"/>
      <c r="I80" s="788"/>
      <c r="J80" s="781">
        <v>0.5134329888972776</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0.5134329888972776</v>
      </c>
      <c r="K81" s="871"/>
      <c r="L81" s="821"/>
      <c r="M81" s="821"/>
      <c r="N81" s="864" t="s">
        <v>105</v>
      </c>
    </row>
    <row r="82" ht="18" customHeight="1" x14ac:dyDescent="0.2" s="1" customFormat="1">
      <c r="B82" s="779" t="s">
        <v>796</v>
      </c>
      <c r="C82" s="562"/>
      <c r="D82" s="563"/>
      <c r="E82" s="563"/>
      <c r="F82" s="563"/>
      <c r="G82" s="563"/>
      <c r="H82" s="781" t="s">
        <v>105</v>
      </c>
      <c r="I82" s="781" t="s">
        <v>105</v>
      </c>
      <c r="J82" s="781">
        <v>0.673202132135376</v>
      </c>
      <c r="K82" s="790" t="s">
        <v>105</v>
      </c>
      <c r="L82" s="791" t="s">
        <v>105</v>
      </c>
      <c r="M82" s="791" t="s">
        <v>105</v>
      </c>
      <c r="N82" s="816" t="s">
        <v>105</v>
      </c>
    </row>
    <row r="83" ht="18" customHeight="1" x14ac:dyDescent="0.2" s="1" customFormat="1">
      <c r="B83" s="877" t="s">
        <v>797</v>
      </c>
      <c r="C83" s="851" t="s">
        <v>512</v>
      </c>
      <c r="D83" s="852">
        <v>32.719413555743785</v>
      </c>
      <c r="E83" s="853" t="s">
        <v>105</v>
      </c>
      <c r="F83" s="853" t="s">
        <v>105</v>
      </c>
      <c r="G83" s="853">
        <v>0.02057500605835882</v>
      </c>
      <c r="H83" s="854" t="s">
        <v>105</v>
      </c>
      <c r="I83" s="854" t="s">
        <v>105</v>
      </c>
      <c r="J83" s="854">
        <v>0.673202132135376</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3606.753615430435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227</v>
      </c>
      <c r="F86" s="776" t="s">
        <v>105</v>
      </c>
      <c r="G86" s="776" t="s">
        <v>105</v>
      </c>
      <c r="H86" s="880" t="s">
        <v>227</v>
      </c>
      <c r="I86" s="880" t="s">
        <v>105</v>
      </c>
      <c r="J86" s="880" t="s">
        <v>105</v>
      </c>
      <c r="K86" s="881" t="s">
        <v>227</v>
      </c>
      <c r="L86" s="882" t="s">
        <v>227</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1.6039267451086054</v>
      </c>
      <c r="D10" s="900">
        <v>562.3263938591979</v>
      </c>
      <c r="E10" s="900" t="s">
        <v>105</v>
      </c>
      <c r="F10" s="900">
        <v>7.518928283011067</v>
      </c>
      <c r="G10" s="900">
        <v>830.3684981494622</v>
      </c>
      <c r="H10" s="900" t="s">
        <v>105</v>
      </c>
      <c r="I10" s="900">
        <v>2230.672674864185</v>
      </c>
      <c r="J10" s="900" t="s">
        <v>105</v>
      </c>
      <c r="K10" s="900">
        <v>275.39924940222164</v>
      </c>
      <c r="L10" s="900" t="s">
        <v>105</v>
      </c>
      <c r="M10" s="900">
        <v>237.7149327785714</v>
      </c>
      <c r="N10" s="900" t="s">
        <v>105</v>
      </c>
      <c r="O10" s="900">
        <v>143.64149158270098</v>
      </c>
      <c r="P10" s="900" t="s">
        <v>105</v>
      </c>
      <c r="Q10" s="900" t="s">
        <v>105</v>
      </c>
      <c r="R10" s="900" t="s">
        <v>105</v>
      </c>
      <c r="S10" s="900" t="s">
        <v>105</v>
      </c>
      <c r="T10" s="900">
        <v>87.6252717882331</v>
      </c>
      <c r="U10" s="900">
        <v>118.52620292557702</v>
      </c>
      <c r="V10" s="901" t="s">
        <v>674</v>
      </c>
      <c r="W10" s="511"/>
      <c r="X10" s="902">
        <v>5.674246739995623</v>
      </c>
      <c r="Y10" s="900">
        <v>2.9535134089862383</v>
      </c>
      <c r="Z10" s="900">
        <v>13.64949509714226</v>
      </c>
      <c r="AA10" s="900" t="s">
        <v>118</v>
      </c>
      <c r="AB10" s="900">
        <v>0.005295729986577693</v>
      </c>
      <c r="AC10" s="900" t="s">
        <v>105</v>
      </c>
      <c r="AD10" s="900" t="s">
        <v>105</v>
      </c>
      <c r="AE10" s="900" t="s">
        <v>105</v>
      </c>
      <c r="AF10" s="900" t="s">
        <v>105</v>
      </c>
      <c r="AG10" s="900">
        <v>2.4624169580024406</v>
      </c>
      <c r="AH10" s="202"/>
      <c r="AI10" s="903" t="s">
        <v>105</v>
      </c>
      <c r="AJ10" s="904">
        <v>16.478836858637017</v>
      </c>
      <c r="AK10" s="905">
        <v>0.003940120272696619</v>
      </c>
      <c r="AM10" s="589" t="s">
        <v>857</v>
      </c>
    </row>
    <row r="11" ht="18" customHeight="1" x14ac:dyDescent="0.2">
      <c r="B11" s="898" t="s">
        <v>858</v>
      </c>
      <c r="C11" s="906">
        <v>1.0595317725752509</v>
      </c>
      <c r="D11" s="907">
        <v>0.07163879598662208</v>
      </c>
      <c r="E11" s="907" t="s">
        <v>105</v>
      </c>
      <c r="F11" s="907" t="s">
        <v>105</v>
      </c>
      <c r="G11" s="907">
        <v>0.12882943143812708</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1.17552149360378</v>
      </c>
      <c r="Y11" s="900">
        <v>1.17552149360378</v>
      </c>
      <c r="Z11" s="907">
        <v>10.960411311053985</v>
      </c>
      <c r="AA11" s="900" t="s">
        <v>105</v>
      </c>
      <c r="AB11" s="900" t="s">
        <v>105</v>
      </c>
      <c r="AC11" s="900" t="s">
        <v>105</v>
      </c>
      <c r="AD11" s="900" t="s">
        <v>105</v>
      </c>
      <c r="AE11" s="900" t="s">
        <v>105</v>
      </c>
      <c r="AF11" s="900" t="s">
        <v>105</v>
      </c>
      <c r="AG11" s="900">
        <v>2.4624169580024406</v>
      </c>
      <c r="AH11" s="551"/>
      <c r="AI11" s="903" t="s">
        <v>105</v>
      </c>
      <c r="AJ11" s="908" t="s">
        <v>105</v>
      </c>
      <c r="AK11" s="905" t="s">
        <v>105</v>
      </c>
    </row>
    <row r="12" ht="18" customHeight="1" x14ac:dyDescent="0.2">
      <c r="B12" s="717" t="s">
        <v>859</v>
      </c>
      <c r="C12" s="906">
        <v>1.0595317725752509</v>
      </c>
      <c r="D12" s="907">
        <v>0.07163879598662208</v>
      </c>
      <c r="E12" s="907" t="s">
        <v>105</v>
      </c>
      <c r="F12" s="907" t="s">
        <v>105</v>
      </c>
      <c r="G12" s="907">
        <v>0.12882943143812708</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1.17552149360378</v>
      </c>
      <c r="Y12" s="900">
        <v>1.17552149360378</v>
      </c>
      <c r="Z12" s="907">
        <v>10.960411311053985</v>
      </c>
      <c r="AA12" s="900" t="s">
        <v>105</v>
      </c>
      <c r="AB12" s="900" t="s">
        <v>105</v>
      </c>
      <c r="AC12" s="900" t="s">
        <v>105</v>
      </c>
      <c r="AD12" s="900" t="s">
        <v>105</v>
      </c>
      <c r="AE12" s="900" t="s">
        <v>105</v>
      </c>
      <c r="AF12" s="900" t="s">
        <v>105</v>
      </c>
      <c r="AG12" s="900">
        <v>2.4624169580024406</v>
      </c>
      <c r="AH12" s="551"/>
      <c r="AI12" s="903" t="s">
        <v>105</v>
      </c>
      <c r="AJ12" s="908" t="s">
        <v>105</v>
      </c>
      <c r="AK12" s="905" t="s">
        <v>105</v>
      </c>
    </row>
    <row r="13" ht="18" customHeight="1" x14ac:dyDescent="0.2">
      <c r="B13" s="909" t="s">
        <v>860</v>
      </c>
      <c r="C13" s="906">
        <v>1.0595317725752509</v>
      </c>
      <c r="D13" s="907">
        <v>0.07163879598662208</v>
      </c>
      <c r="E13" s="907" t="s">
        <v>105</v>
      </c>
      <c r="F13" s="907" t="s">
        <v>105</v>
      </c>
      <c r="G13" s="907">
        <v>0.12882943143812708</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1.17552149360378</v>
      </c>
      <c r="Y14" s="907">
        <v>1.17552149360378</v>
      </c>
      <c r="Z14" s="907">
        <v>10.960411311053985</v>
      </c>
      <c r="AA14" s="907"/>
      <c r="AB14" s="907"/>
      <c r="AC14" s="907" t="s">
        <v>105</v>
      </c>
      <c r="AD14" s="907" t="s">
        <v>105</v>
      </c>
      <c r="AE14" s="907" t="s">
        <v>105</v>
      </c>
      <c r="AF14" s="907" t="s">
        <v>105</v>
      </c>
      <c r="AG14" s="907">
        <v>2.4624169580024406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1.7384000000000002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0.5420857459874999</v>
      </c>
      <c r="Y16" s="907">
        <v>0.0655923752644875</v>
      </c>
      <c r="Z16" s="907" t="s">
        <v>105</v>
      </c>
      <c r="AA16" s="907" t="s">
        <v>105</v>
      </c>
      <c r="AB16" s="907" t="s">
        <v>105</v>
      </c>
      <c r="AC16" s="907" t="s">
        <v>105</v>
      </c>
      <c r="AD16" s="907" t="s">
        <v>105</v>
      </c>
      <c r="AE16" s="907" t="s">
        <v>105</v>
      </c>
      <c r="AF16" s="907" t="s">
        <v>105</v>
      </c>
      <c r="AG16" s="907" t="s">
        <v>105</v>
      </c>
      <c r="AH16" s="551"/>
      <c r="AI16" s="903" t="s">
        <v>105</v>
      </c>
      <c r="AJ16" s="911">
        <v>1.63495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0.5420857459874999</v>
      </c>
      <c r="Y17" s="907">
        <v>0.0655923752644875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1.7384000000000002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1.63495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0.5443949725333547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0.003940120272696619</v>
      </c>
    </row>
    <row r="21" ht="18" customHeight="1" x14ac:dyDescent="0.2">
      <c r="B21" s="717" t="s">
        <v>786</v>
      </c>
      <c r="C21" s="906">
        <v>0.5443949725333547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787</v>
      </c>
      <c r="C22" s="906" t="s">
        <v>227</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227</v>
      </c>
      <c r="W22" s="202"/>
      <c r="X22" s="919" t="s">
        <v>227</v>
      </c>
      <c r="Y22" s="907" t="s">
        <v>105</v>
      </c>
      <c r="Z22" s="907" t="s">
        <v>105</v>
      </c>
      <c r="AA22" s="907" t="s">
        <v>105</v>
      </c>
      <c r="AB22" s="907" t="s">
        <v>105</v>
      </c>
      <c r="AC22" s="907" t="s">
        <v>105</v>
      </c>
      <c r="AD22" s="907" t="s">
        <v>105</v>
      </c>
      <c r="AE22" s="907" t="s">
        <v>105</v>
      </c>
      <c r="AF22" s="907" t="s">
        <v>105</v>
      </c>
      <c r="AG22" s="907" t="s">
        <v>105</v>
      </c>
      <c r="AH22" s="202"/>
      <c r="AI22" s="903" t="s">
        <v>105</v>
      </c>
      <c r="AJ22" s="908" t="s">
        <v>227</v>
      </c>
      <c r="AK22" s="905" t="s">
        <v>227</v>
      </c>
    </row>
    <row r="23" ht="18" customHeight="1" x14ac:dyDescent="0.2">
      <c r="B23" s="717" t="s">
        <v>864</v>
      </c>
      <c r="C23" s="906" t="s">
        <v>227</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227</v>
      </c>
      <c r="W23" s="202"/>
      <c r="X23" s="919" t="s">
        <v>227</v>
      </c>
      <c r="Y23" s="907" t="s">
        <v>105</v>
      </c>
      <c r="Z23" s="907" t="s">
        <v>105</v>
      </c>
      <c r="AA23" s="907" t="s">
        <v>105</v>
      </c>
      <c r="AB23" s="907" t="s">
        <v>105</v>
      </c>
      <c r="AC23" s="907" t="s">
        <v>105</v>
      </c>
      <c r="AD23" s="907" t="s">
        <v>105</v>
      </c>
      <c r="AE23" s="907" t="s">
        <v>105</v>
      </c>
      <c r="AF23" s="907" t="s">
        <v>105</v>
      </c>
      <c r="AG23" s="907" t="s">
        <v>105</v>
      </c>
      <c r="AH23" s="202"/>
      <c r="AI23" s="903" t="s">
        <v>105</v>
      </c>
      <c r="AJ23" s="908" t="s">
        <v>227</v>
      </c>
      <c r="AK23" s="905" t="s">
        <v>227</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227</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562.2547550632113</v>
      </c>
      <c r="E26" s="922" t="s">
        <v>105</v>
      </c>
      <c r="F26" s="922">
        <v>7.518928283011067</v>
      </c>
      <c r="G26" s="922">
        <v>830.2396687180241</v>
      </c>
      <c r="H26" s="922" t="s">
        <v>105</v>
      </c>
      <c r="I26" s="922">
        <v>2228.9342748641848</v>
      </c>
      <c r="J26" s="922" t="s">
        <v>105</v>
      </c>
      <c r="K26" s="922">
        <v>275.39924940222164</v>
      </c>
      <c r="L26" s="922" t="s">
        <v>105</v>
      </c>
      <c r="M26" s="922">
        <v>237.7149327785714</v>
      </c>
      <c r="N26" s="922" t="s">
        <v>105</v>
      </c>
      <c r="O26" s="922">
        <v>143.64149158270098</v>
      </c>
      <c r="P26" s="922" t="s">
        <v>105</v>
      </c>
      <c r="Q26" s="922" t="s">
        <v>105</v>
      </c>
      <c r="R26" s="922" t="s">
        <v>105</v>
      </c>
      <c r="S26" s="922" t="s">
        <v>105</v>
      </c>
      <c r="T26" s="922">
        <v>87.6252717882331</v>
      </c>
      <c r="U26" s="922">
        <v>118.52620292557702</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559.8770807001551</v>
      </c>
      <c r="E27" s="900" t="s">
        <v>105</v>
      </c>
      <c r="F27" s="900" t="s">
        <v>105</v>
      </c>
      <c r="G27" s="900">
        <v>827.3857593436896</v>
      </c>
      <c r="H27" s="900" t="s">
        <v>105</v>
      </c>
      <c r="I27" s="900">
        <v>1555.008567593134</v>
      </c>
      <c r="J27" s="900" t="s">
        <v>105</v>
      </c>
      <c r="K27" s="900">
        <v>274.3740261031578</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81.5221707978394</v>
      </c>
      <c r="J28" s="900" t="s">
        <v>105</v>
      </c>
      <c r="K28" s="900" t="s">
        <v>105</v>
      </c>
      <c r="L28" s="900" t="s">
        <v>105</v>
      </c>
      <c r="M28" s="900">
        <v>122.28325619675907</v>
      </c>
      <c r="N28" s="900" t="s">
        <v>105</v>
      </c>
      <c r="O28" s="900">
        <v>17.91825636118793</v>
      </c>
      <c r="P28" s="900" t="s">
        <v>105</v>
      </c>
      <c r="Q28" s="900" t="s">
        <v>105</v>
      </c>
      <c r="R28" s="900" t="s">
        <v>105</v>
      </c>
      <c r="S28" s="900" t="s">
        <v>105</v>
      </c>
      <c r="T28" s="900">
        <v>87.6252717882331</v>
      </c>
      <c r="U28" s="900">
        <v>118.52620292557702</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75.17883326162739</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581.386235602633</v>
      </c>
      <c r="J30" s="900" t="s">
        <v>105</v>
      </c>
      <c r="K30" s="900" t="s">
        <v>105</v>
      </c>
      <c r="L30" s="900" t="s">
        <v>105</v>
      </c>
      <c r="M30" s="900">
        <v>115.43167658181234</v>
      </c>
      <c r="N30" s="900" t="s">
        <v>105</v>
      </c>
      <c r="O30" s="900">
        <v>50.5442994437072</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7.518928283011067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2.377674363056149</v>
      </c>
      <c r="E32" s="927" t="s">
        <v>105</v>
      </c>
      <c r="F32" s="927" t="s">
        <v>105</v>
      </c>
      <c r="G32" s="927">
        <v>2.8539093743343824</v>
      </c>
      <c r="H32" s="927" t="s">
        <v>105</v>
      </c>
      <c r="I32" s="927">
        <v>11.017300870578323</v>
      </c>
      <c r="J32" s="927" t="s">
        <v>105</v>
      </c>
      <c r="K32" s="927">
        <v>1.0252232990638213</v>
      </c>
      <c r="L32" s="927" t="s">
        <v>105</v>
      </c>
      <c r="M32" s="927" t="s">
        <v>118</v>
      </c>
      <c r="N32" s="927" t="s">
        <v>105</v>
      </c>
      <c r="O32" s="927">
        <v>0.00010251617844966433</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3.9566395004043433</v>
      </c>
      <c r="Y33" s="907">
        <v>1.7123995401179706</v>
      </c>
      <c r="Z33" s="907">
        <v>2.689083786088275</v>
      </c>
      <c r="AA33" s="907" t="s">
        <v>118</v>
      </c>
      <c r="AB33" s="907">
        <v>0.005295729986577693</v>
      </c>
      <c r="AC33" s="907" t="s">
        <v>105</v>
      </c>
      <c r="AD33" s="907" t="s">
        <v>105</v>
      </c>
      <c r="AE33" s="907" t="s">
        <v>105</v>
      </c>
      <c r="AF33" s="907" t="s">
        <v>105</v>
      </c>
      <c r="AG33" s="907" t="s">
        <v>118</v>
      </c>
      <c r="AH33" s="202"/>
      <c r="AI33" s="903" t="s">
        <v>105</v>
      </c>
      <c r="AJ33" s="903">
        <v>14.843886858637017</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12.239674206871966</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3.9566395004043433</v>
      </c>
      <c r="Y35" s="900">
        <v>1.7123995401179706</v>
      </c>
      <c r="Z35" s="900">
        <v>2.689083786088275</v>
      </c>
      <c r="AA35" s="900" t="s">
        <v>118</v>
      </c>
      <c r="AB35" s="900">
        <v>0.005295729986577693</v>
      </c>
      <c r="AC35" s="900" t="s">
        <v>105</v>
      </c>
      <c r="AD35" s="900" t="s">
        <v>105</v>
      </c>
      <c r="AE35" s="900" t="s">
        <v>105</v>
      </c>
      <c r="AF35" s="900" t="s">
        <v>105</v>
      </c>
      <c r="AG35" s="900" t="s">
        <v>118</v>
      </c>
      <c r="AH35" s="49"/>
      <c r="AI35" s="527"/>
      <c r="AJ35" s="903">
        <v>2.6042126517650517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19.88869163934671</v>
      </c>
      <c r="D39" s="922">
        <v>380.694968642677</v>
      </c>
      <c r="E39" s="922" t="s">
        <v>105</v>
      </c>
      <c r="F39" s="922">
        <v>12.40623166696826</v>
      </c>
      <c r="G39" s="922">
        <v>2632.268139133795</v>
      </c>
      <c r="H39" s="922" t="s">
        <v>105</v>
      </c>
      <c r="I39" s="922">
        <v>2899.8744773234403</v>
      </c>
      <c r="J39" s="922" t="s">
        <v>105</v>
      </c>
      <c r="K39" s="922">
        <v>1321.9163971306639</v>
      </c>
      <c r="L39" s="922" t="s">
        <v>105</v>
      </c>
      <c r="M39" s="922">
        <v>32.80466072344286</v>
      </c>
      <c r="N39" s="922" t="s">
        <v>105</v>
      </c>
      <c r="O39" s="922">
        <v>481.19899680204827</v>
      </c>
      <c r="P39" s="922" t="s">
        <v>105</v>
      </c>
      <c r="Q39" s="922" t="s">
        <v>105</v>
      </c>
      <c r="R39" s="922" t="s">
        <v>105</v>
      </c>
      <c r="S39" s="922" t="s">
        <v>105</v>
      </c>
      <c r="T39" s="922">
        <v>75.18248319430401</v>
      </c>
      <c r="U39" s="922">
        <v>95.29506715216394</v>
      </c>
      <c r="V39" s="922" t="s">
        <v>674</v>
      </c>
      <c r="W39" s="934"/>
      <c r="X39" s="922">
        <v>37.62025588617099</v>
      </c>
      <c r="Y39" s="922">
        <v>32.78399883974724</v>
      </c>
      <c r="Z39" s="922">
        <v>121.48050636456611</v>
      </c>
      <c r="AA39" s="922" t="s">
        <v>118</v>
      </c>
      <c r="AB39" s="922">
        <v>0.05052126407195119</v>
      </c>
      <c r="AC39" s="922" t="s">
        <v>105</v>
      </c>
      <c r="AD39" s="922" t="s">
        <v>105</v>
      </c>
      <c r="AE39" s="922" t="s">
        <v>105</v>
      </c>
      <c r="AF39" s="922" t="s">
        <v>105</v>
      </c>
      <c r="AG39" s="922">
        <v>2.4624169580024406</v>
      </c>
      <c r="AH39" s="934"/>
      <c r="AI39" s="925" t="s">
        <v>105</v>
      </c>
      <c r="AJ39" s="925">
        <v>387.2526661779699</v>
      </c>
      <c r="AK39" s="715">
        <v>0.06343593639041556</v>
      </c>
    </row>
    <row r="40" ht="18" customHeight="1" x14ac:dyDescent="0.2">
      <c r="B40" s="935" t="s">
        <v>858</v>
      </c>
      <c r="C40" s="899">
        <v>13.138193979933112</v>
      </c>
      <c r="D40" s="900">
        <v>0.04849946488294315</v>
      </c>
      <c r="E40" s="900" t="s">
        <v>105</v>
      </c>
      <c r="F40" s="900" t="s">
        <v>105</v>
      </c>
      <c r="G40" s="900">
        <v>0.4083892976588629</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7.793707502593063</v>
      </c>
      <c r="Y40" s="900">
        <v>13.04828857900196</v>
      </c>
      <c r="Z40" s="900">
        <v>97.54766066838046</v>
      </c>
      <c r="AA40" s="900" t="s">
        <v>105</v>
      </c>
      <c r="AB40" s="900" t="s">
        <v>105</v>
      </c>
      <c r="AC40" s="900" t="s">
        <v>105</v>
      </c>
      <c r="AD40" s="900" t="s">
        <v>105</v>
      </c>
      <c r="AE40" s="900" t="s">
        <v>105</v>
      </c>
      <c r="AF40" s="900" t="s">
        <v>105</v>
      </c>
      <c r="AG40" s="900">
        <v>2.4624169580024406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2.25992</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3.5940284958971245</v>
      </c>
      <c r="Y41" s="900">
        <v>0.7280753654358112</v>
      </c>
      <c r="Z41" s="903" t="s">
        <v>105</v>
      </c>
      <c r="AA41" s="903" t="s">
        <v>105</v>
      </c>
      <c r="AB41" s="903" t="s">
        <v>105</v>
      </c>
      <c r="AC41" s="903" t="s">
        <v>105</v>
      </c>
      <c r="AD41" s="903" t="s">
        <v>105</v>
      </c>
      <c r="AE41" s="903" t="s">
        <v>105</v>
      </c>
      <c r="AF41" s="903" t="s">
        <v>105</v>
      </c>
      <c r="AG41" s="903" t="s">
        <v>105</v>
      </c>
      <c r="AH41" s="936"/>
      <c r="AI41" s="937" t="s">
        <v>105</v>
      </c>
      <c r="AJ41" s="937">
        <v>38.421325</v>
      </c>
      <c r="AK41" s="938"/>
    </row>
    <row r="42" ht="18" customHeight="1" x14ac:dyDescent="0.2">
      <c r="B42" s="940" t="s">
        <v>863</v>
      </c>
      <c r="C42" s="899">
        <v>6.750497659413598</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0.06343593639041556</v>
      </c>
    </row>
    <row r="43" ht="18" customHeight="1" x14ac:dyDescent="0.2">
      <c r="B43" s="941" t="s">
        <v>866</v>
      </c>
      <c r="C43" s="899" t="s">
        <v>118</v>
      </c>
      <c r="D43" s="900">
        <v>380.6464691777941</v>
      </c>
      <c r="E43" s="900" t="s">
        <v>105</v>
      </c>
      <c r="F43" s="900">
        <v>12.40623166696826</v>
      </c>
      <c r="G43" s="900">
        <v>2631.8597498361364</v>
      </c>
      <c r="H43" s="900" t="s">
        <v>105</v>
      </c>
      <c r="I43" s="900">
        <v>2897.6145573234403</v>
      </c>
      <c r="J43" s="900" t="s">
        <v>105</v>
      </c>
      <c r="K43" s="900">
        <v>1321.9163971306639</v>
      </c>
      <c r="L43" s="900" t="s">
        <v>105</v>
      </c>
      <c r="M43" s="900">
        <v>32.80466072344286</v>
      </c>
      <c r="N43" s="900" t="s">
        <v>105</v>
      </c>
      <c r="O43" s="900">
        <v>481.19899680204827</v>
      </c>
      <c r="P43" s="900" t="s">
        <v>105</v>
      </c>
      <c r="Q43" s="900" t="s">
        <v>105</v>
      </c>
      <c r="R43" s="900" t="s">
        <v>105</v>
      </c>
      <c r="S43" s="900" t="s">
        <v>105</v>
      </c>
      <c r="T43" s="900">
        <v>75.18248319430401</v>
      </c>
      <c r="U43" s="900">
        <v>95.29506715216394</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26.232519887680798</v>
      </c>
      <c r="Y44" s="900">
        <v>19.007634895309472</v>
      </c>
      <c r="Z44" s="900">
        <v>23.93284569618565</v>
      </c>
      <c r="AA44" s="900" t="s">
        <v>118</v>
      </c>
      <c r="AB44" s="900">
        <v>0.05052126407195119</v>
      </c>
      <c r="AC44" s="900" t="s">
        <v>105</v>
      </c>
      <c r="AD44" s="900" t="s">
        <v>105</v>
      </c>
      <c r="AE44" s="900" t="s">
        <v>105</v>
      </c>
      <c r="AF44" s="900" t="s">
        <v>105</v>
      </c>
      <c r="AG44" s="900" t="s">
        <v>118</v>
      </c>
      <c r="AH44" s="936"/>
      <c r="AI44" s="937" t="s">
        <v>105</v>
      </c>
      <c r="AJ44" s="937">
        <v>348.83134117796993</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447</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1.0595317725752509</v>
      </c>
      <c r="H11" s="969" t="s">
        <v>105</v>
      </c>
    </row>
    <row r="12" ht="18" customHeight="1" x14ac:dyDescent="0.2">
      <c r="B12" s="968" t="s">
        <v>821</v>
      </c>
      <c r="C12" s="966"/>
      <c r="D12" s="277"/>
      <c r="E12" s="148"/>
      <c r="F12" s="148"/>
      <c r="G12" s="124">
        <v>0.07163879598662208</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0.12882943143812708</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1.17552149360378</v>
      </c>
      <c r="H31" s="969" t="s">
        <v>674</v>
      </c>
    </row>
    <row r="32" ht="18" customHeight="1" x14ac:dyDescent="0.2">
      <c r="B32" s="968" t="s">
        <v>896</v>
      </c>
      <c r="C32" s="966"/>
      <c r="D32" s="277"/>
      <c r="E32" s="148"/>
      <c r="F32" s="148"/>
      <c r="G32" s="124">
        <v>1.17552149360378</v>
      </c>
      <c r="H32" s="969" t="s">
        <v>674</v>
      </c>
    </row>
    <row r="33" ht="18" customHeight="1" x14ac:dyDescent="0.2">
      <c r="B33" s="968" t="s">
        <v>897</v>
      </c>
      <c r="C33" s="966"/>
      <c r="D33" s="277"/>
      <c r="E33" s="148"/>
      <c r="F33" s="148"/>
      <c r="G33" s="124">
        <v>10.960411311053985</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2462.4169580024404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1.0595317725752509</v>
      </c>
      <c r="H45" s="969" t="s">
        <v>105</v>
      </c>
    </row>
    <row r="46" ht="18" customHeight="1" x14ac:dyDescent="0.2">
      <c r="B46" s="971" t="s">
        <v>821</v>
      </c>
      <c r="C46" s="966"/>
      <c r="D46" s="277"/>
      <c r="E46" s="148"/>
      <c r="F46" s="148"/>
      <c r="G46" s="124">
        <v>0.07163879598662208</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0.12882943143812708</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1.17552149360378</v>
      </c>
      <c r="H65" s="969" t="s">
        <v>674</v>
      </c>
    </row>
    <row r="66" ht="18" customHeight="1" x14ac:dyDescent="0.2">
      <c r="B66" s="971" t="s">
        <v>896</v>
      </c>
      <c r="C66" s="966"/>
      <c r="D66" s="277"/>
      <c r="E66" s="148"/>
      <c r="F66" s="148"/>
      <c r="G66" s="124">
        <v>1.17552149360378</v>
      </c>
      <c r="H66" s="969" t="s">
        <v>674</v>
      </c>
    </row>
    <row r="67" ht="18" customHeight="1" x14ac:dyDescent="0.2">
      <c r="B67" s="971" t="s">
        <v>897</v>
      </c>
      <c r="C67" s="966"/>
      <c r="D67" s="277"/>
      <c r="E67" s="148"/>
      <c r="F67" s="148"/>
      <c r="G67" s="124">
        <v>10.960411311053985</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2462.4169580024404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1.0595317725752509</v>
      </c>
      <c r="H79" s="969" t="s">
        <v>105</v>
      </c>
    </row>
    <row r="80" ht="18" customHeight="1" x14ac:dyDescent="0.2">
      <c r="B80" s="973" t="s">
        <v>821</v>
      </c>
      <c r="C80" s="966"/>
      <c r="D80" s="277"/>
      <c r="E80" s="148"/>
      <c r="F80" s="148"/>
      <c r="G80" s="124">
        <v>0.07163879598662208</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0.12882943143812708</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105</v>
      </c>
      <c r="G113" s="167" t="s">
        <v>105</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105</v>
      </c>
      <c r="G117" s="167" t="s">
        <v>105</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1.17552149360378</v>
      </c>
      <c r="H148" s="969" t="s">
        <v>227</v>
      </c>
    </row>
    <row r="149" ht="18" customHeight="1" x14ac:dyDescent="0.2">
      <c r="B149" s="973" t="s">
        <v>896</v>
      </c>
      <c r="C149" s="966"/>
      <c r="D149" s="277"/>
      <c r="E149" s="148"/>
      <c r="F149" s="148"/>
      <c r="G149" s="124">
        <v>1.17552149360378</v>
      </c>
      <c r="H149" s="969" t="s">
        <v>227</v>
      </c>
    </row>
    <row r="150" ht="18" customHeight="1" x14ac:dyDescent="0.2">
      <c r="B150" s="973" t="s">
        <v>897</v>
      </c>
      <c r="C150" s="966"/>
      <c r="D150" s="277"/>
      <c r="E150" s="148"/>
      <c r="F150" s="148"/>
      <c r="G150" s="124">
        <v>10.960411311053985</v>
      </c>
      <c r="H150" s="969" t="s">
        <v>227</v>
      </c>
    </row>
    <row r="151" ht="18" customHeight="1" x14ac:dyDescent="0.2">
      <c r="B151" s="973" t="s">
        <v>904</v>
      </c>
      <c r="C151" s="966"/>
      <c r="D151" s="277"/>
      <c r="E151" s="148"/>
      <c r="F151" s="148"/>
      <c r="G151" s="124">
        <v>2462.4169580024404</v>
      </c>
      <c r="H151" s="969" t="s">
        <v>227</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227</v>
      </c>
      <c r="F157" s="119" t="s">
        <v>227</v>
      </c>
      <c r="G157" s="167">
        <v>1.17552149360378</v>
      </c>
      <c r="H157" s="978" t="s">
        <v>227</v>
      </c>
    </row>
    <row r="158" ht="18" customHeight="1" x14ac:dyDescent="0.2" s="589" customFormat="1">
      <c r="B158" s="975" t="s">
        <v>896</v>
      </c>
      <c r="C158" s="966"/>
      <c r="D158" s="976" t="s">
        <v>916</v>
      </c>
      <c r="E158" s="977" t="s">
        <v>227</v>
      </c>
      <c r="F158" s="119" t="s">
        <v>227</v>
      </c>
      <c r="G158" s="167">
        <v>1.17552149360378</v>
      </c>
      <c r="H158" s="978" t="s">
        <v>227</v>
      </c>
    </row>
    <row r="159" ht="18" customHeight="1" x14ac:dyDescent="0.2" s="589" customFormat="1">
      <c r="B159" s="975" t="s">
        <v>897</v>
      </c>
      <c r="C159" s="966"/>
      <c r="D159" s="976" t="s">
        <v>512</v>
      </c>
      <c r="E159" s="977" t="s">
        <v>227</v>
      </c>
      <c r="F159" s="119" t="s">
        <v>227</v>
      </c>
      <c r="G159" s="167">
        <v>10.960411311053985</v>
      </c>
      <c r="H159" s="978" t="s">
        <v>227</v>
      </c>
    </row>
    <row r="160" ht="18" customHeight="1" x14ac:dyDescent="0.2" s="589" customFormat="1">
      <c r="B160" s="975" t="s">
        <v>904</v>
      </c>
      <c r="C160" s="966"/>
      <c r="D160" s="976" t="s">
        <v>916</v>
      </c>
      <c r="E160" s="977" t="s">
        <v>227</v>
      </c>
      <c r="F160" s="119" t="s">
        <v>227</v>
      </c>
      <c r="G160" s="167">
        <v>2462.4169580024404</v>
      </c>
      <c r="H160" s="978" t="s">
        <v>227</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1.7384000000000002</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0.5420857459874999</v>
      </c>
      <c r="H186" s="969" t="s">
        <v>105</v>
      </c>
    </row>
    <row r="187" ht="18" customHeight="1" x14ac:dyDescent="0.2">
      <c r="B187" s="968" t="s">
        <v>896</v>
      </c>
      <c r="C187" s="966"/>
      <c r="D187" s="277"/>
      <c r="E187" s="148"/>
      <c r="F187" s="148"/>
      <c r="G187" s="124">
        <v>0.0655923752644875</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1.63495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0.5420857459874999</v>
      </c>
      <c r="H199" s="969" t="s">
        <v>105</v>
      </c>
    </row>
    <row r="200" ht="18" customHeight="1" x14ac:dyDescent="0.2">
      <c r="B200" s="971" t="s">
        <v>896</v>
      </c>
      <c r="C200" s="966"/>
      <c r="D200" s="277"/>
      <c r="E200" s="148"/>
      <c r="F200" s="148"/>
      <c r="G200" s="124">
        <v>0.0655923752644875</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37621.798</v>
      </c>
      <c r="F211" s="119">
        <v>0.014408820811474769</v>
      </c>
      <c r="G211" s="170">
        <v>0.5420857459874999</v>
      </c>
      <c r="H211" s="978" t="s">
        <v>105</v>
      </c>
    </row>
    <row r="212" ht="18" customHeight="1" x14ac:dyDescent="0.2">
      <c r="B212" s="973" t="s">
        <v>896</v>
      </c>
      <c r="C212" s="966"/>
      <c r="D212" s="976" t="s">
        <v>512</v>
      </c>
      <c r="E212" s="977">
        <v>37621.798</v>
      </c>
      <c r="F212" s="119">
        <v>0.0017434673181884474</v>
      </c>
      <c r="G212" s="170">
        <v>0.0655923752644875</v>
      </c>
      <c r="H212" s="978" t="s">
        <v>105</v>
      </c>
    </row>
    <row r="213" ht="18" customHeight="1" x14ac:dyDescent="0.2">
      <c r="B213" s="973" t="s">
        <v>897</v>
      </c>
      <c r="C213" s="966"/>
      <c r="D213" s="976" t="s">
        <v>512</v>
      </c>
      <c r="E213" s="977">
        <v>37621.798</v>
      </c>
      <c r="F213" s="119" t="s">
        <v>105</v>
      </c>
      <c r="G213" s="170" t="s">
        <v>105</v>
      </c>
      <c r="H213" s="978" t="s">
        <v>105</v>
      </c>
    </row>
    <row r="214" ht="18" customHeight="1" x14ac:dyDescent="0.2">
      <c r="B214" s="973" t="s">
        <v>898</v>
      </c>
      <c r="C214" s="966"/>
      <c r="D214" s="976" t="s">
        <v>512</v>
      </c>
      <c r="E214" s="977">
        <v>37621.798</v>
      </c>
      <c r="F214" s="119" t="s">
        <v>105</v>
      </c>
      <c r="G214" s="170" t="s">
        <v>105</v>
      </c>
      <c r="H214" s="978" t="s">
        <v>105</v>
      </c>
    </row>
    <row r="215" ht="18" customHeight="1" x14ac:dyDescent="0.2">
      <c r="B215" s="973" t="s">
        <v>899</v>
      </c>
      <c r="C215" s="966"/>
      <c r="D215" s="976" t="s">
        <v>512</v>
      </c>
      <c r="E215" s="977">
        <v>37621.798</v>
      </c>
      <c r="F215" s="119" t="s">
        <v>105</v>
      </c>
      <c r="G215" s="170" t="s">
        <v>105</v>
      </c>
      <c r="H215" s="978" t="s">
        <v>105</v>
      </c>
    </row>
    <row r="216" ht="18" customHeight="1" x14ac:dyDescent="0.2">
      <c r="B216" s="973" t="s">
        <v>900</v>
      </c>
      <c r="C216" s="966"/>
      <c r="D216" s="976" t="s">
        <v>512</v>
      </c>
      <c r="E216" s="977">
        <v>37621.798</v>
      </c>
      <c r="F216" s="119" t="s">
        <v>105</v>
      </c>
      <c r="G216" s="170" t="s">
        <v>105</v>
      </c>
      <c r="H216" s="978" t="s">
        <v>105</v>
      </c>
    </row>
    <row r="217" ht="18" customHeight="1" x14ac:dyDescent="0.2">
      <c r="B217" s="973" t="s">
        <v>901</v>
      </c>
      <c r="C217" s="966"/>
      <c r="D217" s="976" t="s">
        <v>512</v>
      </c>
      <c r="E217" s="977">
        <v>37621.798</v>
      </c>
      <c r="F217" s="119" t="s">
        <v>105</v>
      </c>
      <c r="G217" s="170" t="s">
        <v>105</v>
      </c>
      <c r="H217" s="978" t="s">
        <v>105</v>
      </c>
    </row>
    <row r="218" ht="18" customHeight="1" x14ac:dyDescent="0.2">
      <c r="B218" s="973" t="s">
        <v>902</v>
      </c>
      <c r="C218" s="966"/>
      <c r="D218" s="976" t="s">
        <v>512</v>
      </c>
      <c r="E218" s="977">
        <v>37621.798</v>
      </c>
      <c r="F218" s="119" t="s">
        <v>105</v>
      </c>
      <c r="G218" s="170" t="s">
        <v>105</v>
      </c>
      <c r="H218" s="978" t="s">
        <v>105</v>
      </c>
    </row>
    <row r="219" ht="18" customHeight="1" x14ac:dyDescent="0.2">
      <c r="B219" s="973" t="s">
        <v>903</v>
      </c>
      <c r="C219" s="966"/>
      <c r="D219" s="976" t="s">
        <v>512</v>
      </c>
      <c r="E219" s="977">
        <v>37621.798</v>
      </c>
      <c r="F219" s="119" t="s">
        <v>105</v>
      </c>
      <c r="G219" s="170" t="s">
        <v>105</v>
      </c>
      <c r="H219" s="978" t="s">
        <v>105</v>
      </c>
    </row>
    <row r="220" ht="18" customHeight="1" x14ac:dyDescent="0.2">
      <c r="B220" s="973" t="s">
        <v>904</v>
      </c>
      <c r="C220" s="966"/>
      <c r="D220" s="976" t="s">
        <v>512</v>
      </c>
      <c r="E220" s="977">
        <v>37621.798</v>
      </c>
      <c r="F220" s="119" t="s">
        <v>105</v>
      </c>
      <c r="G220" s="170" t="s">
        <v>105</v>
      </c>
      <c r="H220" s="978" t="s">
        <v>105</v>
      </c>
    </row>
    <row r="221" ht="18" customHeight="1" x14ac:dyDescent="0.2">
      <c r="B221" s="973" t="s">
        <v>906</v>
      </c>
      <c r="C221" s="966"/>
      <c r="D221" s="976" t="s">
        <v>512</v>
      </c>
      <c r="E221" s="977">
        <v>37621.798</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37621.798</v>
      </c>
      <c r="F223" s="119" t="s">
        <v>105</v>
      </c>
      <c r="G223" s="170" t="s">
        <v>105</v>
      </c>
      <c r="H223" s="978" t="s">
        <v>105</v>
      </c>
    </row>
    <row r="224" ht="18" customHeight="1" x14ac:dyDescent="0.2">
      <c r="B224" s="973" t="s">
        <v>896</v>
      </c>
      <c r="C224" s="966"/>
      <c r="D224" s="976" t="s">
        <v>922</v>
      </c>
      <c r="E224" s="977">
        <v>37621.798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2181</v>
      </c>
      <c r="F235" s="119" t="s">
        <v>105</v>
      </c>
      <c r="G235" s="170" t="s">
        <v>105</v>
      </c>
      <c r="H235" s="978" t="s">
        <v>105</v>
      </c>
    </row>
    <row r="236" ht="18" customHeight="1" x14ac:dyDescent="0.2">
      <c r="B236" s="971" t="s">
        <v>821</v>
      </c>
      <c r="C236" s="966"/>
      <c r="D236" s="986" t="s">
        <v>512</v>
      </c>
      <c r="E236" s="170">
        <v>2181</v>
      </c>
      <c r="F236" s="119" t="s">
        <v>105</v>
      </c>
      <c r="G236" s="170" t="s">
        <v>105</v>
      </c>
      <c r="H236" s="978" t="s">
        <v>105</v>
      </c>
    </row>
    <row r="237" ht="18" customHeight="1" x14ac:dyDescent="0.2">
      <c r="B237" s="971" t="s">
        <v>822</v>
      </c>
      <c r="C237" s="966"/>
      <c r="D237" s="986" t="s">
        <v>512</v>
      </c>
      <c r="E237" s="170">
        <v>2181</v>
      </c>
      <c r="F237" s="119" t="s">
        <v>105</v>
      </c>
      <c r="G237" s="170" t="s">
        <v>105</v>
      </c>
      <c r="H237" s="978" t="s">
        <v>105</v>
      </c>
    </row>
    <row r="238" ht="18" customHeight="1" x14ac:dyDescent="0.2">
      <c r="B238" s="971" t="s">
        <v>823</v>
      </c>
      <c r="C238" s="966"/>
      <c r="D238" s="986" t="s">
        <v>512</v>
      </c>
      <c r="E238" s="170">
        <v>2181</v>
      </c>
      <c r="F238" s="119" t="s">
        <v>105</v>
      </c>
      <c r="G238" s="170" t="s">
        <v>105</v>
      </c>
      <c r="H238" s="978" t="s">
        <v>105</v>
      </c>
    </row>
    <row r="239" ht="18" customHeight="1" x14ac:dyDescent="0.2">
      <c r="B239" s="971" t="s">
        <v>824</v>
      </c>
      <c r="C239" s="966"/>
      <c r="D239" s="986" t="s">
        <v>512</v>
      </c>
      <c r="E239" s="170">
        <v>2181</v>
      </c>
      <c r="F239" s="119" t="s">
        <v>105</v>
      </c>
      <c r="G239" s="170" t="s">
        <v>105</v>
      </c>
      <c r="H239" s="978" t="s">
        <v>105</v>
      </c>
    </row>
    <row r="240" ht="18" customHeight="1" x14ac:dyDescent="0.2">
      <c r="B240" s="971" t="s">
        <v>825</v>
      </c>
      <c r="C240" s="966"/>
      <c r="D240" s="986" t="s">
        <v>512</v>
      </c>
      <c r="E240" s="170">
        <v>2181</v>
      </c>
      <c r="F240" s="119" t="s">
        <v>105</v>
      </c>
      <c r="G240" s="170" t="s">
        <v>105</v>
      </c>
      <c r="H240" s="978" t="s">
        <v>105</v>
      </c>
    </row>
    <row r="241" ht="18" customHeight="1" x14ac:dyDescent="0.2">
      <c r="B241" s="971" t="s">
        <v>826</v>
      </c>
      <c r="C241" s="966"/>
      <c r="D241" s="986" t="s">
        <v>512</v>
      </c>
      <c r="E241" s="170">
        <v>2181</v>
      </c>
      <c r="F241" s="119">
        <v>0.7970655662540119</v>
      </c>
      <c r="G241" s="170">
        <v>1.7384000000000002</v>
      </c>
      <c r="H241" s="978" t="s">
        <v>105</v>
      </c>
    </row>
    <row r="242" ht="18" customHeight="1" x14ac:dyDescent="0.2">
      <c r="B242" s="971" t="s">
        <v>827</v>
      </c>
      <c r="C242" s="966"/>
      <c r="D242" s="986" t="s">
        <v>512</v>
      </c>
      <c r="E242" s="170">
        <v>2181</v>
      </c>
      <c r="F242" s="119" t="s">
        <v>105</v>
      </c>
      <c r="G242" s="170" t="s">
        <v>105</v>
      </c>
      <c r="H242" s="978" t="s">
        <v>105</v>
      </c>
    </row>
    <row r="243" ht="18" customHeight="1" x14ac:dyDescent="0.2">
      <c r="B243" s="971" t="s">
        <v>828</v>
      </c>
      <c r="C243" s="966"/>
      <c r="D243" s="986" t="s">
        <v>512</v>
      </c>
      <c r="E243" s="170">
        <v>2181</v>
      </c>
      <c r="F243" s="119" t="s">
        <v>105</v>
      </c>
      <c r="G243" s="170" t="s">
        <v>105</v>
      </c>
      <c r="H243" s="978" t="s">
        <v>105</v>
      </c>
    </row>
    <row r="244" ht="18" customHeight="1" x14ac:dyDescent="0.2">
      <c r="B244" s="971" t="s">
        <v>829</v>
      </c>
      <c r="C244" s="966"/>
      <c r="D244" s="986" t="s">
        <v>512</v>
      </c>
      <c r="E244" s="170">
        <v>2181</v>
      </c>
      <c r="F244" s="119" t="s">
        <v>105</v>
      </c>
      <c r="G244" s="170" t="s">
        <v>105</v>
      </c>
      <c r="H244" s="978" t="s">
        <v>105</v>
      </c>
    </row>
    <row r="245" ht="18" customHeight="1" x14ac:dyDescent="0.2">
      <c r="B245" s="971" t="s">
        <v>830</v>
      </c>
      <c r="C245" s="966"/>
      <c r="D245" s="986" t="s">
        <v>512</v>
      </c>
      <c r="E245" s="170">
        <v>2181</v>
      </c>
      <c r="F245" s="119" t="s">
        <v>105</v>
      </c>
      <c r="G245" s="170" t="s">
        <v>105</v>
      </c>
      <c r="H245" s="978" t="s">
        <v>105</v>
      </c>
    </row>
    <row r="246" ht="18" customHeight="1" x14ac:dyDescent="0.2">
      <c r="B246" s="971" t="s">
        <v>831</v>
      </c>
      <c r="C246" s="966"/>
      <c r="D246" s="986" t="s">
        <v>512</v>
      </c>
      <c r="E246" s="170">
        <v>2181</v>
      </c>
      <c r="F246" s="119" t="s">
        <v>105</v>
      </c>
      <c r="G246" s="170" t="s">
        <v>105</v>
      </c>
      <c r="H246" s="978" t="s">
        <v>105</v>
      </c>
    </row>
    <row r="247" ht="18" customHeight="1" x14ac:dyDescent="0.2">
      <c r="B247" s="971" t="s">
        <v>832</v>
      </c>
      <c r="C247" s="966"/>
      <c r="D247" s="986" t="s">
        <v>512</v>
      </c>
      <c r="E247" s="170">
        <v>2181</v>
      </c>
      <c r="F247" s="119" t="s">
        <v>105</v>
      </c>
      <c r="G247" s="170" t="s">
        <v>105</v>
      </c>
      <c r="H247" s="978" t="s">
        <v>105</v>
      </c>
    </row>
    <row r="248" ht="18" customHeight="1" x14ac:dyDescent="0.2">
      <c r="B248" s="971" t="s">
        <v>833</v>
      </c>
      <c r="C248" s="966"/>
      <c r="D248" s="986" t="s">
        <v>512</v>
      </c>
      <c r="E248" s="170">
        <v>2181</v>
      </c>
      <c r="F248" s="119" t="s">
        <v>105</v>
      </c>
      <c r="G248" s="170" t="s">
        <v>105</v>
      </c>
      <c r="H248" s="978" t="s">
        <v>105</v>
      </c>
    </row>
    <row r="249" ht="18" customHeight="1" x14ac:dyDescent="0.2">
      <c r="B249" s="971" t="s">
        <v>834</v>
      </c>
      <c r="C249" s="966"/>
      <c r="D249" s="986" t="s">
        <v>512</v>
      </c>
      <c r="E249" s="170">
        <v>2181</v>
      </c>
      <c r="F249" s="119" t="s">
        <v>105</v>
      </c>
      <c r="G249" s="170" t="s">
        <v>105</v>
      </c>
      <c r="H249" s="978" t="s">
        <v>105</v>
      </c>
    </row>
    <row r="250" ht="18" customHeight="1" x14ac:dyDescent="0.2">
      <c r="B250" s="971" t="s">
        <v>835</v>
      </c>
      <c r="C250" s="966"/>
      <c r="D250" s="986" t="s">
        <v>512</v>
      </c>
      <c r="E250" s="170">
        <v>2181</v>
      </c>
      <c r="F250" s="119" t="s">
        <v>105</v>
      </c>
      <c r="G250" s="170" t="s">
        <v>105</v>
      </c>
      <c r="H250" s="978" t="s">
        <v>105</v>
      </c>
    </row>
    <row r="251" ht="18" customHeight="1" x14ac:dyDescent="0.2">
      <c r="B251" s="971" t="s">
        <v>836</v>
      </c>
      <c r="C251" s="966"/>
      <c r="D251" s="986" t="s">
        <v>512</v>
      </c>
      <c r="E251" s="170">
        <v>2181</v>
      </c>
      <c r="F251" s="119" t="s">
        <v>105</v>
      </c>
      <c r="G251" s="170" t="s">
        <v>105</v>
      </c>
      <c r="H251" s="978" t="s">
        <v>105</v>
      </c>
    </row>
    <row r="252" ht="18" customHeight="1" x14ac:dyDescent="0.2">
      <c r="B252" s="971" t="s">
        <v>837</v>
      </c>
      <c r="C252" s="966"/>
      <c r="D252" s="986" t="s">
        <v>512</v>
      </c>
      <c r="E252" s="170">
        <v>2181</v>
      </c>
      <c r="F252" s="119" t="s">
        <v>105</v>
      </c>
      <c r="G252" s="170" t="s">
        <v>105</v>
      </c>
      <c r="H252" s="978" t="s">
        <v>105</v>
      </c>
    </row>
    <row r="253" ht="18" customHeight="1" x14ac:dyDescent="0.2">
      <c r="B253" s="971" t="s">
        <v>838</v>
      </c>
      <c r="C253" s="966"/>
      <c r="D253" s="986" t="s">
        <v>512</v>
      </c>
      <c r="E253" s="170">
        <v>2181</v>
      </c>
      <c r="F253" s="119" t="s">
        <v>105</v>
      </c>
      <c r="G253" s="170" t="s">
        <v>105</v>
      </c>
      <c r="H253" s="978" t="s">
        <v>105</v>
      </c>
    </row>
    <row r="254" ht="18" customHeight="1" x14ac:dyDescent="0.2">
      <c r="B254" s="971" t="s">
        <v>894</v>
      </c>
      <c r="C254" s="966"/>
      <c r="D254" s="986" t="s">
        <v>512</v>
      </c>
      <c r="E254" s="170">
        <v>2181</v>
      </c>
      <c r="F254" s="119" t="s">
        <v>105</v>
      </c>
      <c r="G254" s="170" t="s">
        <v>105</v>
      </c>
      <c r="H254" s="978" t="s">
        <v>105</v>
      </c>
    </row>
    <row r="255" ht="18" customHeight="1" x14ac:dyDescent="0.2">
      <c r="B255" s="971" t="s">
        <v>895</v>
      </c>
      <c r="C255" s="966"/>
      <c r="D255" s="986" t="s">
        <v>512</v>
      </c>
      <c r="E255" s="170">
        <v>2181</v>
      </c>
      <c r="F255" s="119" t="s">
        <v>105</v>
      </c>
      <c r="G255" s="170" t="s">
        <v>105</v>
      </c>
      <c r="H255" s="978" t="s">
        <v>105</v>
      </c>
    </row>
    <row r="256" ht="18" customHeight="1" x14ac:dyDescent="0.2">
      <c r="B256" s="971" t="s">
        <v>896</v>
      </c>
      <c r="C256" s="966"/>
      <c r="D256" s="986" t="s">
        <v>512</v>
      </c>
      <c r="E256" s="170">
        <v>2181</v>
      </c>
      <c r="F256" s="119" t="s">
        <v>105</v>
      </c>
      <c r="G256" s="170" t="s">
        <v>105</v>
      </c>
      <c r="H256" s="978" t="s">
        <v>105</v>
      </c>
    </row>
    <row r="257" ht="18" customHeight="1" x14ac:dyDescent="0.2">
      <c r="B257" s="971" t="s">
        <v>897</v>
      </c>
      <c r="C257" s="966"/>
      <c r="D257" s="986" t="s">
        <v>512</v>
      </c>
      <c r="E257" s="170">
        <v>2181</v>
      </c>
      <c r="F257" s="119" t="s">
        <v>105</v>
      </c>
      <c r="G257" s="170" t="s">
        <v>105</v>
      </c>
      <c r="H257" s="978" t="s">
        <v>105</v>
      </c>
    </row>
    <row r="258" ht="18" customHeight="1" x14ac:dyDescent="0.2">
      <c r="B258" s="971" t="s">
        <v>898</v>
      </c>
      <c r="C258" s="966"/>
      <c r="D258" s="986" t="s">
        <v>512</v>
      </c>
      <c r="E258" s="170">
        <v>2181</v>
      </c>
      <c r="F258" s="119" t="s">
        <v>105</v>
      </c>
      <c r="G258" s="170" t="s">
        <v>105</v>
      </c>
      <c r="H258" s="978" t="s">
        <v>105</v>
      </c>
    </row>
    <row r="259" ht="18" customHeight="1" x14ac:dyDescent="0.2">
      <c r="B259" s="971" t="s">
        <v>899</v>
      </c>
      <c r="C259" s="966"/>
      <c r="D259" s="986" t="s">
        <v>512</v>
      </c>
      <c r="E259" s="170">
        <v>2181</v>
      </c>
      <c r="F259" s="119" t="s">
        <v>105</v>
      </c>
      <c r="G259" s="170" t="s">
        <v>105</v>
      </c>
      <c r="H259" s="978" t="s">
        <v>105</v>
      </c>
    </row>
    <row r="260" ht="18" customHeight="1" x14ac:dyDescent="0.2">
      <c r="B260" s="971" t="s">
        <v>900</v>
      </c>
      <c r="C260" s="966"/>
      <c r="D260" s="986" t="s">
        <v>512</v>
      </c>
      <c r="E260" s="170">
        <v>2181</v>
      </c>
      <c r="F260" s="119" t="s">
        <v>105</v>
      </c>
      <c r="G260" s="170" t="s">
        <v>105</v>
      </c>
      <c r="H260" s="978" t="s">
        <v>105</v>
      </c>
    </row>
    <row r="261" ht="18" customHeight="1" x14ac:dyDescent="0.2">
      <c r="B261" s="971" t="s">
        <v>901</v>
      </c>
      <c r="C261" s="966"/>
      <c r="D261" s="986" t="s">
        <v>512</v>
      </c>
      <c r="E261" s="170">
        <v>2181</v>
      </c>
      <c r="F261" s="119" t="s">
        <v>105</v>
      </c>
      <c r="G261" s="170" t="s">
        <v>105</v>
      </c>
      <c r="H261" s="978" t="s">
        <v>105</v>
      </c>
    </row>
    <row r="262" ht="18" customHeight="1" x14ac:dyDescent="0.2">
      <c r="B262" s="971" t="s">
        <v>902</v>
      </c>
      <c r="C262" s="966"/>
      <c r="D262" s="986" t="s">
        <v>512</v>
      </c>
      <c r="E262" s="170">
        <v>2181</v>
      </c>
      <c r="F262" s="119" t="s">
        <v>105</v>
      </c>
      <c r="G262" s="170" t="s">
        <v>105</v>
      </c>
      <c r="H262" s="978" t="s">
        <v>105</v>
      </c>
    </row>
    <row r="263" ht="18" customHeight="1" x14ac:dyDescent="0.2">
      <c r="B263" s="971" t="s">
        <v>903</v>
      </c>
      <c r="C263" s="966"/>
      <c r="D263" s="986" t="s">
        <v>512</v>
      </c>
      <c r="E263" s="170">
        <v>2181</v>
      </c>
      <c r="F263" s="119" t="s">
        <v>105</v>
      </c>
      <c r="G263" s="170" t="s">
        <v>105</v>
      </c>
      <c r="H263" s="978" t="s">
        <v>105</v>
      </c>
    </row>
    <row r="264" ht="18" customHeight="1" x14ac:dyDescent="0.2">
      <c r="B264" s="971" t="s">
        <v>904</v>
      </c>
      <c r="C264" s="966"/>
      <c r="D264" s="986" t="s">
        <v>512</v>
      </c>
      <c r="E264" s="170">
        <v>2181</v>
      </c>
      <c r="F264" s="119" t="s">
        <v>105</v>
      </c>
      <c r="G264" s="170" t="s">
        <v>105</v>
      </c>
      <c r="H264" s="978" t="s">
        <v>105</v>
      </c>
    </row>
    <row r="265" ht="18" customHeight="1" x14ac:dyDescent="0.2">
      <c r="B265" s="971" t="s">
        <v>905</v>
      </c>
      <c r="C265" s="966"/>
      <c r="D265" s="986" t="s">
        <v>512</v>
      </c>
      <c r="E265" s="170">
        <v>2181</v>
      </c>
      <c r="F265" s="119" t="s">
        <v>105</v>
      </c>
      <c r="G265" s="170" t="s">
        <v>105</v>
      </c>
      <c r="H265" s="978" t="s">
        <v>105</v>
      </c>
    </row>
    <row r="266" ht="18" customHeight="1" x14ac:dyDescent="0.2">
      <c r="B266" s="971" t="s">
        <v>906</v>
      </c>
      <c r="C266" s="966"/>
      <c r="D266" s="986" t="s">
        <v>512</v>
      </c>
      <c r="E266" s="170">
        <v>2181</v>
      </c>
      <c r="F266" s="119">
        <v>0.7496331957817514</v>
      </c>
      <c r="G266" s="170">
        <v>1.63495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0.5443949725333547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0.003940120272696619</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124.03720619210397</v>
      </c>
      <c r="G305" s="167">
        <v>0.5443949725333547</v>
      </c>
      <c r="H305" s="978" t="s">
        <v>227</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0.7908324453615296</v>
      </c>
      <c r="G337" s="167">
        <v>0.003940120272696619</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227</v>
      </c>
      <c r="F339" s="119" t="s">
        <v>227</v>
      </c>
      <c r="G339" s="167" t="s">
        <v>227</v>
      </c>
      <c r="H339" s="978" t="s">
        <v>227</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227</v>
      </c>
      <c r="F358" s="119" t="s">
        <v>227</v>
      </c>
      <c r="G358" s="167" t="s">
        <v>227</v>
      </c>
      <c r="H358" s="978" t="s">
        <v>227</v>
      </c>
    </row>
    <row r="359" ht="18" customHeight="1" x14ac:dyDescent="0.2" s="589" customFormat="1">
      <c r="B359" s="971" t="s">
        <v>895</v>
      </c>
      <c r="C359" s="966"/>
      <c r="D359" s="976" t="s">
        <v>512</v>
      </c>
      <c r="E359" s="977" t="s">
        <v>227</v>
      </c>
      <c r="F359" s="119" t="s">
        <v>227</v>
      </c>
      <c r="G359" s="167" t="s">
        <v>227</v>
      </c>
      <c r="H359" s="978" t="s">
        <v>227</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227</v>
      </c>
      <c r="F370" s="119" t="s">
        <v>227</v>
      </c>
      <c r="G370" s="167" t="s">
        <v>227</v>
      </c>
      <c r="H370" s="978" t="s">
        <v>227</v>
      </c>
    </row>
    <row r="371" ht="18" customHeight="1" x14ac:dyDescent="0.2" s="589" customFormat="1">
      <c r="B371" s="971" t="s">
        <v>907</v>
      </c>
      <c r="C371" s="966"/>
      <c r="D371" s="976" t="s">
        <v>512</v>
      </c>
      <c r="E371" s="977" t="s">
        <v>227</v>
      </c>
      <c r="F371" s="119" t="s">
        <v>227</v>
      </c>
      <c r="G371" s="167" t="s">
        <v>227</v>
      </c>
      <c r="H371" s="978" t="s">
        <v>227</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227</v>
      </c>
      <c r="F373" s="119" t="s">
        <v>227</v>
      </c>
      <c r="G373" s="167" t="s">
        <v>227</v>
      </c>
      <c r="H373" s="978" t="s">
        <v>227</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227</v>
      </c>
      <c r="F392" s="119" t="s">
        <v>227</v>
      </c>
      <c r="G392" s="167" t="s">
        <v>227</v>
      </c>
      <c r="H392" s="978" t="s">
        <v>227</v>
      </c>
    </row>
    <row r="393" ht="18" customHeight="1" x14ac:dyDescent="0.2" s="589" customFormat="1">
      <c r="B393" s="971" t="s">
        <v>895</v>
      </c>
      <c r="C393" s="966"/>
      <c r="D393" s="976" t="s">
        <v>512</v>
      </c>
      <c r="E393" s="977" t="s">
        <v>227</v>
      </c>
      <c r="F393" s="119" t="s">
        <v>227</v>
      </c>
      <c r="G393" s="167" t="s">
        <v>227</v>
      </c>
      <c r="H393" s="978" t="s">
        <v>227</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227</v>
      </c>
      <c r="F404" s="119" t="s">
        <v>227</v>
      </c>
      <c r="G404" s="167" t="s">
        <v>227</v>
      </c>
      <c r="H404" s="978" t="s">
        <v>227</v>
      </c>
    </row>
    <row r="405" ht="18" customHeight="1" x14ac:dyDescent="0.2" s="589" customFormat="1">
      <c r="B405" s="971" t="s">
        <v>907</v>
      </c>
      <c r="C405" s="966"/>
      <c r="D405" s="976" t="s">
        <v>512</v>
      </c>
      <c r="E405" s="977" t="s">
        <v>227</v>
      </c>
      <c r="F405" s="119" t="s">
        <v>227</v>
      </c>
      <c r="G405" s="167" t="s">
        <v>227</v>
      </c>
      <c r="H405" s="978" t="s">
        <v>227</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227</v>
      </c>
      <c r="G436" s="167" t="s">
        <v>227</v>
      </c>
      <c r="H436" s="978" t="s">
        <v>227</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8.02888231091418</v>
      </c>
      <c r="K12" s="178">
        <v>365.93057953339155</v>
      </c>
      <c r="L12" s="178">
        <v>188.29529321890564</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7.518928283011067</v>
      </c>
      <c r="L14" s="178" t="s">
        <v>118</v>
      </c>
      <c r="M14" s="1004" t="s">
        <v>118</v>
      </c>
    </row>
    <row r="15" ht="18" customHeight="1" x14ac:dyDescent="0.2">
      <c r="B15" s="1003" t="s">
        <v>824</v>
      </c>
      <c r="C15" s="562"/>
      <c r="D15" s="202"/>
      <c r="E15" s="202"/>
      <c r="F15" s="202"/>
      <c r="G15" s="202"/>
      <c r="H15" s="202"/>
      <c r="I15" s="202"/>
      <c r="J15" s="178">
        <v>5.894679474450808</v>
      </c>
      <c r="K15" s="178">
        <v>563.5579724440411</v>
      </c>
      <c r="L15" s="178">
        <v>260.7870167995323</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4.466654135731221</v>
      </c>
      <c r="K17" s="178">
        <v>1573.28164581839</v>
      </c>
      <c r="L17" s="178">
        <v>651.1859749100636</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t="s">
        <v>118</v>
      </c>
      <c r="K19" s="178">
        <v>208.78011455852027</v>
      </c>
      <c r="L19" s="178">
        <v>66.61913484370135</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237.7149327785714</v>
      </c>
      <c r="L21" s="178" t="s">
        <v>118</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4.526319021593577</v>
      </c>
      <c r="K23" s="178">
        <v>137.46883832593883</v>
      </c>
      <c r="L23" s="178">
        <v>1.646334235168569</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25.55078465211958</v>
      </c>
      <c r="K28" s="178">
        <v>57.743735509703654</v>
      </c>
      <c r="L28" s="178">
        <v>4.330751626409866</v>
      </c>
      <c r="M28" s="1004" t="s">
        <v>105</v>
      </c>
    </row>
    <row r="29" ht="18" customHeight="1" x14ac:dyDescent="0.2">
      <c r="B29" s="1003" t="s">
        <v>838</v>
      </c>
      <c r="C29" s="562"/>
      <c r="D29" s="202"/>
      <c r="E29" s="202"/>
      <c r="F29" s="202"/>
      <c r="G29" s="202"/>
      <c r="H29" s="202"/>
      <c r="I29" s="202"/>
      <c r="J29" s="178">
        <v>29.940826609745645</v>
      </c>
      <c r="K29" s="178">
        <v>80.83243767820372</v>
      </c>
      <c r="L29" s="178">
        <v>7.752938637627668</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8.02888231091418</v>
      </c>
      <c r="K46" s="178">
        <v>363.5529051703354</v>
      </c>
      <c r="L46" s="178">
        <v>188.29529321890564</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5.894679474450808</v>
      </c>
      <c r="K49" s="178">
        <v>560.7040630697066</v>
      </c>
      <c r="L49" s="178">
        <v>260.7870167995323</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4.466654135731221</v>
      </c>
      <c r="K51" s="178">
        <v>899.3559385473393</v>
      </c>
      <c r="L51" s="178">
        <v>651.1859749100636</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t="s">
        <v>105</v>
      </c>
      <c r="K53" s="178">
        <v>207.75489125945646</v>
      </c>
      <c r="L53" s="178">
        <v>66.61913484370135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65.07955436627303</v>
      </c>
      <c r="E80" s="1007">
        <v>749.3116214286964</v>
      </c>
      <c r="F80" s="1007">
        <v>1.1148588621895579</v>
      </c>
      <c r="G80" s="178">
        <v>2.985475915693469</v>
      </c>
      <c r="H80" s="178">
        <v>7.723452107351386</v>
      </c>
      <c r="I80" s="178">
        <v>19.773364592889635</v>
      </c>
      <c r="J80" s="1007">
        <v>1.942934421645719</v>
      </c>
      <c r="K80" s="1007">
        <v>57.87272421586349</v>
      </c>
      <c r="L80" s="1007">
        <v>0.22044510751688226</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46.179386563584224</v>
      </c>
      <c r="E83" s="1007">
        <v>2122.6057882488494</v>
      </c>
      <c r="F83" s="1007">
        <v>195.540444753948</v>
      </c>
      <c r="G83" s="178">
        <v>3.011056105310973</v>
      </c>
      <c r="H83" s="178">
        <v>8.006738785422153</v>
      </c>
      <c r="I83" s="178">
        <v>24.381389846673866</v>
      </c>
      <c r="J83" s="1007">
        <v>1.3904872385179576</v>
      </c>
      <c r="K83" s="1007">
        <v>169.95150090933623</v>
      </c>
      <c r="L83" s="1007">
        <v>47.67547814338</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94.5129843683943</v>
      </c>
      <c r="E85" s="1007">
        <v>3077.3031777736533</v>
      </c>
      <c r="F85" s="1007">
        <v>162.3273891020501</v>
      </c>
      <c r="G85" s="178">
        <v>2.9122892278390884</v>
      </c>
      <c r="H85" s="178">
        <v>6.068093542745605</v>
      </c>
      <c r="I85" s="178">
        <v>33.490238725104334</v>
      </c>
      <c r="J85" s="1007">
        <v>2.7524914626699886</v>
      </c>
      <c r="K85" s="1007">
        <v>186.73363542118835</v>
      </c>
      <c r="L85" s="1007">
        <v>54.36383012650557</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t="s">
        <v>105</v>
      </c>
      <c r="E87" s="1007">
        <v>1470.431618533751</v>
      </c>
      <c r="F87" s="1007">
        <v>228.2473611828709</v>
      </c>
      <c r="G87" s="178" t="s">
        <v>105</v>
      </c>
      <c r="H87" s="178">
        <v>8.187909016703722</v>
      </c>
      <c r="I87" s="178">
        <v>24.433290546087964</v>
      </c>
      <c r="J87" s="1007" t="s">
        <v>105</v>
      </c>
      <c r="K87" s="1007">
        <v>120.39760307838748</v>
      </c>
      <c r="L87" s="1007">
        <v>55.76834092158964</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700.7054828479055</v>
      </c>
      <c r="F119" s="1007">
        <v>183.180079157822</v>
      </c>
      <c r="G119" s="178" t="s">
        <v>105</v>
      </c>
      <c r="H119" s="178">
        <v>0.1047776616453152</v>
      </c>
      <c r="I119" s="178">
        <v>49.61019782373356</v>
      </c>
      <c r="J119" s="1007" t="s">
        <v>105</v>
      </c>
      <c r="K119" s="1007">
        <v>0.7341828199485505</v>
      </c>
      <c r="L119" s="1007">
        <v>90.87599964386722</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23.67792255986442</v>
      </c>
      <c r="E148" s="1007">
        <v>179.77072161949755</v>
      </c>
      <c r="F148" s="1007">
        <v>0.734827896843208</v>
      </c>
      <c r="G148" s="178">
        <v>2.364350335320213</v>
      </c>
      <c r="H148" s="178">
        <v>5.185528863902922</v>
      </c>
      <c r="I148" s="178">
        <v>39.50000000000003</v>
      </c>
      <c r="J148" s="1007">
        <v>0.5598290414410148</v>
      </c>
      <c r="K148" s="1007">
        <v>9.322062658425615</v>
      </c>
      <c r="L148" s="1007">
        <v>0.2902570192530674</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17.620498192336086</v>
      </c>
      <c r="E151" s="1007">
        <v>892.1536755457784</v>
      </c>
      <c r="F151" s="1007">
        <v>58.548395220334356</v>
      </c>
      <c r="G151" s="178">
        <v>2.402106626233895</v>
      </c>
      <c r="H151" s="178">
        <v>7.111356678399856</v>
      </c>
      <c r="I151" s="178">
        <v>22.329200499846024</v>
      </c>
      <c r="J151" s="1007">
        <v>0.42326315465352876</v>
      </c>
      <c r="K151" s="1007">
        <v>63.44422998751449</v>
      </c>
      <c r="L151" s="1007">
        <v>13.073388558190725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55.42386522898742</v>
      </c>
      <c r="E153" s="1007">
        <v>1593.9446522955445</v>
      </c>
      <c r="F153" s="1007">
        <v>63.57436715443716</v>
      </c>
      <c r="G153" s="178">
        <v>2.542324754709662</v>
      </c>
      <c r="H153" s="178">
        <v>6.389668363610679</v>
      </c>
      <c r="I153" s="178">
        <v>23.437980054809756</v>
      </c>
      <c r="J153" s="1007">
        <v>1.409054645733468</v>
      </c>
      <c r="K153" s="1007">
        <v>101.84777718119265</v>
      </c>
      <c r="L153" s="1007">
        <v>14.900547493628507</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v>580.8715376662003</v>
      </c>
      <c r="F155" s="1007">
        <v>28.607013375998186</v>
      </c>
      <c r="G155" s="178" t="s">
        <v>105</v>
      </c>
      <c r="H155" s="178">
        <v>7.4090187083593175</v>
      </c>
      <c r="I155" s="178">
        <v>19.999999999999968</v>
      </c>
      <c r="J155" s="1007" t="s">
        <v>105</v>
      </c>
      <c r="K155" s="1007">
        <v>43.03688089722322</v>
      </c>
      <c r="L155" s="1007">
        <v>5.721402675199628</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v>3.5127507817830317</v>
      </c>
      <c r="E182" s="1007">
        <v>18.335329210318402</v>
      </c>
      <c r="F182" s="1007" t="s">
        <v>105</v>
      </c>
      <c r="G182" s="178">
        <v>1.9988690917743204</v>
      </c>
      <c r="H182" s="178">
        <v>13.55544281842412</v>
      </c>
      <c r="I182" s="178" t="s">
        <v>105</v>
      </c>
      <c r="J182" s="1007">
        <v>0.07021528964812182</v>
      </c>
      <c r="K182" s="1007">
        <v>2.485435066674526</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12.86102868972393</v>
      </c>
      <c r="E185" s="1007">
        <v>286.32819333006944</v>
      </c>
      <c r="F185" s="1007">
        <v>15.099541282917283</v>
      </c>
      <c r="G185" s="178">
        <v>2.0042639284313313</v>
      </c>
      <c r="H185" s="178">
        <v>18.285878332082657</v>
      </c>
      <c r="I185" s="178">
        <v>44.47554593044988</v>
      </c>
      <c r="J185" s="1007">
        <v>0.25776895885334145</v>
      </c>
      <c r="K185" s="1007">
        <v>52.35762506278691</v>
      </c>
      <c r="L185" s="1007">
        <v>6.715603418571118</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12.283705123947508</v>
      </c>
      <c r="E187" s="1007">
        <v>210.46280756138813</v>
      </c>
      <c r="F187" s="1007">
        <v>11.659776429703264</v>
      </c>
      <c r="G187" s="178">
        <v>2.0063818686115864</v>
      </c>
      <c r="H187" s="178">
        <v>18.15854237446049</v>
      </c>
      <c r="I187" s="178">
        <v>44.46676567189616</v>
      </c>
      <c r="J187" s="1007">
        <v>0.2464580324005952</v>
      </c>
      <c r="K187" s="1007">
        <v>38.21697809351391</v>
      </c>
      <c r="L187" s="1007">
        <v>5.184725462863131</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t="s">
        <v>105</v>
      </c>
      <c r="E189" s="1007">
        <v>231.69870470425437</v>
      </c>
      <c r="F189" s="1007">
        <v>11.519289329741667</v>
      </c>
      <c r="G189" s="178" t="s">
        <v>105</v>
      </c>
      <c r="H189" s="178">
        <v>19.12846571171701</v>
      </c>
      <c r="I189" s="178">
        <v>44.52871266692203</v>
      </c>
      <c r="J189" s="1007" t="s">
        <v>105</v>
      </c>
      <c r="K189" s="1007">
        <v>44.320407283845746</v>
      </c>
      <c r="L189" s="1007">
        <v>5.129391246912076</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1.9083446628359149</v>
      </c>
      <c r="E216" s="1007">
        <v>129.71136865743296</v>
      </c>
      <c r="F216" s="1007">
        <v>4.946175808933546</v>
      </c>
      <c r="G216" s="178">
        <v>0.5009202087421076</v>
      </c>
      <c r="H216" s="178">
        <v>11.428061360309677</v>
      </c>
      <c r="I216" s="178">
        <v>44.43806794681979</v>
      </c>
      <c r="J216" s="1007">
        <v>0.009559284068596534</v>
      </c>
      <c r="K216" s="1007">
        <v>14.823494801468932</v>
      </c>
      <c r="L216" s="1007">
        <v>2.1979849667430527</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0.6951422441309175</v>
      </c>
      <c r="E219" s="1007">
        <v>115.27493611163372</v>
      </c>
      <c r="F219" s="1007">
        <v>5.27942422717721</v>
      </c>
      <c r="G219" s="178">
        <v>0.5000564024154999</v>
      </c>
      <c r="H219" s="178">
        <v>12.326855870917862</v>
      </c>
      <c r="I219" s="178">
        <v>44.43881498277711</v>
      </c>
      <c r="J219" s="1007">
        <v>0.0034761032976714373</v>
      </c>
      <c r="K219" s="1007">
        <v>14.209775229773737</v>
      </c>
      <c r="L219" s="1007">
        <v>2.3461135644711906</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3.1628149894687736</v>
      </c>
      <c r="E221" s="1007">
        <v>12839.323755951875</v>
      </c>
      <c r="F221" s="1007">
        <v>828.7284295207111</v>
      </c>
      <c r="G221" s="178">
        <v>0.5007563105256361</v>
      </c>
      <c r="H221" s="178">
        <v>3.738916435638694</v>
      </c>
      <c r="I221" s="178">
        <v>45.92176151500792</v>
      </c>
      <c r="J221" s="1007">
        <v>0.015837995650015615</v>
      </c>
      <c r="K221" s="1007">
        <v>480.051586136148</v>
      </c>
      <c r="L221" s="1007">
        <v>380.5666930115715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274.9804123292225</v>
      </c>
      <c r="E250" s="1007">
        <v>8206.352988907225</v>
      </c>
      <c r="F250" s="1007">
        <v>428.20636153663173</v>
      </c>
      <c r="G250" s="178">
        <v>1.980629903045621</v>
      </c>
      <c r="H250" s="178">
        <v>3.4004044038210646</v>
      </c>
      <c r="I250" s="178">
        <v>43.340459833293785</v>
      </c>
      <c r="J250" s="1007">
        <v>5.446344274110728</v>
      </c>
      <c r="K250" s="1007">
        <v>279.04918842790283</v>
      </c>
      <c r="L250" s="1007">
        <v>185.58660612539265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176.2817090927126</v>
      </c>
      <c r="E253" s="1007">
        <v>7364.125709554319</v>
      </c>
      <c r="F253" s="1007">
        <v>442.2560250674178</v>
      </c>
      <c r="G253" s="178">
        <v>2.1668067769409967</v>
      </c>
      <c r="H253" s="178">
        <v>3.540690940976284</v>
      </c>
      <c r="I253" s="178">
        <v>43.18232478252991</v>
      </c>
      <c r="J253" s="1007">
        <v>3.8196840191283092</v>
      </c>
      <c r="K253" s="1007">
        <v>260.74093188029525</v>
      </c>
      <c r="L253" s="1007">
        <v>190.97643311491925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8.538449306043216</v>
      </c>
      <c r="E255" s="1007">
        <v>2776.72216835645</v>
      </c>
      <c r="F255" s="1007">
        <v>277.33165847880224</v>
      </c>
      <c r="G255" s="178">
        <v>0.5014025116580921</v>
      </c>
      <c r="H255" s="178">
        <v>3.3050400195302143</v>
      </c>
      <c r="I255" s="178">
        <v>37.96688043088155</v>
      </c>
      <c r="J255" s="1007">
        <v>0.04281199927715362</v>
      </c>
      <c r="K255" s="1007">
        <v>91.77177889534781</v>
      </c>
      <c r="L255" s="1007">
        <v>105.29417917162762</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81.5221707978394</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v>122.28325619675907</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4.526319021593577</v>
      </c>
      <c r="K295" s="178">
        <v>12.219883071148752</v>
      </c>
      <c r="L295" s="178">
        <v>1.1720542684455977</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25.55078465211958</v>
      </c>
      <c r="K300" s="178">
        <v>57.743735509703654</v>
      </c>
      <c r="L300" s="178">
        <v>4.330751626409866</v>
      </c>
      <c r="M300" s="1004" t="s">
        <v>105</v>
      </c>
    </row>
    <row r="301" ht="18" customHeight="1" x14ac:dyDescent="0.2">
      <c r="B301" s="1005" t="s">
        <v>838</v>
      </c>
      <c r="C301" s="562"/>
      <c r="D301" s="202"/>
      <c r="E301" s="202"/>
      <c r="F301" s="202"/>
      <c r="G301" s="202"/>
      <c r="H301" s="202"/>
      <c r="I301" s="202"/>
      <c r="J301" s="178">
        <v>29.940826609745645</v>
      </c>
      <c r="K301" s="178">
        <v>80.83243767820372</v>
      </c>
      <c r="L301" s="178">
        <v>7.752938637627668</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v>3260.950614754344</v>
      </c>
      <c r="F323" s="1007" t="s">
        <v>105</v>
      </c>
      <c r="G323" s="178" t="s">
        <v>105</v>
      </c>
      <c r="H323" s="178">
        <v>2.499951101037471</v>
      </c>
      <c r="I323" s="178" t="s">
        <v>105</v>
      </c>
      <c r="J323" s="1007" t="s">
        <v>105</v>
      </c>
      <c r="K323" s="1007">
        <v>81.5221707978394</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v>4891.425922131515</v>
      </c>
      <c r="F327" s="1007" t="s">
        <v>105</v>
      </c>
      <c r="G327" s="178" t="s">
        <v>105</v>
      </c>
      <c r="H327" s="178">
        <v>2.4999511010374706</v>
      </c>
      <c r="I327" s="178" t="s">
        <v>105</v>
      </c>
      <c r="J327" s="1007" t="s">
        <v>105</v>
      </c>
      <c r="K327" s="1007">
        <v>122.28325619675907</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38.68442751463603</v>
      </c>
      <c r="E329" s="1007">
        <v>1851.8519701245073</v>
      </c>
      <c r="F329" s="1007">
        <v>12.630077771245325</v>
      </c>
      <c r="G329" s="178">
        <v>11.70062299585814</v>
      </c>
      <c r="H329" s="178">
        <v>0.6598736436977283</v>
      </c>
      <c r="I329" s="178">
        <v>9.279865806638126</v>
      </c>
      <c r="J329" s="1007">
        <v>4.526319021593577</v>
      </c>
      <c r="K329" s="1007">
        <v>12.219883071148752</v>
      </c>
      <c r="L329" s="1007">
        <v>1.1720542684455977</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211.24955439557255</v>
      </c>
      <c r="E334" s="1007">
        <v>7716.1616414701875</v>
      </c>
      <c r="F334" s="1007">
        <v>54.95365534557062</v>
      </c>
      <c r="G334" s="178">
        <v>12.095071502150862</v>
      </c>
      <c r="H334" s="178">
        <v>0.7483479246904622</v>
      </c>
      <c r="I334" s="178">
        <v>7.880734410070383</v>
      </c>
      <c r="J334" s="1007">
        <v>25.55078465211958</v>
      </c>
      <c r="K334" s="1007">
        <v>57.743735509703654</v>
      </c>
      <c r="L334" s="1007">
        <v>4.330751626409866</v>
      </c>
      <c r="M334" s="1008" t="s">
        <v>105</v>
      </c>
    </row>
    <row r="335" ht="18" customHeight="1" x14ac:dyDescent="0.2">
      <c r="B335" s="1006" t="s">
        <v>838</v>
      </c>
      <c r="C335" s="562"/>
      <c r="D335" s="1007">
        <v>255.88587026691388</v>
      </c>
      <c r="E335" s="1007">
        <v>12249.444632508143</v>
      </c>
      <c r="F335" s="1007">
        <v>83.54417138036126</v>
      </c>
      <c r="G335" s="178">
        <v>11.700851859664798</v>
      </c>
      <c r="H335" s="178">
        <v>0.6598865508048166</v>
      </c>
      <c r="I335" s="178">
        <v>9.280047320512598</v>
      </c>
      <c r="J335" s="1007">
        <v>29.940826609745645</v>
      </c>
      <c r="K335" s="1007">
        <v>80.83243767820372</v>
      </c>
      <c r="L335" s="1007">
        <v>7.752938637627668</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3001.861762667761</v>
      </c>
      <c r="F397" s="1007">
        <v>474.28924362375216</v>
      </c>
      <c r="G397" s="178" t="s">
        <v>105</v>
      </c>
      <c r="H397" s="178">
        <v>2.488607377726625</v>
      </c>
      <c r="I397" s="178">
        <v>0.09999804404149884</v>
      </c>
      <c r="J397" s="1007" t="s">
        <v>105</v>
      </c>
      <c r="K397" s="1007">
        <v>74.70455329490441</v>
      </c>
      <c r="L397" s="1007">
        <v>0.4742799667229714</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581.386235602633</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115.43167658181234</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50.5442994437072</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581.386235602633</v>
      </c>
      <c r="F459" s="49"/>
      <c r="G459" s="119" t="s">
        <v>104</v>
      </c>
      <c r="H459" s="119">
        <v>100</v>
      </c>
      <c r="I459" s="140"/>
      <c r="J459" s="170" t="s">
        <v>104</v>
      </c>
      <c r="K459" s="170">
        <v>581.386235602633</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50.5442994437072</v>
      </c>
      <c r="F465" s="49"/>
      <c r="G465" s="119" t="s">
        <v>104</v>
      </c>
      <c r="H465" s="119">
        <v>100</v>
      </c>
      <c r="I465" s="140"/>
      <c r="J465" s="170" t="s">
        <v>104</v>
      </c>
      <c r="K465" s="170">
        <v>50.5442994437072</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115.43167658181234</v>
      </c>
      <c r="F498" s="49"/>
      <c r="G498" s="119" t="s">
        <v>104</v>
      </c>
      <c r="H498" s="119">
        <v>100</v>
      </c>
      <c r="I498" s="140"/>
      <c r="J498" s="170" t="s">
        <v>104</v>
      </c>
      <c r="K498" s="170">
        <v>115.43167658181234</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7.518928283011067</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2.377674363056149</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2.8539093743343824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11.017300870578323</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1.0252232990638213</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t="s">
        <v>105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0.00010251617844966433</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2.377674363056149</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2.8539093743343824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11.017300870578323</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1.0252232990638213</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0.00010251617844966433</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3.9566395004043433</v>
      </c>
      <c r="L645" s="178" t="s">
        <v>118</v>
      </c>
      <c r="M645" s="1004" t="s">
        <v>110</v>
      </c>
    </row>
    <row r="646" ht="18" customHeight="1" x14ac:dyDescent="0.2">
      <c r="B646" s="1003" t="s">
        <v>896</v>
      </c>
      <c r="C646" s="562"/>
      <c r="D646" s="202"/>
      <c r="E646" s="202"/>
      <c r="F646" s="202"/>
      <c r="G646" s="202"/>
      <c r="H646" s="202"/>
      <c r="I646" s="202"/>
      <c r="J646" s="178" t="s">
        <v>118</v>
      </c>
      <c r="K646" s="178">
        <v>1.7123995401179706</v>
      </c>
      <c r="L646" s="178" t="s">
        <v>118</v>
      </c>
      <c r="M646" s="1004" t="s">
        <v>110</v>
      </c>
    </row>
    <row r="647" ht="18" customHeight="1" x14ac:dyDescent="0.2">
      <c r="B647" s="1003" t="s">
        <v>897</v>
      </c>
      <c r="C647" s="562"/>
      <c r="D647" s="202"/>
      <c r="E647" s="202"/>
      <c r="F647" s="202"/>
      <c r="G647" s="202"/>
      <c r="H647" s="202"/>
      <c r="I647" s="202"/>
      <c r="J647" s="178" t="s">
        <v>118</v>
      </c>
      <c r="K647" s="178">
        <v>2.689083786088275</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0.005295729986577693</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14.843886858637017</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1568.56839062362</v>
      </c>
      <c r="F690" s="1007" t="s">
        <v>123</v>
      </c>
      <c r="G690" s="178" t="s">
        <v>123</v>
      </c>
      <c r="H690" s="178">
        <v>0.7803086100699635</v>
      </c>
      <c r="I690" s="178" t="s">
        <v>457</v>
      </c>
      <c r="J690" s="1007" t="s">
        <v>123</v>
      </c>
      <c r="K690" s="1007">
        <v>12.239674206871966</v>
      </c>
      <c r="L690" s="1007" t="s">
        <v>123</v>
      </c>
      <c r="M690" s="1008" t="s">
        <v>227</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3.9566395004043433</v>
      </c>
      <c r="L693" s="178" t="s">
        <v>118</v>
      </c>
      <c r="M693" s="1004" t="s">
        <v>110</v>
      </c>
    </row>
    <row r="694" ht="18" customHeight="1" x14ac:dyDescent="0.2">
      <c r="B694" s="1005" t="s">
        <v>896</v>
      </c>
      <c r="C694" s="562"/>
      <c r="D694" s="202"/>
      <c r="E694" s="202"/>
      <c r="F694" s="202"/>
      <c r="G694" s="202"/>
      <c r="H694" s="202"/>
      <c r="I694" s="202"/>
      <c r="J694" s="178" t="s">
        <v>118</v>
      </c>
      <c r="K694" s="178">
        <v>1.7123995401179706</v>
      </c>
      <c r="L694" s="178" t="s">
        <v>118</v>
      </c>
      <c r="M694" s="1004" t="s">
        <v>110</v>
      </c>
    </row>
    <row r="695" ht="18" customHeight="1" x14ac:dyDescent="0.2">
      <c r="B695" s="1005" t="s">
        <v>897</v>
      </c>
      <c r="C695" s="562"/>
      <c r="D695" s="202"/>
      <c r="E695" s="202"/>
      <c r="F695" s="202"/>
      <c r="G695" s="202"/>
      <c r="H695" s="202"/>
      <c r="I695" s="202"/>
      <c r="J695" s="178" t="s">
        <v>118</v>
      </c>
      <c r="K695" s="178">
        <v>2.689083786088275</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0.005295729986577693</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2.6042126517650517</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457</v>
      </c>
      <c r="J715" s="977" t="s">
        <v>123</v>
      </c>
      <c r="K715" s="977">
        <v>0.9299999999999999</v>
      </c>
      <c r="L715" s="977" t="s">
        <v>123</v>
      </c>
      <c r="M715" s="978" t="s">
        <v>227</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0.23312771999999998</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3.9566395004043433</v>
      </c>
      <c r="L753" s="178" t="s">
        <v>123</v>
      </c>
      <c r="M753" s="1004" t="s">
        <v>457</v>
      </c>
    </row>
    <row r="754" ht="18" customHeight="1" x14ac:dyDescent="0.2">
      <c r="B754" s="1006" t="s">
        <v>896</v>
      </c>
      <c r="C754" s="562"/>
      <c r="D754" s="202"/>
      <c r="E754" s="202"/>
      <c r="F754" s="202"/>
      <c r="G754" s="202"/>
      <c r="H754" s="202"/>
      <c r="I754" s="202"/>
      <c r="J754" s="178" t="s">
        <v>123</v>
      </c>
      <c r="K754" s="178">
        <v>1.7123995401179706</v>
      </c>
      <c r="L754" s="178" t="s">
        <v>123</v>
      </c>
      <c r="M754" s="1004" t="s">
        <v>457</v>
      </c>
    </row>
    <row r="755" ht="18" customHeight="1" x14ac:dyDescent="0.2">
      <c r="B755" s="1006" t="s">
        <v>897</v>
      </c>
      <c r="C755" s="562"/>
      <c r="D755" s="202"/>
      <c r="E755" s="202"/>
      <c r="F755" s="202"/>
      <c r="G755" s="202"/>
      <c r="H755" s="202"/>
      <c r="I755" s="202"/>
      <c r="J755" s="178" t="s">
        <v>123</v>
      </c>
      <c r="K755" s="178">
        <v>2.689083786088275</v>
      </c>
      <c r="L755" s="178" t="s">
        <v>123</v>
      </c>
      <c r="M755" s="1004" t="s">
        <v>457</v>
      </c>
    </row>
    <row r="756" ht="18" customHeight="1" x14ac:dyDescent="0.2">
      <c r="B756" s="1006" t="s">
        <v>898</v>
      </c>
      <c r="C756" s="562"/>
      <c r="D756" s="202"/>
      <c r="E756" s="202"/>
      <c r="F756" s="202"/>
      <c r="G756" s="202"/>
      <c r="H756" s="202"/>
      <c r="I756" s="202"/>
      <c r="J756" s="178" t="s">
        <v>123</v>
      </c>
      <c r="K756" s="178" t="s">
        <v>105</v>
      </c>
      <c r="L756" s="178" t="s">
        <v>123</v>
      </c>
      <c r="M756" s="1004" t="s">
        <v>457</v>
      </c>
    </row>
    <row r="757" ht="18" customHeight="1" x14ac:dyDescent="0.2">
      <c r="B757" s="1006" t="s">
        <v>899</v>
      </c>
      <c r="C757" s="562"/>
      <c r="D757" s="202"/>
      <c r="E757" s="202"/>
      <c r="F757" s="202"/>
      <c r="G757" s="202"/>
      <c r="H757" s="202"/>
      <c r="I757" s="202"/>
      <c r="J757" s="178" t="s">
        <v>123</v>
      </c>
      <c r="K757" s="178">
        <v>0.005295729986577693</v>
      </c>
      <c r="L757" s="178" t="s">
        <v>123</v>
      </c>
      <c r="M757" s="1004" t="s">
        <v>457</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457</v>
      </c>
    </row>
    <row r="763" ht="18" customHeight="1" x14ac:dyDescent="0.2">
      <c r="B763" s="1006" t="s">
        <v>906</v>
      </c>
      <c r="C763" s="562"/>
      <c r="D763" s="202"/>
      <c r="E763" s="202"/>
      <c r="F763" s="202"/>
      <c r="G763" s="202"/>
      <c r="H763" s="202"/>
      <c r="I763" s="202"/>
      <c r="J763" s="178" t="s">
        <v>123</v>
      </c>
      <c r="K763" s="178">
        <v>1.4410849317650518</v>
      </c>
      <c r="L763" s="178" t="s">
        <v>123</v>
      </c>
      <c r="M763" s="1004" t="s">
        <v>227</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457</v>
      </c>
      <c r="J767" s="977" t="s">
        <v>123</v>
      </c>
      <c r="K767" s="977">
        <v>3.9566395004043433</v>
      </c>
      <c r="L767" s="977" t="s">
        <v>123</v>
      </c>
      <c r="M767" s="978" t="s">
        <v>457</v>
      </c>
    </row>
    <row r="768" ht="18" customHeight="1" x14ac:dyDescent="0.2">
      <c r="B768" s="1018" t="s">
        <v>896</v>
      </c>
      <c r="C768" s="562"/>
      <c r="D768" s="977" t="s">
        <v>123</v>
      </c>
      <c r="E768" s="977" t="s">
        <v>123</v>
      </c>
      <c r="F768" s="977" t="s">
        <v>123</v>
      </c>
      <c r="G768" s="119" t="s">
        <v>123</v>
      </c>
      <c r="H768" s="119" t="s">
        <v>123</v>
      </c>
      <c r="I768" s="119" t="s">
        <v>457</v>
      </c>
      <c r="J768" s="977" t="s">
        <v>123</v>
      </c>
      <c r="K768" s="977">
        <v>1.7123995401179706</v>
      </c>
      <c r="L768" s="977" t="s">
        <v>123</v>
      </c>
      <c r="M768" s="978" t="s">
        <v>457</v>
      </c>
    </row>
    <row r="769" ht="18" customHeight="1" x14ac:dyDescent="0.2">
      <c r="B769" s="1018" t="s">
        <v>897</v>
      </c>
      <c r="C769" s="562"/>
      <c r="D769" s="977" t="s">
        <v>123</v>
      </c>
      <c r="E769" s="977" t="s">
        <v>123</v>
      </c>
      <c r="F769" s="977" t="s">
        <v>123</v>
      </c>
      <c r="G769" s="119" t="s">
        <v>123</v>
      </c>
      <c r="H769" s="119" t="s">
        <v>123</v>
      </c>
      <c r="I769" s="119" t="s">
        <v>457</v>
      </c>
      <c r="J769" s="977" t="s">
        <v>123</v>
      </c>
      <c r="K769" s="977">
        <v>2.689083786088275</v>
      </c>
      <c r="L769" s="977" t="s">
        <v>123</v>
      </c>
      <c r="M769" s="978" t="s">
        <v>457</v>
      </c>
    </row>
    <row r="770" ht="18" customHeight="1" x14ac:dyDescent="0.2">
      <c r="B770" s="1018" t="s">
        <v>898</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899</v>
      </c>
      <c r="C771" s="562"/>
      <c r="D771" s="977" t="s">
        <v>123</v>
      </c>
      <c r="E771" s="977" t="s">
        <v>123</v>
      </c>
      <c r="F771" s="977" t="s">
        <v>123</v>
      </c>
      <c r="G771" s="119" t="s">
        <v>123</v>
      </c>
      <c r="H771" s="119" t="s">
        <v>123</v>
      </c>
      <c r="I771" s="119" t="s">
        <v>457</v>
      </c>
      <c r="J771" s="977" t="s">
        <v>123</v>
      </c>
      <c r="K771" s="977">
        <v>0.005295729986577693</v>
      </c>
      <c r="L771" s="977" t="s">
        <v>123</v>
      </c>
      <c r="M771" s="978" t="s">
        <v>457</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906</v>
      </c>
      <c r="C777" s="562"/>
      <c r="D777" s="977" t="s">
        <v>123</v>
      </c>
      <c r="E777" s="977" t="s">
        <v>123</v>
      </c>
      <c r="F777" s="977" t="s">
        <v>123</v>
      </c>
      <c r="G777" s="119" t="s">
        <v>123</v>
      </c>
      <c r="H777" s="119" t="s">
        <v>123</v>
      </c>
      <c r="I777" s="119" t="s">
        <v>457</v>
      </c>
      <c r="J777" s="977" t="s">
        <v>123</v>
      </c>
      <c r="K777" s="977">
        <v>1.4410849317650518</v>
      </c>
      <c r="L777" s="977" t="s">
        <v>123</v>
      </c>
      <c r="M777" s="978" t="s">
        <v>227</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992</v>
      </c>
      <c r="J8" s="700" t="s">
        <v>993</v>
      </c>
    </row>
    <row r="9" ht="14.1" customHeight="1" x14ac:dyDescent="0.2">
      <c r="B9" s="1039" t="s">
        <v>450</v>
      </c>
      <c r="C9" s="1040" t="s">
        <v>76</v>
      </c>
      <c r="D9" s="1040"/>
      <c r="E9" s="1040"/>
      <c r="F9" s="1040"/>
      <c r="G9" s="1040"/>
      <c r="H9" s="1040"/>
      <c r="I9" s="1040"/>
      <c r="J9" s="15" t="s">
        <v>994</v>
      </c>
    </row>
    <row r="10" ht="18" customHeight="1" x14ac:dyDescent="0.2">
      <c r="B10" s="1041" t="s">
        <v>995</v>
      </c>
      <c r="C10" s="1042">
        <v>1434.602715478061</v>
      </c>
      <c r="D10" s="1043">
        <v>1015.1021376914058</v>
      </c>
      <c r="E10" s="1043">
        <v>51.2561462763912</v>
      </c>
      <c r="F10" s="1043">
        <v>27.550760068284273</v>
      </c>
      <c r="G10" s="1043" t="s">
        <v>110</v>
      </c>
      <c r="H10" s="709">
        <v>135.732100145075</v>
      </c>
      <c r="I10" s="1044" t="s">
        <v>118</v>
      </c>
      <c r="J10" s="1045">
        <v>43440.34133408109</v>
      </c>
    </row>
    <row r="11" ht="18" customHeight="1" x14ac:dyDescent="0.2">
      <c r="B11" s="1046" t="s">
        <v>996</v>
      </c>
      <c r="C11" s="1047"/>
      <c r="D11" s="713">
        <v>852.9608469453904</v>
      </c>
      <c r="E11" s="132"/>
      <c r="F11" s="132"/>
      <c r="G11" s="132"/>
      <c r="H11" s="1048"/>
      <c r="I11" s="1049"/>
      <c r="J11" s="722">
        <v>23882.90371447093</v>
      </c>
    </row>
    <row r="12" ht="18" customHeight="1" x14ac:dyDescent="0.2">
      <c r="B12" s="1050" t="s">
        <v>997</v>
      </c>
      <c r="C12" s="1051"/>
      <c r="D12" s="718">
        <v>652.1476704069001</v>
      </c>
      <c r="E12" s="202"/>
      <c r="F12" s="202"/>
      <c r="G12" s="202"/>
      <c r="H12" s="1052"/>
      <c r="I12" s="1049"/>
      <c r="J12" s="720">
        <v>18260.134771393205</v>
      </c>
    </row>
    <row r="13" ht="18" customHeight="1" x14ac:dyDescent="0.2">
      <c r="B13" s="1053" t="s">
        <v>998</v>
      </c>
      <c r="C13" s="1054"/>
      <c r="D13" s="202"/>
      <c r="E13" s="49"/>
      <c r="F13" s="49"/>
      <c r="G13" s="49"/>
      <c r="H13" s="1055"/>
      <c r="I13" s="47"/>
      <c r="J13" s="1056"/>
    </row>
    <row r="14" ht="18" customHeight="1" x14ac:dyDescent="0.2">
      <c r="B14" s="1057" t="s">
        <v>999</v>
      </c>
      <c r="C14" s="1058"/>
      <c r="D14" s="718">
        <v>230.66047796</v>
      </c>
      <c r="E14" s="49"/>
      <c r="F14" s="49"/>
      <c r="G14" s="49"/>
      <c r="H14" s="1055"/>
      <c r="I14" s="47"/>
      <c r="J14" s="720">
        <v>6458.49338288</v>
      </c>
    </row>
    <row r="15" ht="18" customHeight="1" x14ac:dyDescent="0.2">
      <c r="B15" s="1057" t="s">
        <v>1000</v>
      </c>
      <c r="C15" s="1058"/>
      <c r="D15" s="718">
        <v>421.4871924469001</v>
      </c>
      <c r="E15" s="49"/>
      <c r="F15" s="49"/>
      <c r="G15" s="49"/>
      <c r="H15" s="1055"/>
      <c r="I15" s="47"/>
      <c r="J15" s="720">
        <v>11801.641388513202</v>
      </c>
    </row>
    <row r="16" ht="18" customHeight="1" x14ac:dyDescent="0.2">
      <c r="B16" s="1050" t="s">
        <v>1001</v>
      </c>
      <c r="C16" s="1054"/>
      <c r="D16" s="718">
        <v>174.22045922065018</v>
      </c>
      <c r="E16" s="49"/>
      <c r="F16" s="49"/>
      <c r="G16" s="49"/>
      <c r="H16" s="1055"/>
      <c r="I16" s="47"/>
      <c r="J16" s="720">
        <v>4878.172858178205</v>
      </c>
    </row>
    <row r="17" ht="18" customHeight="1" x14ac:dyDescent="0.2">
      <c r="B17" s="1050" t="s">
        <v>1002</v>
      </c>
      <c r="C17" s="1054"/>
      <c r="D17" s="718">
        <v>7.984273514289999</v>
      </c>
      <c r="E17" s="49"/>
      <c r="F17" s="49"/>
      <c r="G17" s="49"/>
      <c r="H17" s="1055"/>
      <c r="I17" s="47"/>
      <c r="J17" s="720">
        <v>223.55965840012</v>
      </c>
    </row>
    <row r="18" ht="18" customHeight="1" x14ac:dyDescent="0.2">
      <c r="B18" s="1059" t="s">
        <v>1003</v>
      </c>
      <c r="C18" s="1060"/>
      <c r="D18" s="1043">
        <v>18.60844380355002</v>
      </c>
      <c r="E18" s="283"/>
      <c r="F18" s="283"/>
      <c r="G18" s="283"/>
      <c r="H18" s="1061"/>
      <c r="I18" s="80"/>
      <c r="J18" s="720">
        <v>521.0364264994006</v>
      </c>
    </row>
    <row r="19" ht="18" customHeight="1" x14ac:dyDescent="0.2">
      <c r="B19" s="1062" t="s">
        <v>1004</v>
      </c>
      <c r="C19" s="1051"/>
      <c r="D19" s="718">
        <v>153.95863151407556</v>
      </c>
      <c r="E19" s="718">
        <v>9.838813075080251</v>
      </c>
      <c r="F19" s="202"/>
      <c r="G19" s="202"/>
      <c r="H19" s="911">
        <v>78.63970651140426</v>
      </c>
      <c r="I19" s="47"/>
      <c r="J19" s="716">
        <v>6918.127147290383</v>
      </c>
    </row>
    <row r="20" ht="18" customHeight="1" x14ac:dyDescent="0.2">
      <c r="B20" s="1050" t="s">
        <v>1005</v>
      </c>
      <c r="C20" s="1054"/>
      <c r="D20" s="718">
        <v>124.01947087895547</v>
      </c>
      <c r="E20" s="718">
        <v>5.722866452997572</v>
      </c>
      <c r="F20" s="1063"/>
      <c r="G20" s="1063"/>
      <c r="H20" s="911">
        <v>56.70242820912625</v>
      </c>
      <c r="I20" s="47"/>
      <c r="J20" s="720">
        <v>4989.10479465511</v>
      </c>
    </row>
    <row r="21" ht="18" customHeight="1" x14ac:dyDescent="0.2">
      <c r="B21" s="1053" t="s">
        <v>998</v>
      </c>
      <c r="C21" s="1054"/>
      <c r="D21" s="202"/>
      <c r="E21" s="49"/>
      <c r="F21" s="49"/>
      <c r="G21" s="49"/>
      <c r="H21" s="1055"/>
      <c r="I21" s="47"/>
      <c r="J21" s="1056"/>
    </row>
    <row r="22" ht="18" customHeight="1" x14ac:dyDescent="0.2">
      <c r="B22" s="1057" t="s">
        <v>1006</v>
      </c>
      <c r="C22" s="1058"/>
      <c r="D22" s="718">
        <v>70.95706984577511</v>
      </c>
      <c r="E22" s="718">
        <v>1.3789812803517143</v>
      </c>
      <c r="F22" s="49"/>
      <c r="G22" s="49"/>
      <c r="H22" s="1064">
        <v>28.143692184637512</v>
      </c>
      <c r="I22" s="47"/>
      <c r="J22" s="720">
        <v>2352.2279949749072</v>
      </c>
    </row>
    <row r="23" ht="18" customHeight="1" x14ac:dyDescent="0.2">
      <c r="B23" s="1057" t="s">
        <v>1007</v>
      </c>
      <c r="C23" s="1058"/>
      <c r="D23" s="718">
        <v>53.06240103318036</v>
      </c>
      <c r="E23" s="718">
        <v>4.343885172645857</v>
      </c>
      <c r="F23" s="49"/>
      <c r="G23" s="49"/>
      <c r="H23" s="1064">
        <v>28.558736024488745</v>
      </c>
      <c r="I23" s="47"/>
      <c r="J23" s="720">
        <v>2636.876799680202</v>
      </c>
    </row>
    <row r="24" ht="18" customHeight="1" x14ac:dyDescent="0.2">
      <c r="B24" s="1050" t="s">
        <v>1008</v>
      </c>
      <c r="C24" s="1054"/>
      <c r="D24" s="718">
        <v>4.705376766706797</v>
      </c>
      <c r="E24" s="718">
        <v>0.09404693835647028</v>
      </c>
      <c r="F24" s="1063"/>
      <c r="G24" s="1063"/>
      <c r="H24" s="1064">
        <v>2.364646243562425</v>
      </c>
      <c r="I24" s="47"/>
      <c r="J24" s="720">
        <v>156.67298813225494</v>
      </c>
    </row>
    <row r="25" ht="18" customHeight="1" x14ac:dyDescent="0.2">
      <c r="B25" s="1050" t="s">
        <v>1009</v>
      </c>
      <c r="C25" s="1054"/>
      <c r="D25" s="718">
        <v>21.303777984754003</v>
      </c>
      <c r="E25" s="718">
        <v>0.874337057648293</v>
      </c>
      <c r="F25" s="1063"/>
      <c r="G25" s="1063"/>
      <c r="H25" s="1064">
        <v>2.22294083635112</v>
      </c>
      <c r="I25" s="47"/>
      <c r="J25" s="720">
        <v>828.2051038499097</v>
      </c>
    </row>
    <row r="26" ht="18" customHeight="1" x14ac:dyDescent="0.2">
      <c r="B26" s="1050" t="s">
        <v>1010</v>
      </c>
      <c r="C26" s="1054"/>
      <c r="D26" s="718">
        <v>3.9300058836592986</v>
      </c>
      <c r="E26" s="718">
        <v>1.326709906569788</v>
      </c>
      <c r="F26" s="1063"/>
      <c r="G26" s="1063"/>
      <c r="H26" s="1064">
        <v>17.349691222364463</v>
      </c>
      <c r="I26" s="47"/>
      <c r="J26" s="720">
        <v>461.6182899834542</v>
      </c>
    </row>
    <row r="27" ht="18" customHeight="1" x14ac:dyDescent="0.25">
      <c r="B27" s="1059" t="s">
        <v>1011</v>
      </c>
      <c r="C27" s="1065"/>
      <c r="D27" s="314"/>
      <c r="E27" s="39">
        <v>1.8208527195081279</v>
      </c>
      <c r="F27" s="1066"/>
      <c r="G27" s="1066"/>
      <c r="H27" s="1061"/>
      <c r="I27" s="80"/>
      <c r="J27" s="1067">
        <v>482.5259706696539</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227</v>
      </c>
      <c r="E29" s="1075">
        <v>41.023508457646656</v>
      </c>
      <c r="F29" s="1076">
        <v>25.874277448482832</v>
      </c>
      <c r="G29" s="1076" t="s">
        <v>227</v>
      </c>
      <c r="H29" s="1077">
        <v>57.09239363367076</v>
      </c>
      <c r="I29" s="47"/>
      <c r="J29" s="1078">
        <v>10871.229741276364</v>
      </c>
    </row>
    <row r="30" ht="18" customHeight="1" x14ac:dyDescent="0.2">
      <c r="B30" s="1050" t="s">
        <v>1014</v>
      </c>
      <c r="C30" s="1073"/>
      <c r="D30" s="1073"/>
      <c r="E30" s="1075">
        <v>32.88142997059714</v>
      </c>
      <c r="F30" s="1073"/>
      <c r="G30" s="1073"/>
      <c r="H30" s="1073"/>
      <c r="I30" s="47"/>
      <c r="J30" s="1078">
        <v>8713.578942208242</v>
      </c>
    </row>
    <row r="31" ht="18" customHeight="1" x14ac:dyDescent="0.2">
      <c r="B31" s="1057" t="s">
        <v>1015</v>
      </c>
      <c r="C31" s="1073"/>
      <c r="D31" s="1073"/>
      <c r="E31" s="1075">
        <v>11.179328768706977</v>
      </c>
      <c r="F31" s="1073"/>
      <c r="G31" s="1073"/>
      <c r="H31" s="1073"/>
      <c r="I31" s="47"/>
      <c r="J31" s="1078">
        <v>2962.522123707349</v>
      </c>
    </row>
    <row r="32" ht="18" customHeight="1" x14ac:dyDescent="0.2">
      <c r="B32" s="1057" t="s">
        <v>1016</v>
      </c>
      <c r="C32" s="1073"/>
      <c r="D32" s="1073"/>
      <c r="E32" s="1075">
        <v>6.191770626716937</v>
      </c>
      <c r="F32" s="1073"/>
      <c r="G32" s="1073"/>
      <c r="H32" s="1073"/>
      <c r="I32" s="47"/>
      <c r="J32" s="1078">
        <v>1640.8192160799883</v>
      </c>
    </row>
    <row r="33" ht="18" customHeight="1" x14ac:dyDescent="0.2">
      <c r="B33" s="1057" t="s">
        <v>1017</v>
      </c>
      <c r="C33" s="1073"/>
      <c r="D33" s="1073"/>
      <c r="E33" s="1075">
        <v>2.4286740553972006</v>
      </c>
      <c r="F33" s="1073"/>
      <c r="G33" s="1073"/>
      <c r="H33" s="1073"/>
      <c r="I33" s="47"/>
      <c r="J33" s="1078">
        <v>643.5986246802581</v>
      </c>
    </row>
    <row r="34" ht="18" customHeight="1" x14ac:dyDescent="0.2">
      <c r="B34" s="1057" t="s">
        <v>1018</v>
      </c>
      <c r="C34" s="1073"/>
      <c r="D34" s="1073"/>
      <c r="E34" s="1075">
        <v>4.8579949632548125</v>
      </c>
      <c r="F34" s="1073"/>
      <c r="G34" s="1073"/>
      <c r="H34" s="1073"/>
      <c r="I34" s="47"/>
      <c r="J34" s="1078">
        <v>1287.3686652625254</v>
      </c>
    </row>
    <row r="35" ht="24" customHeight="1" x14ac:dyDescent="0.2">
      <c r="B35" s="1079" t="s">
        <v>1019</v>
      </c>
      <c r="C35" s="1073"/>
      <c r="D35" s="1073"/>
      <c r="E35" s="1075">
        <v>1.3029792381750998</v>
      </c>
      <c r="F35" s="1073"/>
      <c r="G35" s="1073"/>
      <c r="H35" s="1073"/>
      <c r="I35" s="47"/>
      <c r="J35" s="1078">
        <v>345.28949811640143</v>
      </c>
    </row>
    <row r="36" ht="18" customHeight="1" x14ac:dyDescent="0.2">
      <c r="B36" s="1057" t="s">
        <v>1020</v>
      </c>
      <c r="C36" s="1073"/>
      <c r="D36" s="1073"/>
      <c r="E36" s="1075">
        <v>6.920682318346109</v>
      </c>
      <c r="F36" s="1073"/>
      <c r="G36" s="1073"/>
      <c r="H36" s="1073"/>
      <c r="I36" s="47"/>
      <c r="J36" s="1078">
        <v>1833.9808143617188</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8.142078487049517</v>
      </c>
      <c r="F38" s="1073"/>
      <c r="G38" s="1073"/>
      <c r="H38" s="1073"/>
      <c r="I38" s="47"/>
      <c r="J38" s="1078">
        <v>2157.650799068122</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1166.4605651921356</v>
      </c>
      <c r="D41" s="930"/>
      <c r="E41" s="930"/>
      <c r="F41" s="930"/>
      <c r="G41" s="930"/>
      <c r="H41" s="1083"/>
      <c r="I41" s="1084"/>
      <c r="J41" s="1078">
        <v>1166.4605651921356</v>
      </c>
    </row>
    <row r="42" ht="18" customHeight="1" x14ac:dyDescent="0.2">
      <c r="B42" s="1081" t="s">
        <v>1026</v>
      </c>
      <c r="C42" s="1082">
        <v>265.2640079674756</v>
      </c>
      <c r="D42" s="930"/>
      <c r="E42" s="930"/>
      <c r="F42" s="930"/>
      <c r="G42" s="930"/>
      <c r="H42" s="1083"/>
      <c r="I42" s="1084"/>
      <c r="J42" s="1078">
        <v>265.2640079674756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2.8781423184498665</v>
      </c>
      <c r="D44" s="1075">
        <v>8.182659231939887</v>
      </c>
      <c r="E44" s="1075">
        <v>0.3938247436642905</v>
      </c>
      <c r="F44" s="1075">
        <v>1.676482619801442</v>
      </c>
      <c r="G44" s="1075" t="s">
        <v>110</v>
      </c>
      <c r="H44" s="1075" t="s">
        <v>110</v>
      </c>
      <c r="I44" s="1075" t="s">
        <v>118</v>
      </c>
      <c r="J44" s="1087">
        <v>336.3561578838037</v>
      </c>
    </row>
    <row r="45" ht="18" customHeight="1" x14ac:dyDescent="0.25">
      <c r="B45" s="1088" t="s">
        <v>1029</v>
      </c>
      <c r="C45" s="1089" t="s">
        <v>105</v>
      </c>
      <c r="D45" s="172">
        <v>8.182659231939887</v>
      </c>
      <c r="E45" s="172">
        <v>0.02998493932674307</v>
      </c>
      <c r="F45" s="172" t="s">
        <v>227</v>
      </c>
      <c r="G45" s="172" t="s">
        <v>227</v>
      </c>
      <c r="H45" s="567" t="s">
        <v>227</v>
      </c>
      <c r="I45" s="738" t="s">
        <v>105</v>
      </c>
      <c r="J45" s="1067">
        <v>237.06046741590376</v>
      </c>
    </row>
    <row r="46" ht="18" customHeight="1" x14ac:dyDescent="0.25">
      <c r="B46" s="1088" t="s">
        <v>1030</v>
      </c>
      <c r="C46" s="1089" t="s">
        <v>105</v>
      </c>
      <c r="D46" s="172" t="s">
        <v>105</v>
      </c>
      <c r="E46" s="172">
        <v>0.3638398043375474</v>
      </c>
      <c r="F46" s="172" t="s">
        <v>105</v>
      </c>
      <c r="G46" s="172" t="s">
        <v>105</v>
      </c>
      <c r="H46" s="567" t="s">
        <v>105</v>
      </c>
      <c r="I46" s="738" t="s">
        <v>105</v>
      </c>
      <c r="J46" s="1067">
        <v>96.41754814945007</v>
      </c>
    </row>
    <row r="47" ht="18" customHeight="1" x14ac:dyDescent="0.25">
      <c r="B47" s="1088" t="s">
        <v>1031</v>
      </c>
      <c r="C47" s="1089">
        <v>2.8781423184498665</v>
      </c>
      <c r="D47" s="172" t="s">
        <v>105</v>
      </c>
      <c r="E47" s="172" t="s">
        <v>105</v>
      </c>
      <c r="F47" s="172" t="s">
        <v>105</v>
      </c>
      <c r="G47" s="172" t="s">
        <v>105</v>
      </c>
      <c r="H47" s="567" t="s">
        <v>105</v>
      </c>
      <c r="I47" s="738" t="s">
        <v>105</v>
      </c>
      <c r="J47" s="1067">
        <v>2.8781423184498665</v>
      </c>
    </row>
    <row r="48" ht="18" customHeight="1" x14ac:dyDescent="0.25">
      <c r="B48" s="1088" t="s">
        <v>1032</v>
      </c>
      <c r="C48" s="1089" t="s">
        <v>123</v>
      </c>
      <c r="D48" s="172" t="s">
        <v>123</v>
      </c>
      <c r="E48" s="172" t="s">
        <v>123</v>
      </c>
      <c r="F48" s="172">
        <v>1.676482619801442</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378</v>
      </c>
      <c r="F9" s="545" t="s">
        <v>1059</v>
      </c>
      <c r="G9" s="1117" t="s">
        <v>76</v>
      </c>
      <c r="I9" s="1118" t="s">
        <v>1060</v>
      </c>
      <c r="J9" s="1119"/>
      <c r="K9" s="1120"/>
      <c r="L9" s="1120"/>
      <c r="M9" s="1120"/>
      <c r="N9" s="1120"/>
      <c r="O9" s="1120"/>
      <c r="P9" s="1120"/>
      <c r="Q9" s="1120"/>
    </row>
    <row r="10" ht="18" customHeight="1" x14ac:dyDescent="0.2">
      <c r="B10" s="1121" t="s">
        <v>1061</v>
      </c>
      <c r="C10" s="125">
        <v>9444.39240625</v>
      </c>
      <c r="D10" s="1122"/>
      <c r="E10" s="1122"/>
      <c r="F10" s="512">
        <v>69.05131027543175</v>
      </c>
      <c r="G10" s="1123">
        <v>652.1476704069001</v>
      </c>
      <c r="I10" s="1124" t="s">
        <v>1062</v>
      </c>
      <c r="J10" s="1125" t="s">
        <v>1063</v>
      </c>
      <c r="K10" s="167">
        <v>573.5389109996411</v>
      </c>
      <c r="L10" s="167">
        <v>422.80711801240454</v>
      </c>
      <c r="M10" s="559">
        <v>52.65759820911673</v>
      </c>
      <c r="N10" s="559" t="s">
        <v>227</v>
      </c>
      <c r="O10" s="559" t="s">
        <v>227</v>
      </c>
      <c r="P10" s="559" t="s">
        <v>227</v>
      </c>
      <c r="Q10" s="559" t="s">
        <v>227</v>
      </c>
    </row>
    <row r="11" ht="18" customHeight="1" x14ac:dyDescent="0.2">
      <c r="B11" s="1126" t="s">
        <v>998</v>
      </c>
      <c r="C11" s="1122"/>
      <c r="D11" s="1127"/>
      <c r="E11" s="1127"/>
      <c r="F11" s="1055"/>
      <c r="G11" s="1128"/>
      <c r="I11" s="1124" t="s">
        <v>1064</v>
      </c>
      <c r="J11" s="1129"/>
      <c r="K11" s="167" t="s">
        <v>1065</v>
      </c>
      <c r="L11" s="167" t="s">
        <v>1065</v>
      </c>
      <c r="M11" s="559" t="s">
        <v>1065</v>
      </c>
      <c r="N11" s="559" t="s">
        <v>227</v>
      </c>
      <c r="O11" s="559" t="s">
        <v>227</v>
      </c>
      <c r="P11" s="559" t="s">
        <v>227</v>
      </c>
      <c r="Q11" s="559" t="s">
        <v>227</v>
      </c>
    </row>
    <row r="12" ht="18" customHeight="1" x14ac:dyDescent="0.2">
      <c r="B12" s="122" t="s">
        <v>999</v>
      </c>
      <c r="C12" s="1074">
        <v>1856.0482031666666</v>
      </c>
      <c r="D12" s="1074">
        <v>294.58312130083914</v>
      </c>
      <c r="E12" s="1074">
        <v>6.432034738875759</v>
      </c>
      <c r="F12" s="512">
        <v>124.27504714934794</v>
      </c>
      <c r="G12" s="1130">
        <v>230.66047796</v>
      </c>
      <c r="I12" s="1124" t="s">
        <v>1066</v>
      </c>
      <c r="J12" s="1125" t="s">
        <v>1067</v>
      </c>
      <c r="K12" s="167">
        <v>22.498617759227987</v>
      </c>
      <c r="L12" s="167">
        <v>2.870588063598034</v>
      </c>
      <c r="M12" s="559" t="s">
        <v>123</v>
      </c>
      <c r="N12" s="559" t="s">
        <v>227</v>
      </c>
      <c r="O12" s="559" t="s">
        <v>227</v>
      </c>
      <c r="P12" s="559" t="s">
        <v>227</v>
      </c>
      <c r="Q12" s="559" t="s">
        <v>123</v>
      </c>
    </row>
    <row r="13" ht="18" customHeight="1" x14ac:dyDescent="0.2">
      <c r="B13" s="122" t="s">
        <v>1000</v>
      </c>
      <c r="C13" s="1074">
        <v>7588.344203083332</v>
      </c>
      <c r="D13" s="1074">
        <v>107.46782638604152</v>
      </c>
      <c r="E13" s="1074">
        <v>7.880090398115765</v>
      </c>
      <c r="F13" s="512">
        <v>55.54402662383705</v>
      </c>
      <c r="G13" s="1130">
        <v>421.4871924469001</v>
      </c>
      <c r="I13" s="1124" t="s">
        <v>1068</v>
      </c>
      <c r="J13" s="1125" t="s">
        <v>1069</v>
      </c>
      <c r="K13" s="167" t="s">
        <v>123</v>
      </c>
      <c r="L13" s="167" t="s">
        <v>227</v>
      </c>
      <c r="M13" s="559" t="s">
        <v>123</v>
      </c>
      <c r="N13" s="559" t="s">
        <v>227</v>
      </c>
      <c r="O13" s="559" t="s">
        <v>227</v>
      </c>
      <c r="P13" s="559" t="s">
        <v>227</v>
      </c>
      <c r="Q13" s="559" t="s">
        <v>227</v>
      </c>
    </row>
    <row r="14" ht="18" customHeight="1" x14ac:dyDescent="0.2">
      <c r="B14" s="779" t="s">
        <v>1070</v>
      </c>
      <c r="C14" s="512">
        <v>33640.925044202006</v>
      </c>
      <c r="D14" s="551"/>
      <c r="E14" s="551"/>
      <c r="F14" s="512">
        <v>5.178824868571115</v>
      </c>
      <c r="G14" s="1131">
        <v>174.22045922065018</v>
      </c>
      <c r="I14" s="1124" t="s">
        <v>1071</v>
      </c>
      <c r="J14" s="1125" t="s">
        <v>378</v>
      </c>
      <c r="K14" s="167">
        <v>90</v>
      </c>
      <c r="L14" s="167" t="s">
        <v>227</v>
      </c>
      <c r="M14" s="559">
        <v>96.2822071244771</v>
      </c>
      <c r="N14" s="559" t="s">
        <v>227</v>
      </c>
      <c r="O14" s="559" t="s">
        <v>227</v>
      </c>
      <c r="P14" s="559" t="s">
        <v>227</v>
      </c>
      <c r="Q14" s="559" t="s">
        <v>227</v>
      </c>
    </row>
    <row r="15" ht="18" customHeight="1" x14ac:dyDescent="0.2">
      <c r="B15" s="122" t="s">
        <v>1072</v>
      </c>
      <c r="C15" s="512">
        <v>33640.925044202006</v>
      </c>
      <c r="D15" s="551"/>
      <c r="E15" s="551"/>
      <c r="F15" s="512">
        <v>5.178824868571115</v>
      </c>
      <c r="G15" s="1131">
        <v>174.22045922065018</v>
      </c>
      <c r="I15" s="1132" t="s">
        <v>1073</v>
      </c>
      <c r="J15" s="1133" t="s">
        <v>378</v>
      </c>
      <c r="K15" s="197">
        <v>74.12110022547853</v>
      </c>
      <c r="L15" s="197">
        <v>73.75252796908474</v>
      </c>
      <c r="M15" s="1134">
        <v>68.8970799311575</v>
      </c>
      <c r="N15" s="1134" t="s">
        <v>227</v>
      </c>
      <c r="O15" s="1134" t="s">
        <v>227</v>
      </c>
      <c r="P15" s="1134" t="s">
        <v>227</v>
      </c>
      <c r="Q15" s="1134" t="s">
        <v>227</v>
      </c>
    </row>
    <row r="16" ht="18" customHeight="1" x14ac:dyDescent="0.2">
      <c r="B16" s="1135" t="s">
        <v>599</v>
      </c>
      <c r="C16" s="319">
        <v>33640.925044202006</v>
      </c>
      <c r="D16" s="1136">
        <v>16.248529234193988</v>
      </c>
      <c r="E16" s="1136">
        <v>4.859476350508073</v>
      </c>
      <c r="F16" s="512">
        <v>5.178824868571115</v>
      </c>
      <c r="G16" s="1137">
        <v>174.22045922065018</v>
      </c>
      <c r="I16" s="1138" t="s">
        <v>1074</v>
      </c>
      <c r="J16" s="181"/>
      <c r="K16" s="181"/>
      <c r="L16" s="181"/>
      <c r="M16" s="181"/>
      <c r="N16" s="181"/>
      <c r="O16" s="181"/>
      <c r="P16" s="181"/>
      <c r="Q16" s="181"/>
    </row>
    <row r="17" ht="18" customHeight="1" x14ac:dyDescent="0.2">
      <c r="B17" s="779" t="s">
        <v>1075</v>
      </c>
      <c r="C17" s="512">
        <v>5322.849009490001</v>
      </c>
      <c r="D17" s="551"/>
      <c r="E17" s="551"/>
      <c r="F17" s="512">
        <v>1.5000000000103324</v>
      </c>
      <c r="G17" s="1131">
        <v>7.984273514289999</v>
      </c>
      <c r="I17" s="1138" t="s">
        <v>1076</v>
      </c>
      <c r="J17" s="181"/>
      <c r="K17" s="181"/>
      <c r="L17" s="181"/>
      <c r="M17" s="181"/>
      <c r="N17" s="181"/>
      <c r="O17" s="181"/>
      <c r="P17" s="181"/>
      <c r="Q17" s="181"/>
    </row>
    <row r="18" ht="18" customHeight="1" x14ac:dyDescent="0.2">
      <c r="B18" s="122" t="s">
        <v>1077</v>
      </c>
      <c r="C18" s="512">
        <v>5322.849009490001</v>
      </c>
      <c r="D18" s="551"/>
      <c r="E18" s="551"/>
      <c r="F18" s="512">
        <v>1.5000000000103324</v>
      </c>
      <c r="G18" s="1131">
        <v>7.984273514289999</v>
      </c>
      <c r="I18" s="1138" t="s">
        <v>1078</v>
      </c>
      <c r="J18" s="181"/>
      <c r="K18" s="181"/>
      <c r="L18" s="181"/>
      <c r="M18" s="181"/>
      <c r="N18" s="181"/>
      <c r="O18" s="181"/>
      <c r="P18" s="181"/>
      <c r="Q18" s="181"/>
    </row>
    <row r="19" ht="18" customHeight="1" x14ac:dyDescent="0.2">
      <c r="B19" s="779" t="s">
        <v>1079</v>
      </c>
      <c r="C19" s="512">
        <v>190937.38726160998</v>
      </c>
      <c r="D19" s="551"/>
      <c r="E19" s="551"/>
      <c r="F19" s="512">
        <v>0.09745835569674964</v>
      </c>
      <c r="G19" s="1131">
        <v>18.60844380355002</v>
      </c>
      <c r="I19" s="181"/>
      <c r="J19" s="181"/>
      <c r="K19" s="181"/>
      <c r="L19" s="181"/>
      <c r="M19" s="181"/>
      <c r="N19" s="181"/>
      <c r="O19" s="181"/>
      <c r="P19" s="181"/>
      <c r="Q19" s="181"/>
    </row>
    <row r="20" ht="18" customHeight="1" x14ac:dyDescent="0.2">
      <c r="B20" s="1139" t="s">
        <v>1080</v>
      </c>
      <c r="C20" s="1074">
        <v>46.37399999</v>
      </c>
      <c r="D20" s="1074" t="s">
        <v>227</v>
      </c>
      <c r="E20" s="1074" t="s">
        <v>227</v>
      </c>
      <c r="F20" s="512">
        <v>20</v>
      </c>
      <c r="G20" s="1130">
        <v>0.9274799998000001</v>
      </c>
      <c r="I20" s="181"/>
      <c r="J20" s="181"/>
      <c r="K20" s="1140"/>
      <c r="L20" s="1140"/>
      <c r="M20" s="1140"/>
      <c r="N20" s="1140"/>
      <c r="O20" s="1140"/>
      <c r="P20" s="1140"/>
      <c r="Q20" s="1140"/>
    </row>
    <row r="21" ht="18" customHeight="1" x14ac:dyDescent="0.2">
      <c r="B21" s="1139" t="s">
        <v>1081</v>
      </c>
      <c r="C21" s="1074">
        <v>110.86300009</v>
      </c>
      <c r="D21" s="1074" t="s">
        <v>227</v>
      </c>
      <c r="E21" s="1074" t="s">
        <v>227</v>
      </c>
      <c r="F21" s="512">
        <v>8.999999999999998</v>
      </c>
      <c r="G21" s="1130">
        <v>0.9977670008099999</v>
      </c>
      <c r="I21" s="181"/>
      <c r="J21" s="1140"/>
      <c r="K21" s="1140"/>
      <c r="L21" s="1140"/>
      <c r="M21" s="1140"/>
      <c r="N21" s="1140"/>
      <c r="O21" s="1140"/>
      <c r="P21" s="1140"/>
      <c r="Q21" s="1140"/>
    </row>
    <row r="22" ht="18" customHeight="1" x14ac:dyDescent="0.2">
      <c r="B22" s="1139" t="s">
        <v>1082</v>
      </c>
      <c r="C22" s="1074">
        <v>926.8442668300002</v>
      </c>
      <c r="D22" s="1074" t="s">
        <v>227</v>
      </c>
      <c r="E22" s="1074" t="s">
        <v>227</v>
      </c>
      <c r="F22" s="512">
        <v>18.000000000000018</v>
      </c>
      <c r="G22" s="1130">
        <v>16.68319680294002</v>
      </c>
      <c r="I22" s="181"/>
    </row>
    <row r="23" ht="18" customHeight="1" x14ac:dyDescent="0.2">
      <c r="B23" s="1139" t="s">
        <v>1083</v>
      </c>
      <c r="C23" s="1141">
        <v>189853.30599469997</v>
      </c>
      <c r="D23" s="1142" t="s">
        <v>227</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9444.39240625</v>
      </c>
      <c r="D10" s="1063"/>
      <c r="E10" s="1063"/>
      <c r="F10" s="1063"/>
      <c r="G10" s="1063"/>
      <c r="H10" s="1063"/>
      <c r="I10" s="1208"/>
      <c r="J10" s="1209">
        <v>13.131545741035</v>
      </c>
      <c r="K10" s="1210">
        <v>124.01947087895547</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59.972698306905805</v>
      </c>
      <c r="S11" s="1225">
        <v>9.16052248879538</v>
      </c>
      <c r="T11" s="1226" t="s">
        <v>105</v>
      </c>
      <c r="U11" s="1226" t="s">
        <v>105</v>
      </c>
      <c r="V11" s="1226" t="s">
        <v>105</v>
      </c>
      <c r="W11" s="1226">
        <v>7.940806786709835</v>
      </c>
      <c r="X11" s="1226">
        <v>20.296874321846687</v>
      </c>
      <c r="Y11" s="1226" t="s">
        <v>227</v>
      </c>
      <c r="Z11" s="1226">
        <v>2.6290980957422905</v>
      </c>
      <c r="AA11" s="1226" t="s">
        <v>105</v>
      </c>
      <c r="AB11" s="1227" t="s">
        <v>105</v>
      </c>
    </row>
    <row r="12" ht="18" customHeight="1" x14ac:dyDescent="0.2" s="225" customFormat="1">
      <c r="B12" s="1228" t="s">
        <v>1006</v>
      </c>
      <c r="C12" s="1229">
        <v>1856.0482031666666</v>
      </c>
      <c r="D12" s="1229">
        <v>100</v>
      </c>
      <c r="E12" s="1229" t="s">
        <v>105</v>
      </c>
      <c r="F12" s="1229" t="s">
        <v>105</v>
      </c>
      <c r="G12" s="1230">
        <v>573.5389109996411</v>
      </c>
      <c r="H12" s="1231">
        <v>5.320387859407961</v>
      </c>
      <c r="I12" s="1232">
        <v>0.24</v>
      </c>
      <c r="J12" s="1233">
        <v>38.23018697720935</v>
      </c>
      <c r="K12" s="1234">
        <v>70.95706984577511</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7588.344203083332</v>
      </c>
      <c r="D13" s="1229">
        <v>100</v>
      </c>
      <c r="E13" s="1229" t="s">
        <v>105</v>
      </c>
      <c r="F13" s="1229" t="s">
        <v>105</v>
      </c>
      <c r="G13" s="1230">
        <v>422.80711801240454</v>
      </c>
      <c r="H13" s="1231">
        <v>2.017729397817648</v>
      </c>
      <c r="I13" s="1232">
        <v>0.18</v>
      </c>
      <c r="J13" s="1233">
        <v>6.992619155522728</v>
      </c>
      <c r="K13" s="1234">
        <v>53.06240103318036</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33640.925044202006</v>
      </c>
      <c r="D14" s="1247"/>
      <c r="E14" s="1247"/>
      <c r="F14" s="1247"/>
      <c r="G14" s="1247"/>
      <c r="H14" s="1247"/>
      <c r="I14" s="1248"/>
      <c r="J14" s="1233">
        <v>0.1398706117778936</v>
      </c>
      <c r="K14" s="1210">
        <v>4.705376766706797</v>
      </c>
      <c r="M14" s="1221"/>
      <c r="N14" s="1240"/>
      <c r="O14" s="1249" t="s">
        <v>1134</v>
      </c>
      <c r="P14" s="1223" t="s">
        <v>1119</v>
      </c>
      <c r="Q14" s="1224" t="s">
        <v>105</v>
      </c>
      <c r="R14" s="1225">
        <v>17</v>
      </c>
      <c r="S14" s="1225">
        <v>0.1</v>
      </c>
      <c r="T14" s="1226" t="s">
        <v>105</v>
      </c>
      <c r="U14" s="1226" t="s">
        <v>105</v>
      </c>
      <c r="V14" s="1226" t="s">
        <v>105</v>
      </c>
      <c r="W14" s="1226">
        <v>17</v>
      </c>
      <c r="X14" s="1226">
        <v>1</v>
      </c>
      <c r="Y14" s="1226" t="s">
        <v>227</v>
      </c>
      <c r="Z14" s="1226">
        <v>3</v>
      </c>
      <c r="AA14" s="1226" t="s">
        <v>105</v>
      </c>
      <c r="AB14" s="1227" t="s">
        <v>105</v>
      </c>
    </row>
    <row r="15" ht="18" customHeight="1" x14ac:dyDescent="0.2">
      <c r="B15" s="1250" t="s">
        <v>1135</v>
      </c>
      <c r="C15" s="1246">
        <v>33640.925044202006</v>
      </c>
      <c r="D15" s="1251"/>
      <c r="E15" s="1251"/>
      <c r="F15" s="1251"/>
      <c r="G15" s="1251"/>
      <c r="H15" s="1251"/>
      <c r="I15" s="1252"/>
      <c r="J15" s="1233">
        <v>0.1398706117778936</v>
      </c>
      <c r="K15" s="1210">
        <v>4.705376766706797</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33640.925044202006</v>
      </c>
      <c r="D16" s="27">
        <v>100</v>
      </c>
      <c r="E16" s="1256" t="s">
        <v>105</v>
      </c>
      <c r="F16" s="1256" t="s">
        <v>105</v>
      </c>
      <c r="G16" s="1257">
        <v>52.65759820911673</v>
      </c>
      <c r="H16" s="27">
        <v>0.2806061833156889</v>
      </c>
      <c r="I16" s="28">
        <v>0.19</v>
      </c>
      <c r="J16" s="1233">
        <v>0.1398706117778936</v>
      </c>
      <c r="K16" s="1234">
        <v>4.705376766706797</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5322.849009490001</v>
      </c>
      <c r="D17" s="1251"/>
      <c r="E17" s="1251"/>
      <c r="F17" s="1251"/>
      <c r="G17" s="1251"/>
      <c r="H17" s="1251"/>
      <c r="I17" s="1252"/>
      <c r="J17" s="1233">
        <v>4.002326187868926</v>
      </c>
      <c r="K17" s="1210">
        <v>21.303777984754003</v>
      </c>
      <c r="M17" s="1221"/>
      <c r="N17" s="1211" t="s">
        <v>1137</v>
      </c>
      <c r="O17" s="1222" t="s">
        <v>1131</v>
      </c>
      <c r="P17" s="1223" t="s">
        <v>1119</v>
      </c>
      <c r="Q17" s="1224" t="s">
        <v>105</v>
      </c>
      <c r="R17" s="1225" t="s">
        <v>105</v>
      </c>
      <c r="S17" s="1225">
        <v>13.862667896302696</v>
      </c>
      <c r="T17" s="1226" t="s">
        <v>105</v>
      </c>
      <c r="U17" s="1226">
        <v>18.09404348056341</v>
      </c>
      <c r="V17" s="1226" t="s">
        <v>105</v>
      </c>
      <c r="W17" s="1226">
        <v>17.327501692572337</v>
      </c>
      <c r="X17" s="1226">
        <v>48.8802748269461</v>
      </c>
      <c r="Y17" s="1226" t="s">
        <v>227</v>
      </c>
      <c r="Z17" s="1226">
        <v>1.835512103615459</v>
      </c>
      <c r="AA17" s="1226" t="s">
        <v>105</v>
      </c>
      <c r="AB17" s="1227" t="s">
        <v>105</v>
      </c>
    </row>
    <row r="18" ht="18" customHeight="1" x14ac:dyDescent="0.2">
      <c r="B18" s="1250" t="s">
        <v>1138</v>
      </c>
      <c r="C18" s="1246">
        <v>5322.849009490001</v>
      </c>
      <c r="D18" s="1251"/>
      <c r="E18" s="1251"/>
      <c r="F18" s="1251"/>
      <c r="G18" s="1251"/>
      <c r="H18" s="1251"/>
      <c r="I18" s="1252"/>
      <c r="J18" s="1233">
        <v>4.002326187868926</v>
      </c>
      <c r="K18" s="1210">
        <v>21.303777984754003</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190937.38726160998</v>
      </c>
      <c r="D19" s="1251"/>
      <c r="E19" s="1251"/>
      <c r="F19" s="1251"/>
      <c r="G19" s="1251"/>
      <c r="H19" s="1251"/>
      <c r="I19" s="1252"/>
      <c r="J19" s="1233">
        <v>0.020582694358725357</v>
      </c>
      <c r="K19" s="1210">
        <v>3.9300058836592986</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46.37399999</v>
      </c>
      <c r="D20" s="1256">
        <v>100</v>
      </c>
      <c r="E20" s="1256" t="s">
        <v>105</v>
      </c>
      <c r="F20" s="1256" t="s">
        <v>105</v>
      </c>
      <c r="G20" s="1257" t="s">
        <v>227</v>
      </c>
      <c r="H20" s="27">
        <v>0.30000000000000004</v>
      </c>
      <c r="I20" s="516">
        <v>0.18</v>
      </c>
      <c r="J20" s="1233">
        <v>0.22000000000000014</v>
      </c>
      <c r="K20" s="1234">
        <v>0.010202279997800007</v>
      </c>
      <c r="M20" s="1221"/>
      <c r="N20" s="1263"/>
      <c r="O20" s="1249" t="s">
        <v>1134</v>
      </c>
      <c r="P20" s="1223" t="s">
        <v>1119</v>
      </c>
      <c r="Q20" s="1264" t="s">
        <v>105</v>
      </c>
      <c r="R20" s="880" t="s">
        <v>105</v>
      </c>
      <c r="S20" s="880">
        <v>0.1</v>
      </c>
      <c r="T20" s="1265" t="s">
        <v>105</v>
      </c>
      <c r="U20" s="1265">
        <v>17</v>
      </c>
      <c r="V20" s="1265" t="s">
        <v>105</v>
      </c>
      <c r="W20" s="1265">
        <v>17</v>
      </c>
      <c r="X20" s="1265">
        <v>1</v>
      </c>
      <c r="Y20" s="1265" t="s">
        <v>227</v>
      </c>
      <c r="Z20" s="1265">
        <v>3</v>
      </c>
      <c r="AA20" s="1265" t="s">
        <v>105</v>
      </c>
      <c r="AB20" s="1266" t="s">
        <v>105</v>
      </c>
    </row>
    <row r="21" ht="18" customHeight="1" x14ac:dyDescent="0.2">
      <c r="B21" s="1250" t="s">
        <v>1141</v>
      </c>
      <c r="C21" s="1256">
        <v>110.86300009</v>
      </c>
      <c r="D21" s="1256">
        <v>100</v>
      </c>
      <c r="E21" s="1256" t="s">
        <v>105</v>
      </c>
      <c r="F21" s="1256" t="s">
        <v>105</v>
      </c>
      <c r="G21" s="1257" t="s">
        <v>227</v>
      </c>
      <c r="H21" s="27">
        <v>0.29999999999999993</v>
      </c>
      <c r="I21" s="516">
        <v>0.18</v>
      </c>
      <c r="J21" s="1233">
        <v>0.39000000000000057</v>
      </c>
      <c r="K21" s="1234">
        <v>0.043236570035100064</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926.8442668300002</v>
      </c>
      <c r="D22" s="1256">
        <v>100</v>
      </c>
      <c r="E22" s="1256" t="s">
        <v>105</v>
      </c>
      <c r="F22" s="1256" t="s">
        <v>105</v>
      </c>
      <c r="G22" s="1257" t="s">
        <v>227</v>
      </c>
      <c r="H22" s="27">
        <v>2.1299999999999994</v>
      </c>
      <c r="I22" s="516">
        <v>0.3</v>
      </c>
      <c r="J22" s="1233">
        <v>0.40999999999999975</v>
      </c>
      <c r="K22" s="1234">
        <v>0.3800061494002998</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189853.30599469997</v>
      </c>
      <c r="D23" s="1256">
        <v>100</v>
      </c>
      <c r="E23" s="1256" t="s">
        <v>105</v>
      </c>
      <c r="F23" s="1256" t="s">
        <v>105</v>
      </c>
      <c r="G23" s="1257" t="s">
        <v>227</v>
      </c>
      <c r="H23" s="27">
        <v>0.019599039198442025</v>
      </c>
      <c r="I23" s="516">
        <v>0.3648649630621959</v>
      </c>
      <c r="J23" s="1233">
        <v>0.018417171436159823</v>
      </c>
      <c r="K23" s="1234">
        <v>3.4965608842260987</v>
      </c>
      <c r="M23" s="160" t="s">
        <v>599</v>
      </c>
      <c r="N23" s="1269"/>
      <c r="O23" s="1222" t="s">
        <v>1131</v>
      </c>
      <c r="P23" s="1223" t="s">
        <v>1119</v>
      </c>
      <c r="Q23" s="1224" t="s">
        <v>105</v>
      </c>
      <c r="R23" s="1225" t="s">
        <v>105</v>
      </c>
      <c r="S23" s="1225" t="s">
        <v>105</v>
      </c>
      <c r="T23" s="1226">
        <v>5.419191231821033</v>
      </c>
      <c r="U23" s="1226" t="s">
        <v>105</v>
      </c>
      <c r="V23" s="1226" t="s">
        <v>105</v>
      </c>
      <c r="W23" s="1226" t="s">
        <v>105</v>
      </c>
      <c r="X23" s="1226">
        <v>94.58080876817895</v>
      </c>
      <c r="Y23" s="1226" t="s">
        <v>227</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227</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24.931506849315078</v>
      </c>
      <c r="U29" s="1226" t="s">
        <v>105</v>
      </c>
      <c r="V29" s="1226" t="s">
        <v>105</v>
      </c>
      <c r="W29" s="1226" t="s">
        <v>105</v>
      </c>
      <c r="X29" s="1226">
        <v>75.06849315068492</v>
      </c>
      <c r="Y29" s="1226" t="s">
        <v>227</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227</v>
      </c>
      <c r="U32" s="1226" t="s">
        <v>105</v>
      </c>
      <c r="V32" s="1226" t="s">
        <v>105</v>
      </c>
      <c r="W32" s="1226" t="s">
        <v>105</v>
      </c>
      <c r="X32" s="1226" t="s">
        <v>227</v>
      </c>
      <c r="Y32" s="1226" t="s">
        <v>227</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8.219178082191778</v>
      </c>
      <c r="U35" s="1226" t="s">
        <v>105</v>
      </c>
      <c r="V35" s="1226" t="s">
        <v>105</v>
      </c>
      <c r="W35" s="1226" t="s">
        <v>105</v>
      </c>
      <c r="X35" s="1226">
        <v>91.78082191780823</v>
      </c>
      <c r="Y35" s="1226" t="s">
        <v>227</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227</v>
      </c>
      <c r="U38" s="1226" t="s">
        <v>105</v>
      </c>
      <c r="V38" s="1226" t="s">
        <v>105</v>
      </c>
      <c r="W38" s="1226" t="s">
        <v>105</v>
      </c>
      <c r="X38" s="1226" t="s">
        <v>227</v>
      </c>
      <c r="Y38" s="1226" t="s">
        <v>227</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30.224330460519198</v>
      </c>
      <c r="U41" s="1226" t="s">
        <v>105</v>
      </c>
      <c r="V41" s="1226" t="s">
        <v>105</v>
      </c>
      <c r="W41" s="1226" t="s">
        <v>105</v>
      </c>
      <c r="X41" s="1226">
        <v>69.7756695394808</v>
      </c>
      <c r="Y41" s="1226" t="s">
        <v>227</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227</v>
      </c>
      <c r="U44" s="1226" t="s">
        <v>105</v>
      </c>
      <c r="V44" s="1226" t="s">
        <v>105</v>
      </c>
      <c r="W44" s="1226" t="s">
        <v>105</v>
      </c>
      <c r="X44" s="1226" t="s">
        <v>227</v>
      </c>
      <c r="Y44" s="1226" t="s">
        <v>227</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35.54610582814276</v>
      </c>
      <c r="T47" s="1226" t="s">
        <v>105</v>
      </c>
      <c r="U47" s="1226" t="s">
        <v>105</v>
      </c>
      <c r="V47" s="1226" t="s">
        <v>105</v>
      </c>
      <c r="W47" s="1226" t="s">
        <v>105</v>
      </c>
      <c r="X47" s="1226">
        <v>1.8166436412740041</v>
      </c>
      <c r="Y47" s="1226" t="s">
        <v>227</v>
      </c>
      <c r="Z47" s="1226">
        <v>17.361172402583968</v>
      </c>
      <c r="AA47" s="1226" t="s">
        <v>105</v>
      </c>
      <c r="AB47" s="1227">
        <v>45.27607812799928</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227</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9444.39240625</v>
      </c>
      <c r="D10" s="1334"/>
      <c r="E10" s="1334"/>
      <c r="F10" s="1335" t="s">
        <v>105</v>
      </c>
      <c r="G10" s="1335">
        <v>132876918.9843571</v>
      </c>
      <c r="H10" s="1335">
        <v>68030617.01178089</v>
      </c>
      <c r="I10" s="1335" t="s">
        <v>105</v>
      </c>
      <c r="J10" s="1335">
        <v>62304556.29412267</v>
      </c>
      <c r="K10" s="1335" t="s">
        <v>105</v>
      </c>
      <c r="L10" s="1335">
        <v>77258904.36805087</v>
      </c>
      <c r="M10" s="1335">
        <v>213283291.95018798</v>
      </c>
      <c r="N10" s="1335" t="s">
        <v>227</v>
      </c>
      <c r="O10" s="1335">
        <v>12145445.884545092</v>
      </c>
      <c r="P10" s="1335" t="s">
        <v>105</v>
      </c>
      <c r="Q10" s="1335" t="s">
        <v>105</v>
      </c>
      <c r="R10" s="1336">
        <v>565899734.4930446</v>
      </c>
      <c r="S10" s="1337"/>
      <c r="T10" s="1338"/>
      <c r="U10" s="1339">
        <v>0.6059539043729653</v>
      </c>
      <c r="V10" s="1338"/>
      <c r="W10" s="1340"/>
      <c r="X10" s="1341">
        <v>5.722866452997572</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1856.0482031666666</v>
      </c>
      <c r="D12" s="1256">
        <v>119.37316519113622</v>
      </c>
      <c r="E12" s="1354">
        <v>573.5389109996411</v>
      </c>
      <c r="F12" s="27" t="s">
        <v>105</v>
      </c>
      <c r="G12" s="27">
        <v>132876918.9843571</v>
      </c>
      <c r="H12" s="27">
        <v>20296268.7849895</v>
      </c>
      <c r="I12" s="27" t="s">
        <v>105</v>
      </c>
      <c r="J12" s="27" t="s">
        <v>105</v>
      </c>
      <c r="K12" s="27" t="s">
        <v>105</v>
      </c>
      <c r="L12" s="27">
        <v>17593838.027237408</v>
      </c>
      <c r="M12" s="27">
        <v>44970231.47262901</v>
      </c>
      <c r="N12" s="27" t="s">
        <v>227</v>
      </c>
      <c r="O12" s="27">
        <v>5825091.492167344</v>
      </c>
      <c r="P12" s="27" t="s">
        <v>105</v>
      </c>
      <c r="Q12" s="27" t="s">
        <v>105</v>
      </c>
      <c r="R12" s="1354">
        <v>221562348.76138037</v>
      </c>
      <c r="S12" s="1355"/>
      <c r="T12" s="1356"/>
      <c r="U12" s="1357">
        <v>0.7429663076632319</v>
      </c>
      <c r="V12" s="1351"/>
      <c r="W12" s="1352"/>
      <c r="X12" s="1358">
        <v>1.3789812803517143</v>
      </c>
      <c r="Y12" s="985"/>
      <c r="Z12" s="212"/>
    </row>
    <row r="13" ht="18" customHeight="1" x14ac:dyDescent="0.2">
      <c r="B13" s="1353" t="s">
        <v>1007</v>
      </c>
      <c r="C13" s="1256">
        <v>7588.344203083332</v>
      </c>
      <c r="D13" s="1256">
        <v>45.377143753683676</v>
      </c>
      <c r="E13" s="1354">
        <v>422.80711801240454</v>
      </c>
      <c r="F13" s="27" t="s">
        <v>105</v>
      </c>
      <c r="G13" s="27" t="s">
        <v>105</v>
      </c>
      <c r="H13" s="27">
        <v>47734348.2267914</v>
      </c>
      <c r="I13" s="27" t="s">
        <v>105</v>
      </c>
      <c r="J13" s="27">
        <v>62304556.29412267</v>
      </c>
      <c r="K13" s="27" t="s">
        <v>105</v>
      </c>
      <c r="L13" s="27">
        <v>59665066.34081346</v>
      </c>
      <c r="M13" s="27">
        <v>168313060.47755897</v>
      </c>
      <c r="N13" s="27" t="s">
        <v>227</v>
      </c>
      <c r="O13" s="27">
        <v>6320354.392377747</v>
      </c>
      <c r="P13" s="27" t="s">
        <v>105</v>
      </c>
      <c r="Q13" s="27" t="s">
        <v>105</v>
      </c>
      <c r="R13" s="1354">
        <v>344337385.73166424</v>
      </c>
      <c r="S13" s="1355"/>
      <c r="T13" s="1356"/>
      <c r="U13" s="1357">
        <v>0.5724417681107334</v>
      </c>
      <c r="V13" s="1351"/>
      <c r="W13" s="1352"/>
      <c r="X13" s="1358">
        <v>4.343885172645857</v>
      </c>
      <c r="Y13" s="985"/>
      <c r="Z13" s="212"/>
    </row>
    <row r="14" ht="18" customHeight="1" x14ac:dyDescent="0.2">
      <c r="B14" s="1359" t="s">
        <v>1133</v>
      </c>
      <c r="C14" s="1354">
        <v>33640.925044202006</v>
      </c>
      <c r="D14" s="1345"/>
      <c r="E14" s="1345"/>
      <c r="F14" s="1354" t="s">
        <v>105</v>
      </c>
      <c r="G14" s="1354" t="s">
        <v>105</v>
      </c>
      <c r="H14" s="1354" t="s">
        <v>105</v>
      </c>
      <c r="I14" s="1354">
        <v>12048619.097039899</v>
      </c>
      <c r="J14" s="1354" t="s">
        <v>105</v>
      </c>
      <c r="K14" s="1354" t="s">
        <v>105</v>
      </c>
      <c r="L14" s="1354" t="s">
        <v>105</v>
      </c>
      <c r="M14" s="1354">
        <v>210283802.50660136</v>
      </c>
      <c r="N14" s="1354" t="s">
        <v>227</v>
      </c>
      <c r="O14" s="1354" t="s">
        <v>105</v>
      </c>
      <c r="P14" s="1354" t="s">
        <v>105</v>
      </c>
      <c r="Q14" s="1354" t="s">
        <v>105</v>
      </c>
      <c r="R14" s="1354">
        <v>222332421.60364127</v>
      </c>
      <c r="S14" s="1355"/>
      <c r="T14" s="1356"/>
      <c r="U14" s="1357">
        <v>0.0027956109480609904</v>
      </c>
      <c r="V14" s="1351"/>
      <c r="W14" s="1352"/>
      <c r="X14" s="1354">
        <v>0.09404693835647028</v>
      </c>
      <c r="Y14" s="985"/>
      <c r="Z14" s="212"/>
    </row>
    <row r="15" ht="18" customHeight="1" x14ac:dyDescent="0.2">
      <c r="B15" s="1360" t="s">
        <v>1135</v>
      </c>
      <c r="C15" s="1354">
        <v>33640.925044202006</v>
      </c>
      <c r="D15" s="1345"/>
      <c r="E15" s="1345"/>
      <c r="F15" s="1354" t="s">
        <v>105</v>
      </c>
      <c r="G15" s="1354" t="s">
        <v>105</v>
      </c>
      <c r="H15" s="1354" t="s">
        <v>105</v>
      </c>
      <c r="I15" s="1354">
        <v>12048619.097039899</v>
      </c>
      <c r="J15" s="1354" t="s">
        <v>105</v>
      </c>
      <c r="K15" s="1354" t="s">
        <v>105</v>
      </c>
      <c r="L15" s="1354" t="s">
        <v>105</v>
      </c>
      <c r="M15" s="1354">
        <v>210283802.50660136</v>
      </c>
      <c r="N15" s="1354" t="s">
        <v>227</v>
      </c>
      <c r="O15" s="1354" t="s">
        <v>105</v>
      </c>
      <c r="P15" s="1354" t="s">
        <v>105</v>
      </c>
      <c r="Q15" s="1354" t="s">
        <v>105</v>
      </c>
      <c r="R15" s="1354">
        <v>222332421.60364127</v>
      </c>
      <c r="S15" s="1355"/>
      <c r="T15" s="1356"/>
      <c r="U15" s="1357">
        <v>0.0027956109480609904</v>
      </c>
      <c r="V15" s="1351"/>
      <c r="W15" s="1352"/>
      <c r="X15" s="1354">
        <v>0.09404693835647028</v>
      </c>
      <c r="Y15" s="985"/>
      <c r="Z15" s="212"/>
    </row>
    <row r="16" ht="18" customHeight="1" x14ac:dyDescent="0.2">
      <c r="B16" s="1361" t="s">
        <v>599</v>
      </c>
      <c r="C16" s="1362">
        <v>33640.925044202006</v>
      </c>
      <c r="D16" s="1256">
        <v>6.6089865635832155</v>
      </c>
      <c r="E16" s="1354">
        <v>52.65759820911673</v>
      </c>
      <c r="F16" s="27" t="s">
        <v>105</v>
      </c>
      <c r="G16" s="27" t="s">
        <v>105</v>
      </c>
      <c r="H16" s="27" t="s">
        <v>105</v>
      </c>
      <c r="I16" s="27">
        <v>12048619.097039899</v>
      </c>
      <c r="J16" s="27" t="s">
        <v>105</v>
      </c>
      <c r="K16" s="27" t="s">
        <v>105</v>
      </c>
      <c r="L16" s="27" t="s">
        <v>105</v>
      </c>
      <c r="M16" s="27">
        <v>210283802.50660136</v>
      </c>
      <c r="N16" s="27" t="s">
        <v>227</v>
      </c>
      <c r="O16" s="27" t="s">
        <v>105</v>
      </c>
      <c r="P16" s="27" t="s">
        <v>105</v>
      </c>
      <c r="Q16" s="27" t="s">
        <v>105</v>
      </c>
      <c r="R16" s="1354">
        <v>222332421.60364127</v>
      </c>
      <c r="S16" s="1355"/>
      <c r="T16" s="1356"/>
      <c r="U16" s="1357">
        <v>0.0027956109480609904</v>
      </c>
      <c r="V16" s="1351"/>
      <c r="W16" s="1352"/>
      <c r="X16" s="1358">
        <v>0.09404693835647028</v>
      </c>
      <c r="Y16" s="985"/>
      <c r="Z16" s="212"/>
    </row>
    <row r="17" ht="18" customHeight="1" x14ac:dyDescent="0.2">
      <c r="B17" s="1359" t="s">
        <v>1136</v>
      </c>
      <c r="C17" s="1354">
        <v>5322.849009490001</v>
      </c>
      <c r="D17" s="1345"/>
      <c r="E17" s="1345"/>
      <c r="F17" s="1354" t="s">
        <v>105</v>
      </c>
      <c r="G17" s="1354" t="s">
        <v>105</v>
      </c>
      <c r="H17" s="1354">
        <v>9195028.929478211</v>
      </c>
      <c r="I17" s="1354" t="s">
        <v>105</v>
      </c>
      <c r="J17" s="1354">
        <v>17172157.9791584</v>
      </c>
      <c r="K17" s="1354" t="s">
        <v>105</v>
      </c>
      <c r="L17" s="1354">
        <v>14970000.432354331</v>
      </c>
      <c r="M17" s="1354">
        <v>5158555.812420255</v>
      </c>
      <c r="N17" s="1354" t="s">
        <v>227</v>
      </c>
      <c r="O17" s="1354">
        <v>3137130.458822809</v>
      </c>
      <c r="P17" s="1354" t="s">
        <v>105</v>
      </c>
      <c r="Q17" s="1354" t="s">
        <v>105</v>
      </c>
      <c r="R17" s="1354">
        <v>49632873.61223401</v>
      </c>
      <c r="S17" s="1355"/>
      <c r="T17" s="1356"/>
      <c r="U17" s="1357">
        <v>0.16426110454935974</v>
      </c>
      <c r="V17" s="1351"/>
      <c r="W17" s="1352"/>
      <c r="X17" s="1354">
        <v>0.874337057648293</v>
      </c>
      <c r="Y17" s="985"/>
      <c r="Z17" s="212"/>
    </row>
    <row r="18" ht="18" customHeight="1" x14ac:dyDescent="0.2">
      <c r="B18" s="1360" t="s">
        <v>1138</v>
      </c>
      <c r="C18" s="1354">
        <v>5322.849009490001</v>
      </c>
      <c r="D18" s="1345"/>
      <c r="E18" s="1345"/>
      <c r="F18" s="1354" t="s">
        <v>105</v>
      </c>
      <c r="G18" s="1354" t="s">
        <v>105</v>
      </c>
      <c r="H18" s="1354">
        <v>9195028.929478211</v>
      </c>
      <c r="I18" s="1354" t="s">
        <v>105</v>
      </c>
      <c r="J18" s="1354">
        <v>17172157.9791584</v>
      </c>
      <c r="K18" s="1354" t="s">
        <v>105</v>
      </c>
      <c r="L18" s="1354">
        <v>14970000.432354331</v>
      </c>
      <c r="M18" s="1354">
        <v>5158555.812420255</v>
      </c>
      <c r="N18" s="1354" t="s">
        <v>227</v>
      </c>
      <c r="O18" s="1354">
        <v>3137130.458822809</v>
      </c>
      <c r="P18" s="1354" t="s">
        <v>105</v>
      </c>
      <c r="Q18" s="1354" t="s">
        <v>105</v>
      </c>
      <c r="R18" s="1354">
        <v>49632873.61223401</v>
      </c>
      <c r="S18" s="1355"/>
      <c r="T18" s="1356"/>
      <c r="U18" s="1357">
        <v>0.16426110454935974</v>
      </c>
      <c r="V18" s="1351"/>
      <c r="W18" s="1352"/>
      <c r="X18" s="1354">
        <v>0.874337057648293</v>
      </c>
      <c r="Y18" s="985"/>
      <c r="Z18" s="212"/>
    </row>
    <row r="19" ht="18" customHeight="1" x14ac:dyDescent="0.2">
      <c r="B19" s="1359" t="s">
        <v>1191</v>
      </c>
      <c r="C19" s="1354">
        <v>190937.38726160998</v>
      </c>
      <c r="D19" s="1345"/>
      <c r="E19" s="1345"/>
      <c r="F19" s="1354" t="s">
        <v>105</v>
      </c>
      <c r="G19" s="1354" t="s">
        <v>105</v>
      </c>
      <c r="H19" s="1354">
        <v>32282071.29757172</v>
      </c>
      <c r="I19" s="1354">
        <v>16501913.397408225</v>
      </c>
      <c r="J19" s="1354" t="s">
        <v>105</v>
      </c>
      <c r="K19" s="1354" t="s">
        <v>105</v>
      </c>
      <c r="L19" s="1354" t="s">
        <v>105</v>
      </c>
      <c r="M19" s="1354">
        <v>40661976.031665236</v>
      </c>
      <c r="N19" s="1354" t="s">
        <v>227</v>
      </c>
      <c r="O19" s="1354">
        <v>15766976.220104648</v>
      </c>
      <c r="P19" s="1354" t="s">
        <v>105</v>
      </c>
      <c r="Q19" s="1354">
        <v>41118585.23319057</v>
      </c>
      <c r="R19" s="1354">
        <v>146331522.1799404</v>
      </c>
      <c r="S19" s="1355"/>
      <c r="T19" s="1356"/>
      <c r="U19" s="1357">
        <v>0.006948402958672606</v>
      </c>
      <c r="V19" s="1351"/>
      <c r="W19" s="1352"/>
      <c r="X19" s="1354">
        <v>1.326709906569788</v>
      </c>
      <c r="Y19" s="985"/>
      <c r="Z19" s="212"/>
    </row>
    <row r="20" ht="18" customHeight="1" x14ac:dyDescent="0.2">
      <c r="B20" s="1360" t="s">
        <v>1140</v>
      </c>
      <c r="C20" s="1256">
        <v>46.37399999</v>
      </c>
      <c r="D20" s="1256">
        <v>29.300000000000004</v>
      </c>
      <c r="E20" s="1354" t="s">
        <v>227</v>
      </c>
      <c r="F20" s="27" t="s">
        <v>105</v>
      </c>
      <c r="G20" s="27" t="s">
        <v>105</v>
      </c>
      <c r="H20" s="27" t="s">
        <v>105</v>
      </c>
      <c r="I20" s="27">
        <v>338758.8936255812</v>
      </c>
      <c r="J20" s="27" t="s">
        <v>105</v>
      </c>
      <c r="K20" s="27" t="s">
        <v>105</v>
      </c>
      <c r="L20" s="27" t="s">
        <v>105</v>
      </c>
      <c r="M20" s="27">
        <v>1019999.3060814197</v>
      </c>
      <c r="N20" s="27" t="s">
        <v>227</v>
      </c>
      <c r="O20" s="27" t="s">
        <v>105</v>
      </c>
      <c r="P20" s="27" t="s">
        <v>105</v>
      </c>
      <c r="Q20" s="27" t="s">
        <v>105</v>
      </c>
      <c r="R20" s="1354">
        <v>1358758.199707001</v>
      </c>
      <c r="S20" s="1355"/>
      <c r="T20" s="1356"/>
      <c r="U20" s="1357">
        <v>0.2401655616438361</v>
      </c>
      <c r="V20" s="1351"/>
      <c r="W20" s="1352"/>
      <c r="X20" s="1358">
        <v>0.0111374377532696</v>
      </c>
      <c r="Y20" s="985"/>
      <c r="Z20" s="212"/>
    </row>
    <row r="21" ht="18" customHeight="1" x14ac:dyDescent="0.2">
      <c r="B21" s="1360" t="s">
        <v>1141</v>
      </c>
      <c r="C21" s="1256">
        <v>110.86300009</v>
      </c>
      <c r="D21" s="1256">
        <v>8.4</v>
      </c>
      <c r="E21" s="1354" t="s">
        <v>227</v>
      </c>
      <c r="F21" s="27" t="s">
        <v>105</v>
      </c>
      <c r="G21" s="27" t="s">
        <v>105</v>
      </c>
      <c r="H21" s="27" t="s">
        <v>105</v>
      </c>
      <c r="I21" s="27">
        <v>76541.0301991233</v>
      </c>
      <c r="J21" s="27" t="s">
        <v>105</v>
      </c>
      <c r="K21" s="27" t="s">
        <v>105</v>
      </c>
      <c r="L21" s="27" t="s">
        <v>105</v>
      </c>
      <c r="M21" s="27">
        <v>854708.170556877</v>
      </c>
      <c r="N21" s="27" t="s">
        <v>227</v>
      </c>
      <c r="O21" s="27" t="s">
        <v>105</v>
      </c>
      <c r="P21" s="27" t="s">
        <v>105</v>
      </c>
      <c r="Q21" s="27" t="s">
        <v>105</v>
      </c>
      <c r="R21" s="1354">
        <v>931249.2007560004</v>
      </c>
      <c r="S21" s="1355"/>
      <c r="T21" s="1356"/>
      <c r="U21" s="1357">
        <v>0.02462148727984348</v>
      </c>
      <c r="V21" s="1351"/>
      <c r="W21" s="1352"/>
      <c r="X21" s="1358">
        <v>0.0027296119465212215</v>
      </c>
      <c r="Y21" s="985"/>
      <c r="Z21" s="212"/>
    </row>
    <row r="22" ht="18" customHeight="1" x14ac:dyDescent="0.2">
      <c r="B22" s="1360" t="s">
        <v>1142</v>
      </c>
      <c r="C22" s="1256">
        <v>926.8442668300002</v>
      </c>
      <c r="D22" s="1256">
        <v>57.42502195613433</v>
      </c>
      <c r="E22" s="1354" t="s">
        <v>227</v>
      </c>
      <c r="F22" s="27" t="s">
        <v>105</v>
      </c>
      <c r="G22" s="27" t="s">
        <v>105</v>
      </c>
      <c r="H22" s="27" t="s">
        <v>105</v>
      </c>
      <c r="I22" s="27">
        <v>16086613.47358352</v>
      </c>
      <c r="J22" s="27" t="s">
        <v>105</v>
      </c>
      <c r="K22" s="27" t="s">
        <v>105</v>
      </c>
      <c r="L22" s="27" t="s">
        <v>105</v>
      </c>
      <c r="M22" s="27">
        <v>37137438.89904654</v>
      </c>
      <c r="N22" s="27" t="s">
        <v>227</v>
      </c>
      <c r="O22" s="27" t="s">
        <v>105</v>
      </c>
      <c r="P22" s="27" t="s">
        <v>105</v>
      </c>
      <c r="Q22" s="27" t="s">
        <v>105</v>
      </c>
      <c r="R22" s="1354">
        <v>53224052.37263006</v>
      </c>
      <c r="S22" s="1355"/>
      <c r="T22" s="1356"/>
      <c r="U22" s="1357">
        <v>0.6393930531722962</v>
      </c>
      <c r="V22" s="1351"/>
      <c r="W22" s="1352"/>
      <c r="X22" s="1358">
        <v>0.5926177855836722</v>
      </c>
      <c r="Y22" s="985"/>
      <c r="Z22" s="212"/>
    </row>
    <row r="23" ht="18" customHeight="1" x14ac:dyDescent="0.2">
      <c r="B23" s="1360" t="s">
        <v>1143</v>
      </c>
      <c r="C23" s="1256">
        <v>189853.30599469997</v>
      </c>
      <c r="D23" s="1256">
        <v>0.47835597030662436</v>
      </c>
      <c r="E23" s="1354" t="s">
        <v>227</v>
      </c>
      <c r="F23" s="27" t="s">
        <v>105</v>
      </c>
      <c r="G23" s="27" t="s">
        <v>105</v>
      </c>
      <c r="H23" s="27">
        <v>32282071.29757172</v>
      </c>
      <c r="I23" s="27" t="s">
        <v>105</v>
      </c>
      <c r="J23" s="27" t="s">
        <v>105</v>
      </c>
      <c r="K23" s="27" t="s">
        <v>105</v>
      </c>
      <c r="L23" s="27" t="s">
        <v>105</v>
      </c>
      <c r="M23" s="27">
        <v>1649829.655980401</v>
      </c>
      <c r="N23" s="27" t="s">
        <v>227</v>
      </c>
      <c r="O23" s="27">
        <v>15766976.220104648</v>
      </c>
      <c r="P23" s="27" t="s">
        <v>105</v>
      </c>
      <c r="Q23" s="27">
        <v>41118585.23319057</v>
      </c>
      <c r="R23" s="1354">
        <v>90817462.40684733</v>
      </c>
      <c r="S23" s="1355"/>
      <c r="T23" s="1356"/>
      <c r="U23" s="1357">
        <v>0.0037935871988788606</v>
      </c>
      <c r="V23" s="1351"/>
      <c r="W23" s="1352"/>
      <c r="X23" s="1358">
        <v>0.7202250712863251</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81160951.9571397</v>
      </c>
      <c r="T24" s="1369">
        <v>2996150.723584983</v>
      </c>
      <c r="U24" s="1370"/>
      <c r="V24" s="1371">
        <v>0.014000000000523866</v>
      </c>
      <c r="W24" s="1372">
        <v>0.00749999999981577</v>
      </c>
      <c r="X24" s="1373"/>
      <c r="Y24" s="1368">
        <v>1.7855409431238864</v>
      </c>
      <c r="Z24" s="1374">
        <v>0.03531177638424133</v>
      </c>
    </row>
    <row r="25" ht="18" customHeight="1" x14ac:dyDescent="0.2">
      <c r="B25" s="1376" t="s">
        <v>1192</v>
      </c>
      <c r="C25" s="1377"/>
      <c r="D25" s="1377"/>
      <c r="E25" s="1377"/>
      <c r="F25" s="1378" t="s">
        <v>105</v>
      </c>
      <c r="G25" s="1378">
        <v>132876918.9843571</v>
      </c>
      <c r="H25" s="1378">
        <v>109507717.23883082</v>
      </c>
      <c r="I25" s="1378">
        <v>28550532.494448125</v>
      </c>
      <c r="J25" s="1378">
        <v>79476714.27328107</v>
      </c>
      <c r="K25" s="1378" t="s">
        <v>105</v>
      </c>
      <c r="L25" s="1378">
        <v>92228904.8004052</v>
      </c>
      <c r="M25" s="1379"/>
      <c r="N25" s="1380" t="s">
        <v>227</v>
      </c>
      <c r="O25" s="1380">
        <v>31049552.563472547</v>
      </c>
      <c r="P25" s="1379"/>
      <c r="Q25" s="1381">
        <v>41118585.23319057</v>
      </c>
      <c r="R25" s="1377"/>
      <c r="S25" s="1377"/>
      <c r="T25" s="1382"/>
      <c r="U25" s="1383"/>
      <c r="V25" s="1382"/>
      <c r="W25" s="1384"/>
      <c r="X25" s="1383"/>
      <c r="Y25" s="1382"/>
      <c r="Z25" s="1384"/>
    </row>
    <row r="26" ht="18" customHeight="1" x14ac:dyDescent="0.2">
      <c r="B26" s="1385" t="s">
        <v>1193</v>
      </c>
      <c r="C26" s="1367"/>
      <c r="D26" s="1367"/>
      <c r="E26" s="1367"/>
      <c r="F26" s="1386" t="s">
        <v>105</v>
      </c>
      <c r="G26" s="1386">
        <v>0.0018530205954814596</v>
      </c>
      <c r="H26" s="1386" t="s">
        <v>105</v>
      </c>
      <c r="I26" s="1386">
        <v>0.015614172763624066</v>
      </c>
      <c r="J26" s="1386">
        <v>0.0015985311265979815</v>
      </c>
      <c r="K26" s="1386" t="s">
        <v>105</v>
      </c>
      <c r="L26" s="1386">
        <v>0.04147236438337263</v>
      </c>
      <c r="M26" s="1364"/>
      <c r="N26" s="1387" t="s">
        <v>227</v>
      </c>
      <c r="O26" s="1387" t="s">
        <v>105</v>
      </c>
      <c r="P26" s="1364"/>
      <c r="Q26" s="1388">
        <v>0.01114642059686169</v>
      </c>
      <c r="R26" s="1367"/>
      <c r="S26" s="1367"/>
      <c r="T26" s="1389"/>
      <c r="U26" s="1390"/>
      <c r="V26" s="1389"/>
      <c r="W26" s="1391"/>
      <c r="X26" s="1390"/>
      <c r="Y26" s="1389"/>
      <c r="Z26" s="1391"/>
    </row>
    <row r="27" ht="18" customHeight="1" x14ac:dyDescent="0.2">
      <c r="B27" s="1392" t="s">
        <v>1194</v>
      </c>
      <c r="C27" s="1393"/>
      <c r="D27" s="1393"/>
      <c r="E27" s="1393"/>
      <c r="F27" s="1394" t="s">
        <v>105</v>
      </c>
      <c r="G27" s="1394">
        <v>0.38692290613764085</v>
      </c>
      <c r="H27" s="1394" t="s">
        <v>105</v>
      </c>
      <c r="I27" s="1394">
        <v>0.7005317736399334</v>
      </c>
      <c r="J27" s="1394">
        <v>0.19964371680875892</v>
      </c>
      <c r="K27" s="1394" t="s">
        <v>105</v>
      </c>
      <c r="L27" s="1394">
        <v>6.0106368874542415</v>
      </c>
      <c r="M27" s="1395"/>
      <c r="N27" s="1396" t="s">
        <v>227</v>
      </c>
      <c r="O27" s="1396" t="s">
        <v>105</v>
      </c>
      <c r="P27" s="1395"/>
      <c r="Q27" s="1396">
        <v>0.7202250712753615</v>
      </c>
      <c r="R27" s="1393"/>
      <c r="S27" s="1395"/>
      <c r="T27" s="1397"/>
      <c r="U27" s="1398">
        <v>0.015574633532544674</v>
      </c>
      <c r="V27" s="1395"/>
      <c r="W27" s="1399"/>
      <c r="X27" s="1400">
        <v>8.017960355315935</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1046</v>
      </c>
      <c r="D7" s="1411"/>
      <c r="E7" s="1411"/>
      <c r="F7" s="1412" t="s">
        <v>1209</v>
      </c>
      <c r="G7" s="1413" t="s">
        <v>146</v>
      </c>
    </row>
    <row r="8" ht="14.1" customHeight="1" x14ac:dyDescent="0.2">
      <c r="B8" s="1414" t="s">
        <v>450</v>
      </c>
      <c r="C8" s="768" t="s">
        <v>1210</v>
      </c>
      <c r="D8" s="1310" t="s">
        <v>1211</v>
      </c>
      <c r="E8" s="1310"/>
      <c r="F8" s="1415" t="s">
        <v>453</v>
      </c>
      <c r="G8" s="1416" t="s">
        <v>453</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0.03462378371302105</v>
      </c>
    </row>
    <row r="9" ht="51.75" customHeight="1" x14ac:dyDescent="0.2">
      <c r="B9" s="1475"/>
      <c r="C9" s="1195"/>
      <c r="D9" s="1476" t="s">
        <v>1245</v>
      </c>
      <c r="E9" s="1420" t="s">
        <v>1246</v>
      </c>
      <c r="F9" s="1117" t="s">
        <v>76</v>
      </c>
      <c r="H9" s="1472" t="s">
        <v>1247</v>
      </c>
      <c r="I9" s="1473" t="s">
        <v>1248</v>
      </c>
      <c r="J9" s="1474">
        <v>0.08740178280291737</v>
      </c>
    </row>
    <row r="10" ht="24" customHeight="1" x14ac:dyDescent="0.2">
      <c r="B10" s="1477" t="s">
        <v>1249</v>
      </c>
      <c r="C10" s="1478"/>
      <c r="D10" s="1479"/>
      <c r="E10" s="1480"/>
      <c r="F10" s="1481">
        <v>32.88142997059714</v>
      </c>
      <c r="H10" s="1472" t="s">
        <v>1250</v>
      </c>
      <c r="I10" s="1473" t="s">
        <v>1251</v>
      </c>
      <c r="J10" s="1474">
        <v>0.03800078339684057</v>
      </c>
    </row>
    <row r="11" ht="24" customHeight="1" x14ac:dyDescent="0.2">
      <c r="B11" s="1482" t="s">
        <v>1252</v>
      </c>
      <c r="C11" s="1483" t="s">
        <v>1253</v>
      </c>
      <c r="D11" s="1484">
        <v>996448.7474503742</v>
      </c>
      <c r="E11" s="1485">
        <v>0.007139472376840222</v>
      </c>
      <c r="F11" s="1486">
        <v>11.179328768706977</v>
      </c>
      <c r="H11" s="1472" t="s">
        <v>1254</v>
      </c>
      <c r="I11" s="1473" t="s">
        <v>1255</v>
      </c>
      <c r="J11" s="1474">
        <v>0.18765361499366193</v>
      </c>
    </row>
    <row r="12" ht="24" customHeight="1" x14ac:dyDescent="0.2">
      <c r="B12" s="1482" t="s">
        <v>1256</v>
      </c>
      <c r="C12" s="1487" t="s">
        <v>1257</v>
      </c>
      <c r="D12" s="1488">
        <v>562531.8926182485</v>
      </c>
      <c r="E12" s="1489">
        <v>0.007004434278753143</v>
      </c>
      <c r="F12" s="1490">
        <v>6.191770626716937</v>
      </c>
      <c r="H12" s="1491" t="s">
        <v>1258</v>
      </c>
      <c r="I12" s="1492"/>
      <c r="J12" s="1493"/>
    </row>
    <row r="13" ht="24" customHeight="1" x14ac:dyDescent="0.2">
      <c r="B13" s="1482" t="s">
        <v>1259</v>
      </c>
      <c r="C13" s="1483" t="s">
        <v>1260</v>
      </c>
      <c r="D13" s="28">
        <v>411349.8907047691</v>
      </c>
      <c r="E13" s="1494">
        <v>0.006067255535705933</v>
      </c>
      <c r="F13" s="1495">
        <v>3.92191627377085</v>
      </c>
      <c r="H13" s="1496" t="s">
        <v>1261</v>
      </c>
      <c r="I13" s="1497"/>
      <c r="J13" s="1497"/>
    </row>
    <row r="14" ht="24" customHeight="1" x14ac:dyDescent="0.2">
      <c r="B14" s="1482" t="s">
        <v>1262</v>
      </c>
      <c r="C14" s="1483" t="s">
        <v>1263</v>
      </c>
      <c r="D14" s="28">
        <v>59792.453653740355</v>
      </c>
      <c r="E14" s="1494">
        <v>0.009999999999999976</v>
      </c>
      <c r="F14" s="1495">
        <v>0.9395957002730604</v>
      </c>
      <c r="H14" s="1498"/>
    </row>
    <row r="15" ht="24" customHeight="1" x14ac:dyDescent="0.2">
      <c r="B15" s="1499" t="s">
        <v>1264</v>
      </c>
      <c r="C15" s="1483" t="s">
        <v>1265</v>
      </c>
      <c r="D15" s="28">
        <v>91389.54825973907</v>
      </c>
      <c r="E15" s="1494">
        <v>0.009262856088458529</v>
      </c>
      <c r="F15" s="1495">
        <v>1.3302586526730262</v>
      </c>
    </row>
    <row r="16" ht="24" customHeight="1" x14ac:dyDescent="0.2">
      <c r="B16" s="1482" t="s">
        <v>1266</v>
      </c>
      <c r="C16" s="1483" t="s">
        <v>1267</v>
      </c>
      <c r="D16" s="28">
        <v>469387.6263007929</v>
      </c>
      <c r="E16" s="1494">
        <v>0.0032926301564757962</v>
      </c>
      <c r="F16" s="1495">
        <v>2.4286740553972006</v>
      </c>
    </row>
    <row r="17" ht="24" customHeight="1" x14ac:dyDescent="0.2">
      <c r="B17" s="1482" t="s">
        <v>1268</v>
      </c>
      <c r="C17" s="1483" t="s">
        <v>1269</v>
      </c>
      <c r="D17" s="28">
        <v>309145.1340253062</v>
      </c>
      <c r="E17" s="1494">
        <v>0.010000000000000002</v>
      </c>
      <c r="F17" s="1495">
        <v>4.8579949632548125</v>
      </c>
    </row>
    <row r="18" ht="24" customHeight="1" x14ac:dyDescent="0.2">
      <c r="B18" s="1482" t="s">
        <v>1270</v>
      </c>
      <c r="C18" s="1483" t="s">
        <v>1271</v>
      </c>
      <c r="D18" s="28">
        <v>82916.8606111427</v>
      </c>
      <c r="E18" s="1500">
        <v>0.01</v>
      </c>
      <c r="F18" s="1501">
        <v>1.3029792381750998</v>
      </c>
    </row>
    <row r="19" ht="24" customHeight="1" x14ac:dyDescent="0.2">
      <c r="B19" s="1482" t="s">
        <v>1272</v>
      </c>
      <c r="C19" s="1483" t="s">
        <v>1273</v>
      </c>
      <c r="D19" s="28">
        <v>368700.9172462436</v>
      </c>
      <c r="E19" s="1500">
        <v>11.944832139592732</v>
      </c>
      <c r="F19" s="1495">
        <v>6.920682318346109</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8.142078487049517</v>
      </c>
    </row>
    <row r="22" ht="24" customHeight="1" x14ac:dyDescent="0.2">
      <c r="B22" s="1511" t="s">
        <v>1276</v>
      </c>
      <c r="C22" s="1483" t="s">
        <v>1277</v>
      </c>
      <c r="D22" s="28">
        <v>126771.7150843096</v>
      </c>
      <c r="E22" s="1494">
        <v>0.014000000000279381</v>
      </c>
      <c r="F22" s="1495">
        <v>2.7889777319104674</v>
      </c>
    </row>
    <row r="23" ht="14.1" customHeight="1" x14ac:dyDescent="0.25">
      <c r="B23" s="1512" t="s">
        <v>1278</v>
      </c>
      <c r="C23" s="1513" t="s">
        <v>1279</v>
      </c>
      <c r="D23" s="41">
        <v>454202.48831780313</v>
      </c>
      <c r="E23" s="1514">
        <v>0.007499999999950882</v>
      </c>
      <c r="F23" s="1505">
        <v>5.35310075513905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453</v>
      </c>
      <c r="H8" s="1528" t="s">
        <v>1320</v>
      </c>
      <c r="I8" s="995" t="s">
        <v>453</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1166.4605651921356</v>
      </c>
    </row>
    <row r="11" ht="18" customHeight="1" x14ac:dyDescent="0.2" s="1" customFormat="1">
      <c r="B11" s="1590" t="s">
        <v>1354</v>
      </c>
      <c r="C11" s="1591">
        <v>2381993.1128492244</v>
      </c>
      <c r="D11" s="1592">
        <v>0.11999999999999998</v>
      </c>
      <c r="E11" s="1593">
        <v>1048.0769696536584</v>
      </c>
    </row>
    <row r="12" ht="18" customHeight="1" x14ac:dyDescent="0.2" s="1" customFormat="1">
      <c r="B12" s="1590" t="s">
        <v>1355</v>
      </c>
      <c r="C12" s="1591">
        <v>248357.19343736506</v>
      </c>
      <c r="D12" s="1592">
        <v>0.13</v>
      </c>
      <c r="E12" s="1593">
        <v>118.38359553847734</v>
      </c>
    </row>
    <row r="13" ht="18" customHeight="1" x14ac:dyDescent="0.2" s="1" customFormat="1">
      <c r="B13" s="1587" t="s">
        <v>1356</v>
      </c>
      <c r="C13" s="1594">
        <v>361723.6472283758</v>
      </c>
      <c r="D13" s="1595">
        <v>0.20000000000000004</v>
      </c>
      <c r="E13" s="1596">
        <v>265.2640079674756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2.8781423184498665</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2.8781423184498665</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-7227.54781695482</v>
      </c>
      <c r="D10" s="1610">
        <v>203.83024608436742</v>
      </c>
      <c r="E10" s="1610">
        <v>4.9214901278663135</v>
      </c>
      <c r="F10" s="1610">
        <v>1.53788985365455</v>
      </c>
      <c r="G10" s="1610">
        <v>46.1235523708812</v>
      </c>
      <c r="H10" s="1611" t="s">
        <v>118</v>
      </c>
      <c r="I10" s="1612">
        <v>-216.10604270795898</v>
      </c>
    </row>
    <row r="11" ht="18" customHeight="1" x14ac:dyDescent="0.2">
      <c r="B11" s="1613" t="s">
        <v>1371</v>
      </c>
      <c r="C11" s="1614">
        <v>-19539.022489322244</v>
      </c>
      <c r="D11" s="1614">
        <v>3.7447294945782543</v>
      </c>
      <c r="E11" s="1614">
        <v>1.5081352713542988</v>
      </c>
      <c r="F11" s="1614">
        <v>0.047401836277893</v>
      </c>
      <c r="G11" s="1614">
        <v>1.7662627664471</v>
      </c>
      <c r="H11" s="1615" t="s">
        <v>105</v>
      </c>
      <c r="I11" s="1616">
        <v>-19034.514216565163</v>
      </c>
    </row>
    <row r="12" ht="18" customHeight="1" x14ac:dyDescent="0.2">
      <c r="B12" s="1617" t="s">
        <v>1372</v>
      </c>
      <c r="C12" s="1618">
        <v>-19590.502406986507</v>
      </c>
      <c r="D12" s="1618">
        <v>3.6652240631507507</v>
      </c>
      <c r="E12" s="1618">
        <v>1.1787852132761123</v>
      </c>
      <c r="F12" s="1074">
        <v>0.047401836277893</v>
      </c>
      <c r="G12" s="1074">
        <v>1.7662627664471</v>
      </c>
      <c r="H12" s="1619" t="s">
        <v>105</v>
      </c>
      <c r="I12" s="1620">
        <v>-19175.498051700113</v>
      </c>
    </row>
    <row r="13" ht="18" customHeight="1" x14ac:dyDescent="0.2">
      <c r="B13" s="1621" t="s">
        <v>1373</v>
      </c>
      <c r="C13" s="1622">
        <v>51.47991766426354</v>
      </c>
      <c r="D13" s="1622">
        <v>0.07950543142750366</v>
      </c>
      <c r="E13" s="1622">
        <v>0.3293500580781865</v>
      </c>
      <c r="F13" s="1623" t="s">
        <v>104</v>
      </c>
      <c r="G13" s="1623" t="s">
        <v>104</v>
      </c>
      <c r="H13" s="1624" t="s">
        <v>105</v>
      </c>
      <c r="I13" s="1625">
        <v>140.98383513495307</v>
      </c>
    </row>
    <row r="14" ht="18" customHeight="1" x14ac:dyDescent="0.2">
      <c r="B14" s="1613" t="s">
        <v>1374</v>
      </c>
      <c r="C14" s="1626">
        <v>12702.191383887359</v>
      </c>
      <c r="D14" s="1626">
        <v>11.360818645304013</v>
      </c>
      <c r="E14" s="1626">
        <v>1.6409175545385453</v>
      </c>
      <c r="F14" s="1626">
        <v>0.00026</v>
      </c>
      <c r="G14" s="1626">
        <v>0.009568</v>
      </c>
      <c r="H14" s="1627" t="s">
        <v>105</v>
      </c>
      <c r="I14" s="1628">
        <v>13455.137457908586</v>
      </c>
    </row>
    <row r="15" ht="18" customHeight="1" x14ac:dyDescent="0.2">
      <c r="B15" s="1617" t="s">
        <v>1375</v>
      </c>
      <c r="C15" s="1618">
        <v>8364.580361827144</v>
      </c>
      <c r="D15" s="1618">
        <v>11.36034398714374</v>
      </c>
      <c r="E15" s="1618">
        <v>0.00000728</v>
      </c>
      <c r="F15" s="1074">
        <v>0.00026</v>
      </c>
      <c r="G15" s="1074">
        <v>0.009568</v>
      </c>
      <c r="H15" s="1619" t="s">
        <v>105</v>
      </c>
      <c r="I15" s="1620">
        <v>8682.671922667168</v>
      </c>
    </row>
    <row r="16" ht="18" customHeight="1" x14ac:dyDescent="0.2">
      <c r="B16" s="1621" t="s">
        <v>1376</v>
      </c>
      <c r="C16" s="1622">
        <v>4337.611022060216</v>
      </c>
      <c r="D16" s="1622">
        <v>0.000474658160273626</v>
      </c>
      <c r="E16" s="1622">
        <v>1.6409102745385453</v>
      </c>
      <c r="F16" s="1623" t="s">
        <v>105</v>
      </c>
      <c r="G16" s="1623" t="s">
        <v>105</v>
      </c>
      <c r="H16" s="1624" t="s">
        <v>105</v>
      </c>
      <c r="I16" s="1625">
        <v>4772.4655352414175</v>
      </c>
    </row>
    <row r="17" ht="18" customHeight="1" x14ac:dyDescent="0.2">
      <c r="B17" s="1613" t="s">
        <v>1377</v>
      </c>
      <c r="C17" s="1626">
        <v>-2672.7571925269203</v>
      </c>
      <c r="D17" s="1626">
        <v>102.2542477734965</v>
      </c>
      <c r="E17" s="1626">
        <v>0.14908627830430998</v>
      </c>
      <c r="F17" s="1626">
        <v>0.839190655047773</v>
      </c>
      <c r="G17" s="1626">
        <v>21.1273890147039</v>
      </c>
      <c r="H17" s="1627" t="s">
        <v>105</v>
      </c>
      <c r="I17" s="1628">
        <v>229.8696088816241</v>
      </c>
    </row>
    <row r="18" ht="18" customHeight="1" x14ac:dyDescent="0.2">
      <c r="B18" s="1617" t="s">
        <v>1378</v>
      </c>
      <c r="C18" s="1618">
        <v>260.912110901125</v>
      </c>
      <c r="D18" s="1618">
        <v>101.2811955477473</v>
      </c>
      <c r="E18" s="1618">
        <v>0.051768849344964146</v>
      </c>
      <c r="F18" s="1074">
        <v>0.463354966</v>
      </c>
      <c r="G18" s="1074">
        <v>7.722582772</v>
      </c>
      <c r="H18" s="1619" t="s">
        <v>105</v>
      </c>
      <c r="I18" s="1620">
        <v>3110.5043313144647</v>
      </c>
    </row>
    <row r="19" ht="18" customHeight="1" x14ac:dyDescent="0.2">
      <c r="B19" s="1621" t="s">
        <v>1379</v>
      </c>
      <c r="C19" s="1622">
        <v>-2933.669303428045</v>
      </c>
      <c r="D19" s="1622">
        <v>0.9730522257492009</v>
      </c>
      <c r="E19" s="1622">
        <v>0.09731742895934584</v>
      </c>
      <c r="F19" s="1623">
        <v>0.375835689047773</v>
      </c>
      <c r="G19" s="1623">
        <v>13.4048062427039</v>
      </c>
      <c r="H19" s="1624" t="s">
        <v>105</v>
      </c>
      <c r="I19" s="1625">
        <v>-2880.6347224328406</v>
      </c>
    </row>
    <row r="20" ht="18" customHeight="1" x14ac:dyDescent="0.2">
      <c r="B20" s="1613" t="s">
        <v>1380</v>
      </c>
      <c r="C20" s="1626">
        <v>571.7506468714859</v>
      </c>
      <c r="D20" s="1626">
        <v>85.29744870854897</v>
      </c>
      <c r="E20" s="1626">
        <v>0.09035217252804341</v>
      </c>
      <c r="F20" s="1626">
        <v>0.288264491022093</v>
      </c>
      <c r="G20" s="1626">
        <v>10.2814335131213</v>
      </c>
      <c r="H20" s="1627" t="s">
        <v>105</v>
      </c>
      <c r="I20" s="1628">
        <v>2984.022536430789</v>
      </c>
    </row>
    <row r="21" ht="18" customHeight="1" x14ac:dyDescent="0.2">
      <c r="B21" s="1617" t="s">
        <v>1381</v>
      </c>
      <c r="C21" s="1618">
        <v>129.45177813701744</v>
      </c>
      <c r="D21" s="1618">
        <v>83.05352817241953</v>
      </c>
      <c r="E21" s="1618">
        <v>0.06419551454163648</v>
      </c>
      <c r="F21" s="1074" t="s">
        <v>105</v>
      </c>
      <c r="G21" s="1074" t="s">
        <v>105</v>
      </c>
      <c r="H21" s="1619" t="s">
        <v>105</v>
      </c>
      <c r="I21" s="1620">
        <v>2471.962378318298</v>
      </c>
    </row>
    <row r="22" ht="18" customHeight="1" x14ac:dyDescent="0.2">
      <c r="B22" s="1621" t="s">
        <v>1382</v>
      </c>
      <c r="C22" s="1622">
        <v>442.29886873446844</v>
      </c>
      <c r="D22" s="1622">
        <v>2.2439205361294374</v>
      </c>
      <c r="E22" s="1622">
        <v>0.026156657986406925</v>
      </c>
      <c r="F22" s="1623">
        <v>0.288264491022093</v>
      </c>
      <c r="G22" s="1623">
        <v>10.2814335131213</v>
      </c>
      <c r="H22" s="1624" t="s">
        <v>105</v>
      </c>
      <c r="I22" s="1625">
        <v>512.0601581124905</v>
      </c>
    </row>
    <row r="23" ht="18" customHeight="1" x14ac:dyDescent="0.2">
      <c r="B23" s="1613" t="s">
        <v>1383</v>
      </c>
      <c r="C23" s="1626">
        <v>3941.3648436280782</v>
      </c>
      <c r="D23" s="1626">
        <v>1.173001462439654</v>
      </c>
      <c r="E23" s="1626">
        <v>1.180229041141116</v>
      </c>
      <c r="F23" s="1626">
        <v>0.362772871306791</v>
      </c>
      <c r="G23" s="1626">
        <v>12.9388990766089</v>
      </c>
      <c r="H23" s="1627" t="s">
        <v>105</v>
      </c>
      <c r="I23" s="1628">
        <v>4286.969580478784</v>
      </c>
    </row>
    <row r="24" ht="18" customHeight="1" x14ac:dyDescent="0.2">
      <c r="B24" s="1617" t="s">
        <v>1384</v>
      </c>
      <c r="C24" s="1618">
        <v>1618.6199932741313</v>
      </c>
      <c r="D24" s="1618">
        <v>0.497140674089564</v>
      </c>
      <c r="E24" s="1618">
        <v>0.5428536060029908</v>
      </c>
      <c r="F24" s="1074" t="s">
        <v>105</v>
      </c>
      <c r="G24" s="1074" t="s">
        <v>105</v>
      </c>
      <c r="H24" s="1619" t="s">
        <v>105</v>
      </c>
      <c r="I24" s="1620">
        <v>1776.3961377394317</v>
      </c>
    </row>
    <row r="25" ht="18" customHeight="1" x14ac:dyDescent="0.2">
      <c r="B25" s="1621" t="s">
        <v>1385</v>
      </c>
      <c r="C25" s="1622">
        <v>2322.744850353947</v>
      </c>
      <c r="D25" s="1622">
        <v>0.67586078835009</v>
      </c>
      <c r="E25" s="1622">
        <v>0.6373754351381251</v>
      </c>
      <c r="F25" s="1623">
        <v>0.362772871306791</v>
      </c>
      <c r="G25" s="1623">
        <v>12.9388990766089</v>
      </c>
      <c r="H25" s="1624" t="s">
        <v>105</v>
      </c>
      <c r="I25" s="1625">
        <v>2510.573442739353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-2231.075009492578</v>
      </c>
      <c r="D29" s="1632"/>
      <c r="E29" s="1632"/>
      <c r="F29" s="1632"/>
      <c r="G29" s="1632"/>
      <c r="H29" s="1633"/>
      <c r="I29" s="1634">
        <v>-2231.075009492578</v>
      </c>
    </row>
    <row r="30" ht="18" customHeight="1" x14ac:dyDescent="0.2">
      <c r="B30" s="1635" t="s">
        <v>1390</v>
      </c>
      <c r="C30" s="1636" t="s">
        <v>1391</v>
      </c>
      <c r="D30" s="1636" t="s">
        <v>1391</v>
      </c>
      <c r="E30" s="1636">
        <v>0.35276980999999996</v>
      </c>
      <c r="F30" s="1636" t="s">
        <v>123</v>
      </c>
      <c r="G30" s="1636" t="s">
        <v>123</v>
      </c>
      <c r="H30" s="1637" t="s">
        <v>123</v>
      </c>
      <c r="I30" s="1638">
        <v>93.48399964999999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3656.773117</v>
      </c>
      <c r="D10" s="1680" t="s">
        <v>105</v>
      </c>
      <c r="E10" s="1680" t="s">
        <v>105</v>
      </c>
      <c r="F10" s="1680">
        <v>1.351571</v>
      </c>
      <c r="G10" s="1680" t="s">
        <v>105</v>
      </c>
      <c r="H10" s="1680">
        <v>1.024305</v>
      </c>
      <c r="I10" s="1680" t="s">
        <v>105</v>
      </c>
      <c r="J10" s="1680">
        <v>1.31891</v>
      </c>
      <c r="K10" s="1680" t="s">
        <v>105</v>
      </c>
      <c r="L10" s="1681" t="s">
        <v>105</v>
      </c>
      <c r="M10" s="1682">
        <v>3660.467903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0.690263</v>
      </c>
      <c r="D12" s="1680" t="s">
        <v>105</v>
      </c>
      <c r="E12" s="1680">
        <v>4726.542845</v>
      </c>
      <c r="F12" s="1680">
        <v>65.237647</v>
      </c>
      <c r="G12" s="1680" t="s">
        <v>105</v>
      </c>
      <c r="H12" s="1680" t="s">
        <v>105</v>
      </c>
      <c r="I12" s="1680" t="s">
        <v>105</v>
      </c>
      <c r="J12" s="1680">
        <v>4.204576</v>
      </c>
      <c r="K12" s="1680" t="s">
        <v>105</v>
      </c>
      <c r="L12" s="1681" t="s">
        <v>105</v>
      </c>
      <c r="M12" s="1682">
        <v>4796.675331</v>
      </c>
    </row>
    <row r="13" ht="18" customHeight="1" x14ac:dyDescent="0.2">
      <c r="B13" s="1679" t="s">
        <v>1430</v>
      </c>
      <c r="C13" s="1680">
        <v>12.120067</v>
      </c>
      <c r="D13" s="1680" t="s">
        <v>105</v>
      </c>
      <c r="E13" s="1680">
        <v>49.43004</v>
      </c>
      <c r="F13" s="1680">
        <v>14032.663729</v>
      </c>
      <c r="G13" s="1680" t="s">
        <v>105</v>
      </c>
      <c r="H13" s="1680">
        <v>0.030543</v>
      </c>
      <c r="I13" s="1680" t="s">
        <v>105</v>
      </c>
      <c r="J13" s="1680">
        <v>4.919785</v>
      </c>
      <c r="K13" s="1680" t="s">
        <v>105</v>
      </c>
      <c r="L13" s="1681" t="s">
        <v>105</v>
      </c>
      <c r="M13" s="1682">
        <v>14099.164164</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969.715763</v>
      </c>
      <c r="I15" s="1680" t="s">
        <v>105</v>
      </c>
      <c r="J15" s="1680">
        <v>0.003161</v>
      </c>
      <c r="K15" s="1680" t="s">
        <v>105</v>
      </c>
      <c r="L15" s="1681" t="s">
        <v>105</v>
      </c>
      <c r="M15" s="1682">
        <v>969.718924</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0.951585</v>
      </c>
      <c r="D17" s="1680" t="s">
        <v>105</v>
      </c>
      <c r="E17" s="1680">
        <v>0.2</v>
      </c>
      <c r="F17" s="1680">
        <v>1.917071</v>
      </c>
      <c r="G17" s="1680" t="s">
        <v>105</v>
      </c>
      <c r="H17" s="1680" t="s">
        <v>105</v>
      </c>
      <c r="I17" s="1680" t="s">
        <v>105</v>
      </c>
      <c r="J17" s="1680">
        <v>1812.923871</v>
      </c>
      <c r="K17" s="1680" t="s">
        <v>105</v>
      </c>
      <c r="L17" s="1681" t="s">
        <v>105</v>
      </c>
      <c r="M17" s="1682">
        <v>1815.992527</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3670.535032</v>
      </c>
      <c r="D20" s="1684" t="s">
        <v>105</v>
      </c>
      <c r="E20" s="1684">
        <v>4776.172885</v>
      </c>
      <c r="F20" s="1684">
        <v>14101.170017999999</v>
      </c>
      <c r="G20" s="1684" t="s">
        <v>105</v>
      </c>
      <c r="H20" s="1684">
        <v>970.770611</v>
      </c>
      <c r="I20" s="1684" t="s">
        <v>105</v>
      </c>
      <c r="J20" s="1684">
        <v>1823.370303</v>
      </c>
      <c r="K20" s="1684">
        <v>421.84636</v>
      </c>
      <c r="L20" s="1685" t="s">
        <v>105</v>
      </c>
      <c r="M20" s="1686">
        <v>25763.865208999996</v>
      </c>
    </row>
    <row r="21" ht="18" customHeight="1" x14ac:dyDescent="0.2">
      <c r="B21" s="1687" t="s">
        <v>1438</v>
      </c>
      <c r="C21" s="1688">
        <v>10.067128999999568</v>
      </c>
      <c r="D21" s="1688" t="s">
        <v>105</v>
      </c>
      <c r="E21" s="1688">
        <v>-20.50244600000042</v>
      </c>
      <c r="F21" s="1688">
        <v>2.00585399999909</v>
      </c>
      <c r="G21" s="1688" t="s">
        <v>105</v>
      </c>
      <c r="H21" s="1688">
        <v>1.0516870000000154</v>
      </c>
      <c r="I21" s="1688" t="s">
        <v>105</v>
      </c>
      <c r="J21" s="1688">
        <v>7.3777759999998125</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3670.535028994268</v>
      </c>
      <c r="E10" s="1727">
        <v>3198.53495396514</v>
      </c>
      <c r="F10" s="1728">
        <v>472.00007502912797</v>
      </c>
      <c r="G10" s="1729">
        <v>4.58296714064915</v>
      </c>
      <c r="H10" s="1730">
        <v>-3.7431340611119275</v>
      </c>
      <c r="I10" s="1730">
        <v>0.8398330795372223</v>
      </c>
      <c r="J10" s="1730">
        <v>0.2813677569536548</v>
      </c>
      <c r="K10" s="1730">
        <v>0.04215398525013797</v>
      </c>
      <c r="L10" s="1730">
        <v>0.30755137645217995</v>
      </c>
      <c r="M10" s="1730">
        <v>0.16975878487102328</v>
      </c>
      <c r="N10" s="1729">
        <v>16821.941426482404</v>
      </c>
      <c r="O10" s="1730">
        <v>-13739.3046895329</v>
      </c>
      <c r="P10" s="1730">
        <v>3082.6367369495038</v>
      </c>
      <c r="Q10" s="1730">
        <v>1032.7702079279354</v>
      </c>
      <c r="R10" s="1730">
        <v>154.72767947233913</v>
      </c>
      <c r="S10" s="1730">
        <v>983.7138277223889</v>
      </c>
      <c r="T10" s="1731">
        <v>80.12615919597658</v>
      </c>
      <c r="U10" s="1732">
        <v>-19557.90690798497</v>
      </c>
      <c r="V10" s="1733"/>
      <c r="W10" s="1734" t="s">
        <v>123</v>
      </c>
    </row>
    <row r="11" ht="18" customHeight="1" x14ac:dyDescent="0.2">
      <c r="B11" s="1735" t="s">
        <v>1372</v>
      </c>
      <c r="C11" s="1736"/>
      <c r="D11" s="1737">
        <v>3399.467976949461</v>
      </c>
      <c r="E11" s="1738">
        <v>2937.57988048057</v>
      </c>
      <c r="F11" s="1739">
        <v>461.88809646889115</v>
      </c>
      <c r="G11" s="1740">
        <v>4.866375416615449</v>
      </c>
      <c r="H11" s="1741">
        <v>-4.025599756824496</v>
      </c>
      <c r="I11" s="1741">
        <v>0.8407756597909529</v>
      </c>
      <c r="J11" s="1741">
        <v>0.3014028773698234</v>
      </c>
      <c r="K11" s="1742">
        <v>0.04324487042385678</v>
      </c>
      <c r="L11" s="1742">
        <v>0.41487581390076556</v>
      </c>
      <c r="M11" s="1743">
        <v>0.21536565360800913</v>
      </c>
      <c r="N11" s="1741">
        <v>16543.08739259831</v>
      </c>
      <c r="O11" s="1741">
        <v>-13684.897461340412</v>
      </c>
      <c r="P11" s="1741">
        <v>2858.189931257899</v>
      </c>
      <c r="Q11" s="1741">
        <v>1024.60942977914</v>
      </c>
      <c r="R11" s="1742">
        <v>147.00955217323</v>
      </c>
      <c r="S11" s="1742">
        <v>1218.73084381289</v>
      </c>
      <c r="T11" s="1742">
        <v>99.47483178978192</v>
      </c>
      <c r="U11" s="1744">
        <v>-19609.38682564923</v>
      </c>
      <c r="V11" s="1733"/>
      <c r="W11" s="1745" t="s">
        <v>123</v>
      </c>
    </row>
    <row r="12" ht="18" customHeight="1" x14ac:dyDescent="0.2">
      <c r="B12" s="1746" t="s">
        <v>1476</v>
      </c>
      <c r="C12" s="793"/>
      <c r="D12" s="1747">
        <v>3382.137097936323</v>
      </c>
      <c r="E12" s="1748">
        <v>2926.41449048057</v>
      </c>
      <c r="F12" s="1749">
        <v>455.722607455753</v>
      </c>
      <c r="G12" s="1750">
        <v>4.88290821902369</v>
      </c>
      <c r="H12" s="513">
        <v>-4.041721073898603</v>
      </c>
      <c r="I12" s="513">
        <v>0.8411871451250871</v>
      </c>
      <c r="J12" s="513">
        <v>0.30294733776591304</v>
      </c>
      <c r="K12" s="1751">
        <v>0.0434664674778946</v>
      </c>
      <c r="L12" s="1751">
        <v>0.4164587237308111</v>
      </c>
      <c r="M12" s="514">
        <v>0.21889899465708518</v>
      </c>
      <c r="N12" s="1752">
        <v>16514.6650333782</v>
      </c>
      <c r="O12" s="1752">
        <v>-13669.6547835435</v>
      </c>
      <c r="P12" s="513">
        <v>2845.0102498347023</v>
      </c>
      <c r="Q12" s="1752">
        <v>1024.60942977914</v>
      </c>
      <c r="R12" s="1753">
        <v>147.00955217323</v>
      </c>
      <c r="S12" s="1753">
        <v>1218.73084381289</v>
      </c>
      <c r="T12" s="1753">
        <v>99.7572206145698</v>
      </c>
      <c r="U12" s="1754">
        <v>-19562.096752788395</v>
      </c>
      <c r="V12" s="1733"/>
      <c r="W12" s="1755" t="s">
        <v>123</v>
      </c>
    </row>
    <row r="13" ht="18" customHeight="1" x14ac:dyDescent="0.2">
      <c r="B13" s="1746" t="s">
        <v>1477</v>
      </c>
      <c r="C13" s="793"/>
      <c r="D13" s="1747">
        <v>17.33087901313817</v>
      </c>
      <c r="E13" s="1748">
        <v>11.16539</v>
      </c>
      <c r="F13" s="1749">
        <v>6.16548901313817</v>
      </c>
      <c r="G13" s="1750">
        <v>1.639983707610019</v>
      </c>
      <c r="H13" s="513">
        <v>-0.8795097920513294</v>
      </c>
      <c r="I13" s="513">
        <v>0.7604739155586895</v>
      </c>
      <c r="J13" s="513" t="s">
        <v>123</v>
      </c>
      <c r="K13" s="1751" t="s">
        <v>123</v>
      </c>
      <c r="L13" s="1751" t="s">
        <v>123</v>
      </c>
      <c r="M13" s="514">
        <v>-0.04580152915464398</v>
      </c>
      <c r="N13" s="1752">
        <v>28.422359220107</v>
      </c>
      <c r="O13" s="1752">
        <v>-15.2426777969119</v>
      </c>
      <c r="P13" s="513">
        <v>13.1796814231951</v>
      </c>
      <c r="Q13" s="1752" t="s">
        <v>123</v>
      </c>
      <c r="R13" s="1753" t="s">
        <v>123</v>
      </c>
      <c r="S13" s="1753" t="s">
        <v>123</v>
      </c>
      <c r="T13" s="1753">
        <v>-0.282388824787885</v>
      </c>
      <c r="U13" s="1754">
        <v>-47.290072860830755</v>
      </c>
      <c r="V13" s="1733"/>
      <c r="W13" s="1755" t="s">
        <v>123</v>
      </c>
    </row>
    <row r="14" ht="18" customHeight="1" x14ac:dyDescent="0.2">
      <c r="B14" s="1756" t="s">
        <v>1478</v>
      </c>
      <c r="C14" s="1757"/>
      <c r="D14" s="1747">
        <v>271.0670520448072</v>
      </c>
      <c r="E14" s="1758">
        <v>260.9550734845704</v>
      </c>
      <c r="F14" s="1759">
        <v>10.111978560236826</v>
      </c>
      <c r="G14" s="1750">
        <v>1.02872714253003</v>
      </c>
      <c r="H14" s="513">
        <v>-0.20071501786021534</v>
      </c>
      <c r="I14" s="513">
        <v>0.8280121246698146</v>
      </c>
      <c r="J14" s="513">
        <v>0.030106123511633658</v>
      </c>
      <c r="K14" s="1751">
        <v>0.0284731295850495</v>
      </c>
      <c r="L14" s="1751">
        <v>-0.9006033603879982</v>
      </c>
      <c r="M14" s="514">
        <v>-1.9134408245177477</v>
      </c>
      <c r="N14" s="513">
        <v>278.85403388409344</v>
      </c>
      <c r="O14" s="513">
        <v>-54.4072281924894</v>
      </c>
      <c r="P14" s="513">
        <v>224.44680569160403</v>
      </c>
      <c r="Q14" s="513">
        <v>8.160778148795394</v>
      </c>
      <c r="R14" s="1751">
        <v>7.718127299109153</v>
      </c>
      <c r="S14" s="1751">
        <v>-235.0170160905011</v>
      </c>
      <c r="T14" s="1751">
        <v>-19.34867259380534</v>
      </c>
      <c r="U14" s="1754">
        <v>51.47991766426354</v>
      </c>
      <c r="V14" s="1733"/>
      <c r="W14" s="1760" t="s">
        <v>123</v>
      </c>
    </row>
    <row r="15" ht="18" customHeight="1" x14ac:dyDescent="0.2">
      <c r="B15" s="1761" t="s">
        <v>1479</v>
      </c>
      <c r="C15" s="1757"/>
      <c r="D15" s="1747">
        <v>30.03088422493214</v>
      </c>
      <c r="E15" s="1762"/>
      <c r="F15" s="1763"/>
      <c r="G15" s="1750">
        <v>1.0975398799099123</v>
      </c>
      <c r="H15" s="513">
        <v>-0.21589428384361933</v>
      </c>
      <c r="I15" s="513">
        <v>0.881645596066293</v>
      </c>
      <c r="J15" s="513">
        <v>0.030270024603680085</v>
      </c>
      <c r="K15" s="1751">
        <v>0.027347369076569632</v>
      </c>
      <c r="L15" s="1764"/>
      <c r="M15" s="1765"/>
      <c r="N15" s="513">
        <v>32.9600930658205</v>
      </c>
      <c r="O15" s="513">
        <v>-6.48349624293237</v>
      </c>
      <c r="P15" s="513">
        <v>26.476596822888133</v>
      </c>
      <c r="Q15" s="513">
        <v>0.909035604358964</v>
      </c>
      <c r="R15" s="1751">
        <v>0.821265674594952</v>
      </c>
      <c r="S15" s="1751">
        <v>-26.8570355177239</v>
      </c>
      <c r="T15" s="1751">
        <v>-1.35841235359063</v>
      </c>
      <c r="U15" s="1754">
        <v>0.03134915473244534</v>
      </c>
      <c r="V15" s="1733"/>
      <c r="W15" s="1760" t="s">
        <v>123</v>
      </c>
    </row>
    <row r="16" ht="18" customHeight="1" x14ac:dyDescent="0.2">
      <c r="B16" s="1766" t="s">
        <v>1476</v>
      </c>
      <c r="C16" s="793"/>
      <c r="D16" s="1747">
        <v>30.03088422493214</v>
      </c>
      <c r="E16" s="1748">
        <v>29.3059386036458</v>
      </c>
      <c r="F16" s="1749">
        <v>0.724945621286341</v>
      </c>
      <c r="G16" s="1750">
        <v>1.0975398799099123</v>
      </c>
      <c r="H16" s="513">
        <v>-0.21589428384361933</v>
      </c>
      <c r="I16" s="513">
        <v>0.881645596066293</v>
      </c>
      <c r="J16" s="513">
        <v>0.030270024603680085</v>
      </c>
      <c r="K16" s="1751">
        <v>0.027347369076569632</v>
      </c>
      <c r="L16" s="1751">
        <v>-0.9164366267519156</v>
      </c>
      <c r="M16" s="514">
        <v>-1.8738127574041594</v>
      </c>
      <c r="N16" s="1752">
        <v>32.9600930658205</v>
      </c>
      <c r="O16" s="1752">
        <v>-6.48349624293237</v>
      </c>
      <c r="P16" s="513">
        <v>26.476596822888133</v>
      </c>
      <c r="Q16" s="1752">
        <v>0.909035604358964</v>
      </c>
      <c r="R16" s="1753">
        <v>0.821265674594952</v>
      </c>
      <c r="S16" s="1753">
        <v>-26.8570355177239</v>
      </c>
      <c r="T16" s="1753">
        <v>-1.35841235359063</v>
      </c>
      <c r="U16" s="1754">
        <v>0.03134915473244534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230.37414619017062</v>
      </c>
      <c r="E18" s="1762"/>
      <c r="F18" s="1763"/>
      <c r="G18" s="1750">
        <v>1.0200001291825966</v>
      </c>
      <c r="H18" s="513">
        <v>-0.1989006230686604</v>
      </c>
      <c r="I18" s="513">
        <v>0.8210995061139362</v>
      </c>
      <c r="J18" s="513">
        <v>0.029879762454244653</v>
      </c>
      <c r="K18" s="1751">
        <v>0.028341857534060384</v>
      </c>
      <c r="L18" s="1764"/>
      <c r="M18" s="1765"/>
      <c r="N18" s="513">
        <v>234.98165887430443</v>
      </c>
      <c r="O18" s="513">
        <v>-45.8215612161356</v>
      </c>
      <c r="P18" s="513">
        <v>189.16009765816884</v>
      </c>
      <c r="Q18" s="513">
        <v>6.883524763761729</v>
      </c>
      <c r="R18" s="1751">
        <v>6.5292312308526155</v>
      </c>
      <c r="S18" s="1751">
        <v>-199.087835397988</v>
      </c>
      <c r="T18" s="1751">
        <v>-17.2743783391656</v>
      </c>
      <c r="U18" s="1754">
        <v>50.560986976029426</v>
      </c>
      <c r="V18" s="1733"/>
      <c r="W18" s="1760" t="s">
        <v>123</v>
      </c>
    </row>
    <row r="19" ht="18" customHeight="1" x14ac:dyDescent="0.2">
      <c r="B19" s="1766" t="s">
        <v>1476</v>
      </c>
      <c r="C19" s="793"/>
      <c r="D19" s="1747">
        <v>230.12465568340446</v>
      </c>
      <c r="E19" s="1748">
        <v>221.110845539495</v>
      </c>
      <c r="F19" s="1749">
        <v>9.01381014390947</v>
      </c>
      <c r="G19" s="1750">
        <v>1.0196296650748942</v>
      </c>
      <c r="H19" s="513">
        <v>-0.1991162619236025</v>
      </c>
      <c r="I19" s="513">
        <v>0.8205134031512916</v>
      </c>
      <c r="J19" s="513">
        <v>0.029256723591454616</v>
      </c>
      <c r="K19" s="1751">
        <v>0.027490959258051624</v>
      </c>
      <c r="L19" s="1751">
        <v>-0.9003983269668551</v>
      </c>
      <c r="M19" s="514">
        <v>-1.916434677830185</v>
      </c>
      <c r="N19" s="1752">
        <v>234.641925599945</v>
      </c>
      <c r="O19" s="1752">
        <v>-45.8215612161356</v>
      </c>
      <c r="P19" s="513">
        <v>188.82036438380942</v>
      </c>
      <c r="Q19" s="1752">
        <v>6.73269344290803</v>
      </c>
      <c r="R19" s="1753">
        <v>6.32634753366563</v>
      </c>
      <c r="S19" s="1753">
        <v>-199.087835397988</v>
      </c>
      <c r="T19" s="1753">
        <v>-17.2743783391656</v>
      </c>
      <c r="U19" s="1754">
        <v>53.10363071482999</v>
      </c>
      <c r="V19" s="1733"/>
      <c r="W19" s="1755" t="s">
        <v>123</v>
      </c>
    </row>
    <row r="20" ht="18" customHeight="1" x14ac:dyDescent="0.2">
      <c r="B20" s="1766" t="s">
        <v>1477</v>
      </c>
      <c r="C20" s="793"/>
      <c r="D20" s="1747">
        <v>0.249490506766158</v>
      </c>
      <c r="E20" s="1748">
        <v>0.249490506766158</v>
      </c>
      <c r="F20" s="1749" t="s">
        <v>105</v>
      </c>
      <c r="G20" s="1750">
        <v>1.3617082219397973</v>
      </c>
      <c r="H20" s="513" t="s">
        <v>123</v>
      </c>
      <c r="I20" s="513">
        <v>1.3617082219397973</v>
      </c>
      <c r="J20" s="513">
        <v>0.6045573549420455</v>
      </c>
      <c r="K20" s="1751">
        <v>0.8131920521414607</v>
      </c>
      <c r="L20" s="1751" t="s">
        <v>123</v>
      </c>
      <c r="M20" s="514" t="s">
        <v>105</v>
      </c>
      <c r="N20" s="1752">
        <v>0.339733274359404</v>
      </c>
      <c r="O20" s="1752" t="s">
        <v>123</v>
      </c>
      <c r="P20" s="513">
        <v>0.339733274359404</v>
      </c>
      <c r="Q20" s="1752">
        <v>0.150831320853699</v>
      </c>
      <c r="R20" s="1753">
        <v>0.202883697186985</v>
      </c>
      <c r="S20" s="1753" t="s">
        <v>123</v>
      </c>
      <c r="T20" s="1753" t="s">
        <v>105</v>
      </c>
      <c r="U20" s="1754">
        <v>-2.5426437388005536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10.66202162970445</v>
      </c>
      <c r="E24" s="1762"/>
      <c r="F24" s="1763"/>
      <c r="G24" s="1750">
        <v>1.0234721259209234</v>
      </c>
      <c r="H24" s="513">
        <v>-0.19716436586142078</v>
      </c>
      <c r="I24" s="513">
        <v>0.8263077600595027</v>
      </c>
      <c r="J24" s="513">
        <v>0.034535456169854775</v>
      </c>
      <c r="K24" s="1751">
        <v>0.0344803646465475</v>
      </c>
      <c r="L24" s="1764"/>
      <c r="M24" s="1765"/>
      <c r="N24" s="513">
        <v>10.912281943968482</v>
      </c>
      <c r="O24" s="513">
        <v>-2.10217073342143</v>
      </c>
      <c r="P24" s="513">
        <v>8.810111210547053</v>
      </c>
      <c r="Q24" s="513">
        <v>0.3682177806747016</v>
      </c>
      <c r="R24" s="1751">
        <v>0.3676303936615861</v>
      </c>
      <c r="S24" s="1751">
        <v>-9.07214517478924</v>
      </c>
      <c r="T24" s="1751">
        <v>-0.71588190104911</v>
      </c>
      <c r="U24" s="1754">
        <v>0.8875815335017861</v>
      </c>
      <c r="V24" s="1733"/>
      <c r="W24" s="1760" t="s">
        <v>123</v>
      </c>
    </row>
    <row r="25" ht="18" customHeight="1" x14ac:dyDescent="0.2">
      <c r="B25" s="1766" t="s">
        <v>1476</v>
      </c>
      <c r="C25" s="793"/>
      <c r="D25" s="1747">
        <v>10.565730493340814</v>
      </c>
      <c r="E25" s="1748">
        <v>10.1925076982998</v>
      </c>
      <c r="F25" s="1749">
        <v>0.373222795041015</v>
      </c>
      <c r="G25" s="1750">
        <v>1.0208064550414229</v>
      </c>
      <c r="H25" s="513">
        <v>-0.19896122986918413</v>
      </c>
      <c r="I25" s="513">
        <v>0.8218452251722388</v>
      </c>
      <c r="J25" s="513">
        <v>0.029341269371765823</v>
      </c>
      <c r="K25" s="1751">
        <v>0.027503775981587812</v>
      </c>
      <c r="L25" s="1751">
        <v>-0.8900797961921142</v>
      </c>
      <c r="M25" s="514">
        <v>-1.9181087290513397</v>
      </c>
      <c r="N25" s="1752">
        <v>10.7855658898303</v>
      </c>
      <c r="O25" s="1752">
        <v>-2.10217073342143</v>
      </c>
      <c r="P25" s="513">
        <v>8.68339515640887</v>
      </c>
      <c r="Q25" s="1752">
        <v>0.310011944514593</v>
      </c>
      <c r="R25" s="1753">
        <v>0.290597484570677</v>
      </c>
      <c r="S25" s="1753">
        <v>-9.07214517478924</v>
      </c>
      <c r="T25" s="1753">
        <v>-0.71588190104911</v>
      </c>
      <c r="U25" s="1754">
        <v>1.848082464595605</v>
      </c>
      <c r="V25" s="1733"/>
      <c r="W25" s="1755" t="s">
        <v>123</v>
      </c>
    </row>
    <row r="26" ht="18" customHeight="1" x14ac:dyDescent="0.2">
      <c r="B26" s="1766" t="s">
        <v>1477</v>
      </c>
      <c r="C26" s="793"/>
      <c r="D26" s="1747">
        <v>0.0962911363636364</v>
      </c>
      <c r="E26" s="1748">
        <v>0.0962911363636364</v>
      </c>
      <c r="F26" s="1749" t="s">
        <v>105</v>
      </c>
      <c r="G26" s="1750">
        <v>1.3159680000000014</v>
      </c>
      <c r="H26" s="513" t="s">
        <v>104</v>
      </c>
      <c r="I26" s="513">
        <v>1.3159680000000014</v>
      </c>
      <c r="J26" s="513">
        <v>0.6044776119402988</v>
      </c>
      <c r="K26" s="1751">
        <v>0.7999999999999998</v>
      </c>
      <c r="L26" s="1751" t="s">
        <v>105</v>
      </c>
      <c r="M26" s="514" t="s">
        <v>105</v>
      </c>
      <c r="N26" s="1752">
        <v>0.126716054138182</v>
      </c>
      <c r="O26" s="1752" t="s">
        <v>104</v>
      </c>
      <c r="P26" s="513">
        <v>0.126716054138182</v>
      </c>
      <c r="Q26" s="1752">
        <v>0.0582058361601086</v>
      </c>
      <c r="R26" s="1753">
        <v>0.0770329090909091</v>
      </c>
      <c r="S26" s="1753" t="s">
        <v>105</v>
      </c>
      <c r="T26" s="1753" t="s">
        <v>105</v>
      </c>
      <c r="U26" s="1754">
        <v>-0.9605009310938195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4776.172885892849</v>
      </c>
      <c r="E10" s="1799">
        <v>4586.388148602044</v>
      </c>
      <c r="F10" s="1800">
        <v>189.78473729080517</v>
      </c>
      <c r="G10" s="1801">
        <v>0.017697931993919207</v>
      </c>
      <c r="H10" s="1802">
        <v>-0.0012863641664404683</v>
      </c>
      <c r="I10" s="1802">
        <v>0.01641156782747874</v>
      </c>
      <c r="J10" s="1802" t="s">
        <v>157</v>
      </c>
      <c r="K10" s="1803">
        <v>-0.5365470283967063</v>
      </c>
      <c r="L10" s="1804">
        <v>-5.700171585430521</v>
      </c>
      <c r="M10" s="1805">
        <v>84.52838292573249</v>
      </c>
      <c r="N10" s="1802">
        <v>-6.14389765313712</v>
      </c>
      <c r="O10" s="1806">
        <v>78.38448527259537</v>
      </c>
      <c r="P10" s="1802" t="s">
        <v>157</v>
      </c>
      <c r="Q10" s="1803">
        <v>-2460.812932206298</v>
      </c>
      <c r="R10" s="1803">
        <v>-1081.805566853444</v>
      </c>
      <c r="S10" s="1807">
        <v>12702.191383887359</v>
      </c>
      <c r="T10" s="1733"/>
      <c r="U10" s="1807" t="s">
        <v>123</v>
      </c>
    </row>
    <row r="11" ht="18" customHeight="1" x14ac:dyDescent="0.2">
      <c r="B11" s="1735" t="s">
        <v>1375</v>
      </c>
      <c r="C11" s="1808"/>
      <c r="D11" s="1809">
        <v>3732.2323933375587</v>
      </c>
      <c r="E11" s="1810">
        <v>3542.6828523692297</v>
      </c>
      <c r="F11" s="1811">
        <v>189.54954096832898</v>
      </c>
      <c r="G11" s="1740">
        <v>0.0019435649068133744</v>
      </c>
      <c r="H11" s="1741">
        <v>-0.0016461723187721768</v>
      </c>
      <c r="I11" s="1741">
        <v>0.0002973925880411976</v>
      </c>
      <c r="J11" s="1741" t="s">
        <v>105</v>
      </c>
      <c r="K11" s="1742">
        <v>-0.3392208484896631</v>
      </c>
      <c r="L11" s="1743">
        <v>-5.700922509275415</v>
      </c>
      <c r="M11" s="1812">
        <v>7.25383590376297</v>
      </c>
      <c r="N11" s="1813">
        <v>-6.14389765313712</v>
      </c>
      <c r="O11" s="1814">
        <v>1.1099382506258495</v>
      </c>
      <c r="P11" s="1813" t="s">
        <v>105</v>
      </c>
      <c r="Q11" s="1815">
        <v>-1201.75188311047</v>
      </c>
      <c r="R11" s="1815">
        <v>-1080.6072447291692</v>
      </c>
      <c r="S11" s="1816">
        <v>8364.580361827144</v>
      </c>
      <c r="T11" s="1733"/>
      <c r="U11" s="1816" t="s">
        <v>123</v>
      </c>
    </row>
    <row r="12" ht="18" customHeight="1" x14ac:dyDescent="0.2">
      <c r="B12" s="1746" t="s">
        <v>1476</v>
      </c>
      <c r="C12" s="1817"/>
      <c r="D12" s="1818">
        <v>3721.7323933375587</v>
      </c>
      <c r="E12" s="1748">
        <v>3532.78981236923</v>
      </c>
      <c r="F12" s="1749">
        <v>188.942580968329</v>
      </c>
      <c r="G12" s="1750">
        <v>0.0019490482219378237</v>
      </c>
      <c r="H12" s="513">
        <v>-0.0016508166100646002</v>
      </c>
      <c r="I12" s="513">
        <v>0.00029823161187322335</v>
      </c>
      <c r="J12" s="513" t="s">
        <v>105</v>
      </c>
      <c r="K12" s="1751">
        <v>-0.34017078482926427</v>
      </c>
      <c r="L12" s="514">
        <v>-5.716689192910322</v>
      </c>
      <c r="M12" s="1752">
        <v>7.25383590376297</v>
      </c>
      <c r="N12" s="1752">
        <v>-6.14389765313712</v>
      </c>
      <c r="O12" s="1819">
        <v>1.1099382506258495</v>
      </c>
      <c r="P12" s="1752" t="s">
        <v>105</v>
      </c>
      <c r="Q12" s="1753">
        <v>-1201.75188311047</v>
      </c>
      <c r="R12" s="1753">
        <v>-1080.12601070223</v>
      </c>
      <c r="S12" s="1820">
        <v>8362.8158370617</v>
      </c>
      <c r="T12" s="1733"/>
      <c r="U12" s="1755" t="s">
        <v>123</v>
      </c>
    </row>
    <row r="13" ht="18" customHeight="1" x14ac:dyDescent="0.2">
      <c r="B13" s="1746" t="s">
        <v>1477</v>
      </c>
      <c r="C13" s="1817"/>
      <c r="D13" s="1818">
        <v>10.5</v>
      </c>
      <c r="E13" s="1748">
        <v>9.89304</v>
      </c>
      <c r="F13" s="1749">
        <v>0.60696</v>
      </c>
      <c r="G13" s="1750" t="s">
        <v>105</v>
      </c>
      <c r="H13" s="513" t="s">
        <v>105</v>
      </c>
      <c r="I13" s="513" t="s">
        <v>105</v>
      </c>
      <c r="J13" s="513" t="s">
        <v>105</v>
      </c>
      <c r="K13" s="1751" t="s">
        <v>105</v>
      </c>
      <c r="L13" s="514">
        <v>-0.7928595408910323</v>
      </c>
      <c r="M13" s="1752" t="s">
        <v>105</v>
      </c>
      <c r="N13" s="1752" t="s">
        <v>105</v>
      </c>
      <c r="O13" s="1819" t="s">
        <v>105</v>
      </c>
      <c r="P13" s="1752" t="s">
        <v>105</v>
      </c>
      <c r="Q13" s="1753" t="s">
        <v>105</v>
      </c>
      <c r="R13" s="1753">
        <v>-0.481234026939221</v>
      </c>
      <c r="S13" s="1820">
        <v>1.7645247654439709</v>
      </c>
      <c r="T13" s="1733"/>
      <c r="U13" s="1755" t="s">
        <v>123</v>
      </c>
    </row>
    <row r="14" ht="18" customHeight="1" x14ac:dyDescent="0.2">
      <c r="B14" s="1756" t="s">
        <v>1505</v>
      </c>
      <c r="C14" s="1821"/>
      <c r="D14" s="1818">
        <v>1043.9404925552901</v>
      </c>
      <c r="E14" s="1822">
        <v>1043.705296232814</v>
      </c>
      <c r="F14" s="1823">
        <v>0.2351963224761802</v>
      </c>
      <c r="G14" s="1750">
        <v>0.0740219845604627</v>
      </c>
      <c r="H14" s="513" t="s">
        <v>157</v>
      </c>
      <c r="I14" s="513">
        <v>0.0740219845604627</v>
      </c>
      <c r="J14" s="513" t="s">
        <v>157</v>
      </c>
      <c r="K14" s="1751">
        <v>-1.2063377024532946</v>
      </c>
      <c r="L14" s="514">
        <v>-5.094986654801891</v>
      </c>
      <c r="M14" s="1824">
        <v>77.27454702196951</v>
      </c>
      <c r="N14" s="1825" t="s">
        <v>157</v>
      </c>
      <c r="O14" s="1819">
        <v>77.27454702196951</v>
      </c>
      <c r="P14" s="1825" t="s">
        <v>157</v>
      </c>
      <c r="Q14" s="1825">
        <v>-1259.061049095828</v>
      </c>
      <c r="R14" s="1826">
        <v>-1.1983221242746203</v>
      </c>
      <c r="S14" s="1820">
        <v>4337.611022060216</v>
      </c>
      <c r="T14" s="1733"/>
      <c r="U14" s="1820" t="s">
        <v>123</v>
      </c>
    </row>
    <row r="15" ht="18" customHeight="1" x14ac:dyDescent="0.2">
      <c r="B15" s="1761" t="s">
        <v>1506</v>
      </c>
      <c r="C15" s="1821"/>
      <c r="D15" s="1818">
        <v>0.04119999999999999</v>
      </c>
      <c r="E15" s="1762"/>
      <c r="F15" s="1763"/>
      <c r="G15" s="1750" t="s">
        <v>157</v>
      </c>
      <c r="H15" s="513" t="s">
        <v>105</v>
      </c>
      <c r="I15" s="513" t="s">
        <v>157</v>
      </c>
      <c r="J15" s="513" t="s">
        <v>105</v>
      </c>
      <c r="K15" s="1764"/>
      <c r="L15" s="1765"/>
      <c r="M15" s="1824" t="s">
        <v>157</v>
      </c>
      <c r="N15" s="1825" t="s">
        <v>105</v>
      </c>
      <c r="O15" s="1819" t="s">
        <v>157</v>
      </c>
      <c r="P15" s="1825" t="s">
        <v>105</v>
      </c>
      <c r="Q15" s="1827">
        <v>-0.0974063505040848</v>
      </c>
      <c r="R15" s="1827">
        <v>-0.06182212427462017</v>
      </c>
      <c r="S15" s="1820">
        <v>0.5838377408553046</v>
      </c>
      <c r="T15" s="1733"/>
      <c r="U15" s="1820" t="s">
        <v>123</v>
      </c>
    </row>
    <row r="16" ht="18" customHeight="1" x14ac:dyDescent="0.2">
      <c r="B16" s="1766" t="s">
        <v>1476</v>
      </c>
      <c r="C16" s="1817"/>
      <c r="D16" s="1818">
        <v>0.04119999999999999</v>
      </c>
      <c r="E16" s="1748">
        <v>0.0333036775238198</v>
      </c>
      <c r="F16" s="1749">
        <v>0.00789632247618019</v>
      </c>
      <c r="G16" s="1750" t="s">
        <v>104</v>
      </c>
      <c r="H16" s="513" t="s">
        <v>105</v>
      </c>
      <c r="I16" s="513" t="s">
        <v>157</v>
      </c>
      <c r="J16" s="513" t="s">
        <v>105</v>
      </c>
      <c r="K16" s="1751">
        <v>-2.924792627913744</v>
      </c>
      <c r="L16" s="514">
        <v>-7.829229930909096</v>
      </c>
      <c r="M16" s="1752" t="s">
        <v>104</v>
      </c>
      <c r="N16" s="1752" t="s">
        <v>105</v>
      </c>
      <c r="O16" s="1819" t="s">
        <v>157</v>
      </c>
      <c r="P16" s="1752" t="s">
        <v>105</v>
      </c>
      <c r="Q16" s="1753">
        <v>-0.0974063505040848</v>
      </c>
      <c r="R16" s="1753">
        <v>-0.06182212427462017</v>
      </c>
      <c r="S16" s="1820">
        <v>0.5838377408553046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1037.79929255529</v>
      </c>
      <c r="E18" s="1762"/>
      <c r="F18" s="1763"/>
      <c r="G18" s="1750">
        <v>0.07228396229464341</v>
      </c>
      <c r="H18" s="513" t="s">
        <v>157</v>
      </c>
      <c r="I18" s="513">
        <v>0.07228396229464341</v>
      </c>
      <c r="J18" s="513" t="s">
        <v>104</v>
      </c>
      <c r="K18" s="1764"/>
      <c r="L18" s="1765"/>
      <c r="M18" s="1824">
        <v>75.0162449324742</v>
      </c>
      <c r="N18" s="1825" t="s">
        <v>157</v>
      </c>
      <c r="O18" s="1819">
        <v>75.0162449324742</v>
      </c>
      <c r="P18" s="1825" t="s">
        <v>104</v>
      </c>
      <c r="Q18" s="1827">
        <v>-1275.8063764068045</v>
      </c>
      <c r="R18" s="1827">
        <v>-1.1365</v>
      </c>
      <c r="S18" s="1820">
        <v>4407.064315406279</v>
      </c>
      <c r="T18" s="1733"/>
      <c r="U18" s="1820" t="s">
        <v>123</v>
      </c>
    </row>
    <row r="19" ht="18" customHeight="1" x14ac:dyDescent="0.2">
      <c r="B19" s="1766" t="s">
        <v>1476</v>
      </c>
      <c r="C19" s="1817"/>
      <c r="D19" s="1818">
        <v>1034.3</v>
      </c>
      <c r="E19" s="1748">
        <v>1034.3</v>
      </c>
      <c r="F19" s="1749" t="s">
        <v>104</v>
      </c>
      <c r="G19" s="1750">
        <v>0.07246462045100474</v>
      </c>
      <c r="H19" s="513" t="s">
        <v>104</v>
      </c>
      <c r="I19" s="513">
        <v>0.07246462045100474</v>
      </c>
      <c r="J19" s="513" t="s">
        <v>104</v>
      </c>
      <c r="K19" s="1751">
        <v>-1.229686038293242</v>
      </c>
      <c r="L19" s="514" t="s">
        <v>104</v>
      </c>
      <c r="M19" s="1752">
        <v>74.9501569324742</v>
      </c>
      <c r="N19" s="1752" t="s">
        <v>104</v>
      </c>
      <c r="O19" s="1819">
        <v>74.9501569324742</v>
      </c>
      <c r="P19" s="1752" t="s">
        <v>104</v>
      </c>
      <c r="Q19" s="1753">
        <v>-1271.8642694067</v>
      </c>
      <c r="R19" s="1753" t="s">
        <v>104</v>
      </c>
      <c r="S19" s="1820">
        <v>4388.685079072561</v>
      </c>
      <c r="T19" s="1733"/>
      <c r="U19" s="1755" t="s">
        <v>123</v>
      </c>
    </row>
    <row r="20" ht="18" customHeight="1" x14ac:dyDescent="0.2">
      <c r="B20" s="1766" t="s">
        <v>1477</v>
      </c>
      <c r="C20" s="1817"/>
      <c r="D20" s="1818">
        <v>3.49929255529017</v>
      </c>
      <c r="E20" s="1748">
        <v>3.27199255529017</v>
      </c>
      <c r="F20" s="1749">
        <v>0.2273</v>
      </c>
      <c r="G20" s="1750">
        <v>0.018886103106780627</v>
      </c>
      <c r="H20" s="513" t="s">
        <v>105</v>
      </c>
      <c r="I20" s="513">
        <v>0.018886103106780627</v>
      </c>
      <c r="J20" s="513" t="s">
        <v>104</v>
      </c>
      <c r="K20" s="1751">
        <v>-1.20480316916701</v>
      </c>
      <c r="L20" s="514">
        <v>-5</v>
      </c>
      <c r="M20" s="1752">
        <v>0.066088</v>
      </c>
      <c r="N20" s="1752" t="s">
        <v>105</v>
      </c>
      <c r="O20" s="1819">
        <v>0.066088</v>
      </c>
      <c r="P20" s="1752" t="s">
        <v>104</v>
      </c>
      <c r="Q20" s="1753">
        <v>-3.94210700010446</v>
      </c>
      <c r="R20" s="1753">
        <v>-1.1365</v>
      </c>
      <c r="S20" s="1820">
        <v>18.379236333718023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6.1</v>
      </c>
      <c r="E24" s="1762"/>
      <c r="F24" s="1763"/>
      <c r="G24" s="1750">
        <v>0.37021345729431476</v>
      </c>
      <c r="H24" s="513" t="s">
        <v>157</v>
      </c>
      <c r="I24" s="513">
        <v>0.37021345729431476</v>
      </c>
      <c r="J24" s="513" t="s">
        <v>157</v>
      </c>
      <c r="K24" s="1764"/>
      <c r="L24" s="1765"/>
      <c r="M24" s="1824">
        <v>2.25830208949532</v>
      </c>
      <c r="N24" s="1825" t="s">
        <v>157</v>
      </c>
      <c r="O24" s="1819">
        <v>2.25830208949532</v>
      </c>
      <c r="P24" s="1825" t="s">
        <v>157</v>
      </c>
      <c r="Q24" s="1827">
        <v>16.8427336614806</v>
      </c>
      <c r="R24" s="1827" t="s">
        <v>157</v>
      </c>
      <c r="S24" s="1820">
        <v>-70.03713108691808</v>
      </c>
      <c r="T24" s="1733"/>
      <c r="U24" s="1820" t="s">
        <v>123</v>
      </c>
    </row>
    <row r="25" ht="18" customHeight="1" x14ac:dyDescent="0.2">
      <c r="B25" s="1766" t="s">
        <v>1476</v>
      </c>
      <c r="C25" s="1817"/>
      <c r="D25" s="1818">
        <v>6.1</v>
      </c>
      <c r="E25" s="1748">
        <v>6.1</v>
      </c>
      <c r="F25" s="1749" t="s">
        <v>104</v>
      </c>
      <c r="G25" s="1750">
        <v>0.37021345729431476</v>
      </c>
      <c r="H25" s="513" t="s">
        <v>104</v>
      </c>
      <c r="I25" s="513">
        <v>0.37021345729431476</v>
      </c>
      <c r="J25" s="513" t="s">
        <v>104</v>
      </c>
      <c r="K25" s="1751">
        <v>2.7611038789312463</v>
      </c>
      <c r="L25" s="514" t="s">
        <v>104</v>
      </c>
      <c r="M25" s="1752">
        <v>2.25830208949532</v>
      </c>
      <c r="N25" s="1752" t="s">
        <v>104</v>
      </c>
      <c r="O25" s="1819">
        <v>2.25830208949532</v>
      </c>
      <c r="P25" s="1752" t="s">
        <v>104</v>
      </c>
      <c r="Q25" s="1753">
        <v>16.8427336614806</v>
      </c>
      <c r="R25" s="1753" t="s">
        <v>104</v>
      </c>
      <c r="S25" s="1820">
        <v>-70.03713108691808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14101.170017735029</v>
      </c>
      <c r="E10" s="1799">
        <v>11466.970078970086</v>
      </c>
      <c r="F10" s="1800">
        <v>2634.199938764944</v>
      </c>
      <c r="G10" s="1801">
        <v>0.0021685463386258296</v>
      </c>
      <c r="H10" s="1802">
        <v>-0.015237360491455488</v>
      </c>
      <c r="I10" s="1802">
        <v>-0.013068814152829657</v>
      </c>
      <c r="J10" s="1802">
        <v>-0.002112828728406127</v>
      </c>
      <c r="K10" s="1803">
        <v>0.20771457789593112</v>
      </c>
      <c r="L10" s="1804">
        <v>-0.5258660461212505</v>
      </c>
      <c r="M10" s="1805">
        <v>30.57904061229962</v>
      </c>
      <c r="N10" s="1802">
        <v>-214.8646109115324</v>
      </c>
      <c r="O10" s="1806">
        <v>-184.28557029923277</v>
      </c>
      <c r="P10" s="1802">
        <v>-29.7933571176097</v>
      </c>
      <c r="Q10" s="1803">
        <v>2381.856849698543</v>
      </c>
      <c r="R10" s="1803">
        <v>-1385.2363064911613</v>
      </c>
      <c r="S10" s="1807">
        <v>-2869.3192578989056</v>
      </c>
      <c r="T10" s="1733"/>
      <c r="U10" s="1807" t="s">
        <v>123</v>
      </c>
    </row>
    <row r="11" ht="18" customHeight="1" x14ac:dyDescent="0.2">
      <c r="B11" s="1841" t="s">
        <v>1378</v>
      </c>
      <c r="C11" s="1736"/>
      <c r="D11" s="1737">
        <v>12547.416027748312</v>
      </c>
      <c r="E11" s="1738">
        <v>9919.571109905432</v>
      </c>
      <c r="F11" s="1739">
        <v>2627.84491784288</v>
      </c>
      <c r="G11" s="1740">
        <v>0.002309106322456807</v>
      </c>
      <c r="H11" s="1741">
        <v>-0.0035018927863673752</v>
      </c>
      <c r="I11" s="1741">
        <v>-0.0011927864639105683</v>
      </c>
      <c r="J11" s="1741" t="s">
        <v>105</v>
      </c>
      <c r="K11" s="1742">
        <v>0.13163584697834466</v>
      </c>
      <c r="L11" s="1743">
        <v>-0.5182811953244695</v>
      </c>
      <c r="M11" s="1741">
        <v>28.9733176801695</v>
      </c>
      <c r="N11" s="1741">
        <v>-43.9397056751222</v>
      </c>
      <c r="O11" s="1741">
        <v>-14.966387994952697</v>
      </c>
      <c r="P11" s="1741" t="s">
        <v>105</v>
      </c>
      <c r="Q11" s="1742">
        <v>1305.77114471432</v>
      </c>
      <c r="R11" s="1742">
        <v>-1361.9626051469402</v>
      </c>
      <c r="S11" s="1744">
        <v>260.912110901125</v>
      </c>
      <c r="T11" s="1733"/>
      <c r="U11" s="1745" t="s">
        <v>123</v>
      </c>
    </row>
    <row r="12" ht="18" customHeight="1" x14ac:dyDescent="0.2">
      <c r="B12" s="1746" t="s">
        <v>1476</v>
      </c>
      <c r="C12" s="793"/>
      <c r="D12" s="1747">
        <v>4492.36595086375</v>
      </c>
      <c r="E12" s="1748">
        <v>3082.62481290543</v>
      </c>
      <c r="F12" s="1749">
        <v>1409.74113795832</v>
      </c>
      <c r="G12" s="1750">
        <v>0.006449456254693316</v>
      </c>
      <c r="H12" s="513">
        <v>-0.009780972021363014</v>
      </c>
      <c r="I12" s="513">
        <v>-0.003331515766669699</v>
      </c>
      <c r="J12" s="513" t="s">
        <v>105</v>
      </c>
      <c r="K12" s="1751">
        <v>0.42359068130759864</v>
      </c>
      <c r="L12" s="514">
        <v>-0.9647303610384533</v>
      </c>
      <c r="M12" s="1752">
        <v>28.9733176801695</v>
      </c>
      <c r="N12" s="1752">
        <v>-43.9397056751222</v>
      </c>
      <c r="O12" s="513">
        <v>-14.966387994952697</v>
      </c>
      <c r="P12" s="1752" t="s">
        <v>105</v>
      </c>
      <c r="Q12" s="1753">
        <v>1305.77114471432</v>
      </c>
      <c r="R12" s="1753">
        <v>-1360.02007699329</v>
      </c>
      <c r="S12" s="1754">
        <v>253.78950767107406</v>
      </c>
      <c r="T12" s="1733"/>
      <c r="U12" s="1755" t="s">
        <v>123</v>
      </c>
    </row>
    <row r="13" ht="18" customHeight="1" x14ac:dyDescent="0.2">
      <c r="B13" s="1746" t="s">
        <v>1534</v>
      </c>
      <c r="C13" s="793"/>
      <c r="D13" s="1747">
        <v>6799.835605</v>
      </c>
      <c r="E13" s="1748">
        <v>6799.835605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1255.21447188456</v>
      </c>
      <c r="E14" s="1748">
        <v>37.110692</v>
      </c>
      <c r="F14" s="1749">
        <v>1218.10377988456</v>
      </c>
      <c r="G14" s="1750" t="s">
        <v>105</v>
      </c>
      <c r="H14" s="513" t="s">
        <v>105</v>
      </c>
      <c r="I14" s="513" t="s">
        <v>105</v>
      </c>
      <c r="J14" s="513" t="s">
        <v>105</v>
      </c>
      <c r="K14" s="1751" t="s">
        <v>105</v>
      </c>
      <c r="L14" s="514">
        <v>-0.0015947148229309934</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1553.7539899867181</v>
      </c>
      <c r="E15" s="1758">
        <v>1547.3989690646542</v>
      </c>
      <c r="F15" s="1759">
        <v>6.35502092206387</v>
      </c>
      <c r="G15" s="1750">
        <v>0.0010334473426799348</v>
      </c>
      <c r="H15" s="513">
        <v>-0.11000770156533679</v>
      </c>
      <c r="I15" s="513">
        <v>-0.10897425422265687</v>
      </c>
      <c r="J15" s="513">
        <v>-0.019175080038162526</v>
      </c>
      <c r="K15" s="1751">
        <v>0.6954158083966395</v>
      </c>
      <c r="L15" s="514">
        <v>-3.6622540869090767</v>
      </c>
      <c r="M15" s="513">
        <v>1.60572293213012</v>
      </c>
      <c r="N15" s="513">
        <v>-170.92490523641018</v>
      </c>
      <c r="O15" s="513">
        <v>-169.31918230428008</v>
      </c>
      <c r="P15" s="513">
        <v>-29.7933571176097</v>
      </c>
      <c r="Q15" s="1751">
        <v>1076.0857049842232</v>
      </c>
      <c r="R15" s="1751">
        <v>-23.2737013442211</v>
      </c>
      <c r="S15" s="1754">
        <v>-3130.23136880003</v>
      </c>
      <c r="T15" s="1733"/>
      <c r="U15" s="1760" t="s">
        <v>123</v>
      </c>
    </row>
    <row r="16" ht="18" customHeight="1" x14ac:dyDescent="0.2">
      <c r="B16" s="1842" t="s">
        <v>1536</v>
      </c>
      <c r="C16" s="1757"/>
      <c r="D16" s="1843">
        <v>39.73728425326019</v>
      </c>
      <c r="E16" s="1762"/>
      <c r="F16" s="1763"/>
      <c r="G16" s="1844" t="s">
        <v>104</v>
      </c>
      <c r="H16" s="1845">
        <v>-1.6310127348226189</v>
      </c>
      <c r="I16" s="1845">
        <v>-1.6310127348226189</v>
      </c>
      <c r="J16" s="1845">
        <v>-0.7497582604720991</v>
      </c>
      <c r="K16" s="1764"/>
      <c r="L16" s="1765"/>
      <c r="M16" s="1845" t="s">
        <v>104</v>
      </c>
      <c r="N16" s="1845">
        <v>-64.8120166643337</v>
      </c>
      <c r="O16" s="1845">
        <v>-64.8120166643337</v>
      </c>
      <c r="P16" s="1845">
        <v>-29.7933571176097</v>
      </c>
      <c r="Q16" s="1846">
        <v>-36.25364961735211</v>
      </c>
      <c r="R16" s="1846">
        <v>-23.2737013442211</v>
      </c>
      <c r="S16" s="1847">
        <v>565.1533240596123</v>
      </c>
      <c r="T16" s="1733"/>
      <c r="U16" s="1848" t="s">
        <v>123</v>
      </c>
    </row>
    <row r="17" ht="18" customHeight="1" x14ac:dyDescent="0.2">
      <c r="B17" s="1766" t="s">
        <v>1476</v>
      </c>
      <c r="C17" s="793"/>
      <c r="D17" s="1843">
        <v>37.80389674809697</v>
      </c>
      <c r="E17" s="1748">
        <v>31.4488758260331</v>
      </c>
      <c r="F17" s="1749">
        <v>6.35502092206387</v>
      </c>
      <c r="G17" s="1844" t="s">
        <v>104</v>
      </c>
      <c r="H17" s="1845">
        <v>-1.7054571271830394</v>
      </c>
      <c r="I17" s="1845">
        <v>-1.7054571271830394</v>
      </c>
      <c r="J17" s="1845">
        <v>-0.7799724275538873</v>
      </c>
      <c r="K17" s="1751">
        <v>-1.1472004546313708</v>
      </c>
      <c r="L17" s="514">
        <v>-3.6622540869090767</v>
      </c>
      <c r="M17" s="1752" t="s">
        <v>104</v>
      </c>
      <c r="N17" s="1752">
        <v>-64.4729251443337</v>
      </c>
      <c r="O17" s="1845">
        <v>-64.4729251443337</v>
      </c>
      <c r="P17" s="1752">
        <v>-29.4859971176097</v>
      </c>
      <c r="Q17" s="1753">
        <v>-36.0781646452707</v>
      </c>
      <c r="R17" s="1753">
        <v>-23.2737013442211</v>
      </c>
      <c r="S17" s="1847">
        <v>562.1395569219802</v>
      </c>
      <c r="T17" s="1733"/>
      <c r="U17" s="1755" t="s">
        <v>123</v>
      </c>
    </row>
    <row r="18" ht="18" customHeight="1" x14ac:dyDescent="0.2">
      <c r="B18" s="1766" t="s">
        <v>1477</v>
      </c>
      <c r="C18" s="793"/>
      <c r="D18" s="1843">
        <v>1.93338750516322</v>
      </c>
      <c r="E18" s="1748">
        <v>1.93338750516322</v>
      </c>
      <c r="F18" s="1749" t="s">
        <v>105</v>
      </c>
      <c r="G18" s="1844" t="s">
        <v>104</v>
      </c>
      <c r="H18" s="1845">
        <v>-0.1753872511818955</v>
      </c>
      <c r="I18" s="1845">
        <v>-0.1753872511818955</v>
      </c>
      <c r="J18" s="1845">
        <v>-0.1589748558833539</v>
      </c>
      <c r="K18" s="1751">
        <v>-0.09076554576502253</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1476.758696293364</v>
      </c>
      <c r="E19" s="1762"/>
      <c r="F19" s="1763"/>
      <c r="G19" s="1844" t="s">
        <v>157</v>
      </c>
      <c r="H19" s="1845">
        <v>-0.07185526575087575</v>
      </c>
      <c r="I19" s="1845">
        <v>-0.07185526575087575</v>
      </c>
      <c r="J19" s="1845" t="s">
        <v>104</v>
      </c>
      <c r="K19" s="1764"/>
      <c r="L19" s="1765"/>
      <c r="M19" s="1845" t="s">
        <v>157</v>
      </c>
      <c r="N19" s="1845">
        <v>-106.11288857207649</v>
      </c>
      <c r="O19" s="1845">
        <v>-106.11288857207649</v>
      </c>
      <c r="P19" s="1845" t="s">
        <v>104</v>
      </c>
      <c r="Q19" s="1846">
        <v>1008.7841847122364</v>
      </c>
      <c r="R19" s="1846" t="s">
        <v>105</v>
      </c>
      <c r="S19" s="1847">
        <v>-3309.794752514221</v>
      </c>
      <c r="T19" s="1733"/>
      <c r="U19" s="1848" t="s">
        <v>123</v>
      </c>
    </row>
    <row r="20" ht="18" customHeight="1" x14ac:dyDescent="0.2">
      <c r="B20" s="1766" t="s">
        <v>1476</v>
      </c>
      <c r="C20" s="793"/>
      <c r="D20" s="1843">
        <v>1470.1</v>
      </c>
      <c r="E20" s="1748">
        <v>1470.1</v>
      </c>
      <c r="F20" s="1749" t="s">
        <v>105</v>
      </c>
      <c r="G20" s="1844" t="s">
        <v>104</v>
      </c>
      <c r="H20" s="1845">
        <v>-0.07182509031012585</v>
      </c>
      <c r="I20" s="1845">
        <v>-0.07182509031012585</v>
      </c>
      <c r="J20" s="1845" t="s">
        <v>104</v>
      </c>
      <c r="K20" s="1751">
        <v>0.6801412471980635</v>
      </c>
      <c r="L20" s="514" t="s">
        <v>105</v>
      </c>
      <c r="M20" s="1752" t="s">
        <v>104</v>
      </c>
      <c r="N20" s="1752">
        <v>-105.590065264916</v>
      </c>
      <c r="O20" s="1845">
        <v>-105.590065264916</v>
      </c>
      <c r="P20" s="1752" t="s">
        <v>104</v>
      </c>
      <c r="Q20" s="1753">
        <v>999.875647505873</v>
      </c>
      <c r="R20" s="1753" t="s">
        <v>105</v>
      </c>
      <c r="S20" s="1847">
        <v>-3279.047134883807</v>
      </c>
      <c r="T20" s="1733"/>
      <c r="U20" s="1755" t="s">
        <v>123</v>
      </c>
    </row>
    <row r="21" ht="18" customHeight="1" x14ac:dyDescent="0.2">
      <c r="B21" s="1766" t="s">
        <v>1477</v>
      </c>
      <c r="C21" s="793"/>
      <c r="D21" s="1843">
        <v>6.65869629336416</v>
      </c>
      <c r="E21" s="1748">
        <v>6.65869629336416</v>
      </c>
      <c r="F21" s="1749" t="s">
        <v>105</v>
      </c>
      <c r="G21" s="1844" t="s">
        <v>105</v>
      </c>
      <c r="H21" s="1845">
        <v>-0.07851736798410565</v>
      </c>
      <c r="I21" s="1845">
        <v>-0.07851736798410565</v>
      </c>
      <c r="J21" s="1845" t="s">
        <v>104</v>
      </c>
      <c r="K21" s="1751">
        <v>1.3378800915190256</v>
      </c>
      <c r="L21" s="514" t="s">
        <v>105</v>
      </c>
      <c r="M21" s="1752" t="s">
        <v>105</v>
      </c>
      <c r="N21" s="1752">
        <v>-0.522823307160474</v>
      </c>
      <c r="O21" s="1845">
        <v>-0.522823307160474</v>
      </c>
      <c r="P21" s="1752" t="s">
        <v>104</v>
      </c>
      <c r="Q21" s="1753">
        <v>8.90853720636344</v>
      </c>
      <c r="R21" s="1753" t="s">
        <v>105</v>
      </c>
      <c r="S21" s="1847">
        <v>-30.747617630413668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37.258009440094014</v>
      </c>
      <c r="E25" s="1762"/>
      <c r="F25" s="1763"/>
      <c r="G25" s="1844">
        <v>0.04309738915901859</v>
      </c>
      <c r="H25" s="1845" t="s">
        <v>1540</v>
      </c>
      <c r="I25" s="1845">
        <v>0.04309738915901859</v>
      </c>
      <c r="J25" s="1845" t="s">
        <v>157</v>
      </c>
      <c r="K25" s="1764"/>
      <c r="L25" s="1765"/>
      <c r="M25" s="1845">
        <v>1.60572293213012</v>
      </c>
      <c r="N25" s="1845" t="s">
        <v>1540</v>
      </c>
      <c r="O25" s="1845">
        <v>1.60572293213012</v>
      </c>
      <c r="P25" s="1845" t="s">
        <v>157</v>
      </c>
      <c r="Q25" s="1846">
        <v>103.555169889339</v>
      </c>
      <c r="R25" s="1846" t="s">
        <v>105</v>
      </c>
      <c r="S25" s="1847">
        <v>-385.58994034542184</v>
      </c>
      <c r="T25" s="1733"/>
      <c r="U25" s="1848" t="s">
        <v>123</v>
      </c>
    </row>
    <row r="26" ht="18" customHeight="1" x14ac:dyDescent="0.2">
      <c r="B26" s="1766" t="s">
        <v>1476</v>
      </c>
      <c r="C26" s="793"/>
      <c r="D26" s="1843">
        <v>36.9</v>
      </c>
      <c r="E26" s="1748">
        <v>36.9</v>
      </c>
      <c r="F26" s="1749" t="s">
        <v>105</v>
      </c>
      <c r="G26" s="1844">
        <v>0.042220147212198376</v>
      </c>
      <c r="H26" s="1845" t="s">
        <v>104</v>
      </c>
      <c r="I26" s="1845">
        <v>0.042220147212198376</v>
      </c>
      <c r="J26" s="1845" t="s">
        <v>104</v>
      </c>
      <c r="K26" s="1751">
        <v>2.8063731677327644</v>
      </c>
      <c r="L26" s="514" t="s">
        <v>105</v>
      </c>
      <c r="M26" s="1752">
        <v>1.55792343213012</v>
      </c>
      <c r="N26" s="1752" t="s">
        <v>104</v>
      </c>
      <c r="O26" s="1845">
        <v>1.55792343213012</v>
      </c>
      <c r="P26" s="1752" t="s">
        <v>104</v>
      </c>
      <c r="Q26" s="1753">
        <v>103.555169889339</v>
      </c>
      <c r="R26" s="1753" t="s">
        <v>105</v>
      </c>
      <c r="S26" s="1847">
        <v>-385.4146755120885</v>
      </c>
      <c r="T26" s="1733"/>
      <c r="U26" s="1755" t="s">
        <v>123</v>
      </c>
    </row>
    <row r="27" ht="18" customHeight="1" x14ac:dyDescent="0.2">
      <c r="B27" s="1766" t="s">
        <v>1477</v>
      </c>
      <c r="C27" s="793"/>
      <c r="D27" s="1843">
        <v>0.358009440094014</v>
      </c>
      <c r="E27" s="1748">
        <v>0.358009440094014</v>
      </c>
      <c r="F27" s="1749" t="s">
        <v>105</v>
      </c>
      <c r="G27" s="1844">
        <v>0.13351463578012848</v>
      </c>
      <c r="H27" s="1845" t="s">
        <v>123</v>
      </c>
      <c r="I27" s="1845">
        <v>0.13351463578012848</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970.7706102263624</v>
      </c>
      <c r="E10" s="1799">
        <v>164.23076504841177</v>
      </c>
      <c r="F10" s="1800">
        <v>806.5398451779506</v>
      </c>
      <c r="G10" s="1871">
        <v>0.0005269144854740321</v>
      </c>
      <c r="H10" s="1872">
        <v>-0.048994326430085944</v>
      </c>
      <c r="I10" s="1871">
        <v>-0.048467411944611904</v>
      </c>
      <c r="J10" s="1872">
        <v>-0.02576858366172303</v>
      </c>
      <c r="K10" s="1872" t="s">
        <v>110</v>
      </c>
      <c r="L10" s="1873">
        <v>-0.053002803688477484</v>
      </c>
      <c r="M10" s="1874">
        <v>0.511513096600736</v>
      </c>
      <c r="N10" s="1872">
        <v>-47.56225216616412</v>
      </c>
      <c r="O10" s="1871">
        <v>-47.050739069563384</v>
      </c>
      <c r="P10" s="1872">
        <v>-25.01538368595994</v>
      </c>
      <c r="Q10" s="1875" t="s">
        <v>110</v>
      </c>
      <c r="R10" s="1875">
        <v>-42.74887308090194</v>
      </c>
      <c r="S10" s="1807">
        <v>420.9883180669309</v>
      </c>
      <c r="T10" s="1733"/>
      <c r="U10" s="1876" t="s">
        <v>123</v>
      </c>
    </row>
    <row r="11" ht="18" customHeight="1" x14ac:dyDescent="0.2">
      <c r="B11" s="1877" t="s">
        <v>1381</v>
      </c>
      <c r="C11" s="1736"/>
      <c r="D11" s="1878">
        <v>952.3343644509275</v>
      </c>
      <c r="E11" s="1810">
        <v>162.463231</v>
      </c>
      <c r="F11" s="1811">
        <v>789.8711334509276</v>
      </c>
      <c r="G11" s="1879">
        <v>0.0005371150256618651</v>
      </c>
      <c r="H11" s="1880">
        <v>-0.0005371150256618651</v>
      </c>
      <c r="I11" s="1879">
        <v>0</v>
      </c>
      <c r="J11" s="1880" t="s">
        <v>110</v>
      </c>
      <c r="K11" s="1880" t="s">
        <v>110</v>
      </c>
      <c r="L11" s="1881">
        <v>-0.04469720300671672</v>
      </c>
      <c r="M11" s="1882">
        <v>0.511513096600736</v>
      </c>
      <c r="N11" s="1880">
        <v>-0.511513096600736</v>
      </c>
      <c r="O11" s="1879">
        <v>0</v>
      </c>
      <c r="P11" s="1880" t="s">
        <v>110</v>
      </c>
      <c r="Q11" s="1883" t="s">
        <v>110</v>
      </c>
      <c r="R11" s="1883">
        <v>-35.305030401001545</v>
      </c>
      <c r="S11" s="1816">
        <v>129.45177813701744</v>
      </c>
      <c r="T11" s="1733"/>
      <c r="U11" s="1884" t="s">
        <v>123</v>
      </c>
    </row>
    <row r="12" ht="18" customHeight="1" x14ac:dyDescent="0.2">
      <c r="B12" s="1761" t="s">
        <v>1558</v>
      </c>
      <c r="C12" s="1736"/>
      <c r="D12" s="1818">
        <v>135.51030983250558</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-531.4109670755702</v>
      </c>
      <c r="S12" s="1886">
        <v>1948.5068792772677</v>
      </c>
      <c r="T12" s="1733"/>
      <c r="U12" s="1884" t="s">
        <v>123</v>
      </c>
    </row>
    <row r="13" ht="18" customHeight="1" x14ac:dyDescent="0.2">
      <c r="B13" s="1766" t="s">
        <v>1559</v>
      </c>
      <c r="C13" s="1887"/>
      <c r="D13" s="1818">
        <v>135.452007700148</v>
      </c>
      <c r="E13" s="1748" t="s">
        <v>105</v>
      </c>
      <c r="F13" s="1749">
        <v>135.452007700148</v>
      </c>
      <c r="G13" s="1826" t="s">
        <v>123</v>
      </c>
      <c r="H13" s="1825" t="s">
        <v>123</v>
      </c>
      <c r="I13" s="1826" t="s">
        <v>123</v>
      </c>
      <c r="J13" s="1825" t="s">
        <v>123</v>
      </c>
      <c r="K13" s="1825" t="s">
        <v>123</v>
      </c>
      <c r="L13" s="1827">
        <v>-3.6178794804866565</v>
      </c>
      <c r="M13" s="1888" t="s">
        <v>123</v>
      </c>
      <c r="N13" s="1889" t="s">
        <v>123</v>
      </c>
      <c r="O13" s="1826" t="s">
        <v>123</v>
      </c>
      <c r="P13" s="1889" t="s">
        <v>123</v>
      </c>
      <c r="Q13" s="1890" t="s">
        <v>123</v>
      </c>
      <c r="R13" s="1890">
        <v>-490.049039249086</v>
      </c>
      <c r="S13" s="1886">
        <v>1796.846477246812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-41.1916856</v>
      </c>
      <c r="S14" s="1886">
        <v>151.03618053334705</v>
      </c>
      <c r="T14" s="1733"/>
      <c r="U14" s="1891" t="s">
        <v>123</v>
      </c>
    </row>
    <row r="15" ht="18" customHeight="1" x14ac:dyDescent="0.2">
      <c r="B15" s="1766" t="s">
        <v>1561</v>
      </c>
      <c r="C15" s="1887"/>
      <c r="D15" s="1818">
        <v>0.0583021323576</v>
      </c>
      <c r="E15" s="1748" t="s">
        <v>105</v>
      </c>
      <c r="F15" s="1749">
        <v>0.0583021323576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-0.170242226484192</v>
      </c>
      <c r="S15" s="1886">
        <v>0.6242214971087607</v>
      </c>
      <c r="T15" s="1733"/>
      <c r="U15" s="1891" t="s">
        <v>123</v>
      </c>
    </row>
    <row r="16" ht="18" customHeight="1" x14ac:dyDescent="0.2">
      <c r="B16" s="1766" t="s">
        <v>1562</v>
      </c>
      <c r="C16" s="1887"/>
      <c r="D16" s="1818" t="s">
        <v>674</v>
      </c>
      <c r="E16" s="1748" t="s">
        <v>105</v>
      </c>
      <c r="F16" s="1749" t="s">
        <v>227</v>
      </c>
      <c r="G16" s="1826" t="s">
        <v>123</v>
      </c>
      <c r="H16" s="1825" t="s">
        <v>123</v>
      </c>
      <c r="I16" s="1826" t="s">
        <v>123</v>
      </c>
      <c r="J16" s="1825" t="s">
        <v>123</v>
      </c>
      <c r="K16" s="1825" t="s">
        <v>123</v>
      </c>
      <c r="L16" s="1827" t="s">
        <v>227</v>
      </c>
      <c r="M16" s="1888" t="s">
        <v>123</v>
      </c>
      <c r="N16" s="1889" t="s">
        <v>123</v>
      </c>
      <c r="O16" s="1826" t="s">
        <v>123</v>
      </c>
      <c r="P16" s="1889" t="s">
        <v>123</v>
      </c>
      <c r="Q16" s="1890" t="s">
        <v>123</v>
      </c>
      <c r="R16" s="1890" t="s">
        <v>227</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227</v>
      </c>
      <c r="E19" s="1748" t="s">
        <v>227</v>
      </c>
      <c r="F19" s="1749" t="s">
        <v>227</v>
      </c>
      <c r="G19" s="1826" t="s">
        <v>227</v>
      </c>
      <c r="H19" s="1825" t="s">
        <v>227</v>
      </c>
      <c r="I19" s="1826" t="s">
        <v>227</v>
      </c>
      <c r="J19" s="1825" t="s">
        <v>227</v>
      </c>
      <c r="K19" s="1825" t="s">
        <v>227</v>
      </c>
      <c r="L19" s="1827" t="s">
        <v>227</v>
      </c>
      <c r="M19" s="1888" t="s">
        <v>227</v>
      </c>
      <c r="N19" s="1889" t="s">
        <v>227</v>
      </c>
      <c r="O19" s="1826" t="s">
        <v>227</v>
      </c>
      <c r="P19" s="1889" t="s">
        <v>227</v>
      </c>
      <c r="Q19" s="1890" t="s">
        <v>227</v>
      </c>
      <c r="R19" s="1890" t="s">
        <v>227</v>
      </c>
      <c r="S19" s="1886" t="s">
        <v>227</v>
      </c>
      <c r="T19" s="1733"/>
      <c r="U19" s="1891" t="s">
        <v>123</v>
      </c>
    </row>
    <row r="20" ht="18" customHeight="1" x14ac:dyDescent="0.2">
      <c r="B20" s="1761" t="s">
        <v>1564</v>
      </c>
      <c r="C20" s="1736"/>
      <c r="D20" s="1818">
        <v>766.8396616184219</v>
      </c>
      <c r="E20" s="1762"/>
      <c r="F20" s="1763"/>
      <c r="G20" s="1826">
        <v>0.0006670404808238309</v>
      </c>
      <c r="H20" s="1825">
        <v>-0.0006670404808238309</v>
      </c>
      <c r="I20" s="1826">
        <v>0</v>
      </c>
      <c r="J20" s="1825" t="s">
        <v>118</v>
      </c>
      <c r="K20" s="1885"/>
      <c r="L20" s="1764"/>
      <c r="M20" s="1882">
        <v>0.511513096600736</v>
      </c>
      <c r="N20" s="1880">
        <v>-0.511513096600736</v>
      </c>
      <c r="O20" s="1879">
        <v>0</v>
      </c>
      <c r="P20" s="1880" t="s">
        <v>118</v>
      </c>
      <c r="Q20" s="1883" t="s">
        <v>105</v>
      </c>
      <c r="R20" s="1883">
        <v>496.1059366745686</v>
      </c>
      <c r="S20" s="1886">
        <v>-1819.0551011402504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14.0588076184219</v>
      </c>
      <c r="E23" s="1893" t="s">
        <v>105</v>
      </c>
      <c r="F23" s="1894">
        <v>14.0588076184219</v>
      </c>
      <c r="G23" s="1826" t="s">
        <v>123</v>
      </c>
      <c r="H23" s="1825" t="s">
        <v>123</v>
      </c>
      <c r="I23" s="1826" t="s">
        <v>123</v>
      </c>
      <c r="J23" s="1825" t="s">
        <v>123</v>
      </c>
      <c r="K23" s="1825" t="s">
        <v>105</v>
      </c>
      <c r="L23" s="1827">
        <v>-0.06435227210457413</v>
      </c>
      <c r="M23" s="1895" t="s">
        <v>123</v>
      </c>
      <c r="N23" s="1896" t="s">
        <v>123</v>
      </c>
      <c r="O23" s="1826" t="s">
        <v>123</v>
      </c>
      <c r="P23" s="1896" t="s">
        <v>123</v>
      </c>
      <c r="Q23" s="1897" t="s">
        <v>105</v>
      </c>
      <c r="R23" s="1897">
        <v>-0.904716213326546</v>
      </c>
      <c r="S23" s="1886">
        <v>3.3172927821976366</v>
      </c>
      <c r="T23" s="1898"/>
      <c r="U23" s="1899" t="s">
        <v>123</v>
      </c>
    </row>
    <row r="24" ht="18" customHeight="1" x14ac:dyDescent="0.2">
      <c r="B24" s="1766" t="s">
        <v>1568</v>
      </c>
      <c r="C24" s="1892"/>
      <c r="D24" s="1818">
        <v>0.479221</v>
      </c>
      <c r="E24" s="1893">
        <v>0.479221</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0.850206</v>
      </c>
      <c r="E25" s="1893" t="s">
        <v>105</v>
      </c>
      <c r="F25" s="1894">
        <v>0.850206</v>
      </c>
      <c r="G25" s="1826">
        <v>0.6016343058044002</v>
      </c>
      <c r="H25" s="1825">
        <v>-0.6016343058044002</v>
      </c>
      <c r="I25" s="1826">
        <v>0</v>
      </c>
      <c r="J25" s="1825" t="s">
        <v>123</v>
      </c>
      <c r="K25" s="1825" t="s">
        <v>105</v>
      </c>
      <c r="L25" s="1827" t="s">
        <v>123</v>
      </c>
      <c r="M25" s="1895">
        <v>0.511513096600736</v>
      </c>
      <c r="N25" s="1896">
        <v>-0.511513096600736</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18.436245775434813</v>
      </c>
      <c r="E27" s="1822">
        <v>1.767534048411749</v>
      </c>
      <c r="F27" s="1823">
        <v>16.668711727023062</v>
      </c>
      <c r="G27" s="1826" t="s">
        <v>118</v>
      </c>
      <c r="H27" s="1825">
        <v>-2.5520780989075154</v>
      </c>
      <c r="I27" s="1826">
        <v>-2.5520780989075154</v>
      </c>
      <c r="J27" s="1825">
        <v>-1.356858874125633</v>
      </c>
      <c r="K27" s="1825" t="s">
        <v>118</v>
      </c>
      <c r="L27" s="1827">
        <v>-0.4465757643305178</v>
      </c>
      <c r="M27" s="1901" t="s">
        <v>118</v>
      </c>
      <c r="N27" s="1825">
        <v>-47.050739069563384</v>
      </c>
      <c r="O27" s="1826">
        <v>-47.050739069563384</v>
      </c>
      <c r="P27" s="1825">
        <v>-25.01538368595994</v>
      </c>
      <c r="Q27" s="1824" t="s">
        <v>118</v>
      </c>
      <c r="R27" s="1824">
        <v>-7.443842679900389</v>
      </c>
      <c r="S27" s="1820">
        <v>291.53653992991343</v>
      </c>
      <c r="T27" s="1733"/>
      <c r="U27" s="1820" t="s">
        <v>123</v>
      </c>
    </row>
    <row r="28" ht="18" customHeight="1" x14ac:dyDescent="0.2">
      <c r="B28" s="1761" t="s">
        <v>1572</v>
      </c>
      <c r="C28" s="1757"/>
      <c r="D28" s="1818">
        <v>1.39567674765536</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-6.352270484942802</v>
      </c>
      <c r="S28" s="1820">
        <v>23.291658444792393</v>
      </c>
      <c r="T28" s="1733"/>
      <c r="U28" s="1820" t="s">
        <v>123</v>
      </c>
    </row>
    <row r="29" ht="18" customHeight="1" x14ac:dyDescent="0.2">
      <c r="B29" s="1766" t="s">
        <v>1476</v>
      </c>
      <c r="C29" s="1887"/>
      <c r="D29" s="1818">
        <v>1.38425876456876</v>
      </c>
      <c r="E29" s="1748" t="s">
        <v>105</v>
      </c>
      <c r="F29" s="1749">
        <v>1.38425876456876</v>
      </c>
      <c r="G29" s="1826" t="s">
        <v>105</v>
      </c>
      <c r="H29" s="1825" t="s">
        <v>105</v>
      </c>
      <c r="I29" s="1826" t="s">
        <v>105</v>
      </c>
      <c r="J29" s="1825" t="s">
        <v>105</v>
      </c>
      <c r="K29" s="1825" t="s">
        <v>105</v>
      </c>
      <c r="L29" s="1827">
        <v>-4.564847365296238</v>
      </c>
      <c r="M29" s="1888" t="s">
        <v>105</v>
      </c>
      <c r="N29" s="1889" t="s">
        <v>105</v>
      </c>
      <c r="O29" s="1826" t="s">
        <v>105</v>
      </c>
      <c r="P29" s="1889" t="s">
        <v>105</v>
      </c>
      <c r="Q29" s="1890" t="s">
        <v>105</v>
      </c>
      <c r="R29" s="1890">
        <v>-6.31892997432993</v>
      </c>
      <c r="S29" s="1886">
        <v>23.169409905878517</v>
      </c>
      <c r="T29" s="1733"/>
      <c r="U29" s="1820" t="s">
        <v>123</v>
      </c>
    </row>
    <row r="30" ht="18" customHeight="1" x14ac:dyDescent="0.2">
      <c r="B30" s="1766" t="s">
        <v>1477</v>
      </c>
      <c r="C30" s="1887"/>
      <c r="D30" s="1818">
        <v>0.0114179830866</v>
      </c>
      <c r="E30" s="1748" t="s">
        <v>105</v>
      </c>
      <c r="F30" s="1749">
        <v>0.0114179830866</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-0.033340510612872</v>
      </c>
      <c r="S30" s="1886">
        <v>0.12224853891387512</v>
      </c>
      <c r="T30" s="1733"/>
      <c r="U30" s="1820" t="s">
        <v>123</v>
      </c>
    </row>
    <row r="31" ht="18" customHeight="1" x14ac:dyDescent="0.2">
      <c r="B31" s="1761" t="s">
        <v>1573</v>
      </c>
      <c r="C31" s="1757"/>
      <c r="D31" s="1818">
        <v>0.8895942808477</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0.8895942808477</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0.0325942808477</v>
      </c>
      <c r="E34" s="1748">
        <v>0.0325942808477</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16.150974746931748</v>
      </c>
      <c r="E35" s="1762"/>
      <c r="F35" s="1763"/>
      <c r="G35" s="1826" t="s">
        <v>118</v>
      </c>
      <c r="H35" s="1825">
        <v>-2.913182628714206</v>
      </c>
      <c r="I35" s="1826">
        <v>-2.913182628714206</v>
      </c>
      <c r="J35" s="1825">
        <v>-1.5488466843595425</v>
      </c>
      <c r="K35" s="1885"/>
      <c r="L35" s="1764"/>
      <c r="M35" s="1901" t="s">
        <v>118</v>
      </c>
      <c r="N35" s="1825">
        <v>-47.050739069563384</v>
      </c>
      <c r="O35" s="1826">
        <v>-47.050739069563384</v>
      </c>
      <c r="P35" s="1825">
        <v>-25.01538368595994</v>
      </c>
      <c r="Q35" s="1824" t="s">
        <v>118</v>
      </c>
      <c r="R35" s="1824">
        <v>-1.091572194957587</v>
      </c>
      <c r="S35" s="1820">
        <v>268.2448814851211</v>
      </c>
      <c r="T35" s="1733"/>
      <c r="U35" s="1820" t="s">
        <v>123</v>
      </c>
    </row>
    <row r="36" ht="18" customHeight="1" x14ac:dyDescent="0.2">
      <c r="B36" s="1902" t="s">
        <v>1576</v>
      </c>
      <c r="C36" s="1757"/>
      <c r="D36" s="1818">
        <v>11.202688771931749</v>
      </c>
      <c r="E36" s="1762"/>
      <c r="F36" s="1763"/>
      <c r="G36" s="1826" t="s">
        <v>118</v>
      </c>
      <c r="H36" s="1825">
        <v>-4.199950567889438</v>
      </c>
      <c r="I36" s="1826">
        <v>-4.199950567889438</v>
      </c>
      <c r="J36" s="1825">
        <v>-2.2329803313500767</v>
      </c>
      <c r="K36" s="1885"/>
      <c r="L36" s="1764"/>
      <c r="M36" s="1882" t="s">
        <v>118</v>
      </c>
      <c r="N36" s="1880">
        <v>-47.050739069563384</v>
      </c>
      <c r="O36" s="1879">
        <v>-47.050739069563384</v>
      </c>
      <c r="P36" s="1880">
        <v>-25.01538368595994</v>
      </c>
      <c r="Q36" s="1883" t="s">
        <v>118</v>
      </c>
      <c r="R36" s="1883">
        <v>-0.835575153563381</v>
      </c>
      <c r="S36" s="1820">
        <v>267.3062256666756</v>
      </c>
      <c r="T36" s="1733"/>
      <c r="U36" s="1884" t="s">
        <v>123</v>
      </c>
    </row>
    <row r="37" ht="18" customHeight="1" x14ac:dyDescent="0.2">
      <c r="B37" s="1903" t="s">
        <v>1476</v>
      </c>
      <c r="C37" s="1887"/>
      <c r="D37" s="1818">
        <v>10.3247490043677</v>
      </c>
      <c r="E37" s="1748" t="s">
        <v>105</v>
      </c>
      <c r="F37" s="1749">
        <v>10.3247490043677</v>
      </c>
      <c r="G37" s="1826" t="s">
        <v>123</v>
      </c>
      <c r="H37" s="1825">
        <v>-4.557083087410591</v>
      </c>
      <c r="I37" s="1826">
        <v>-4.557083087410591</v>
      </c>
      <c r="J37" s="1825">
        <v>-2.4228563498616413</v>
      </c>
      <c r="K37" s="1825" t="s">
        <v>105</v>
      </c>
      <c r="L37" s="1827">
        <v>-0.08092934299999989</v>
      </c>
      <c r="M37" s="1888" t="s">
        <v>123</v>
      </c>
      <c r="N37" s="1889">
        <v>-47.050739069563384</v>
      </c>
      <c r="O37" s="1826">
        <v>-47.050739069563384</v>
      </c>
      <c r="P37" s="1889">
        <v>-25.01538368595994</v>
      </c>
      <c r="Q37" s="1890" t="s">
        <v>105</v>
      </c>
      <c r="R37" s="1890">
        <v>-0.835575153563381</v>
      </c>
      <c r="S37" s="1886">
        <v>267.3062256666756</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4.948285975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-0.255997041394206</v>
      </c>
      <c r="S39" s="1820">
        <v>0.9386558184455073</v>
      </c>
      <c r="T39" s="1733"/>
      <c r="U39" s="1884" t="s">
        <v>123</v>
      </c>
    </row>
    <row r="40" ht="18" customHeight="1" x14ac:dyDescent="0.2">
      <c r="B40" s="1903" t="s">
        <v>1476</v>
      </c>
      <c r="C40" s="1887"/>
      <c r="D40" s="1818">
        <v>4.948285975</v>
      </c>
      <c r="E40" s="1748" t="s">
        <v>105</v>
      </c>
      <c r="F40" s="1749">
        <v>4.948285975</v>
      </c>
      <c r="G40" s="1826" t="s">
        <v>123</v>
      </c>
      <c r="H40" s="1825" t="s">
        <v>123</v>
      </c>
      <c r="I40" s="1826" t="s">
        <v>123</v>
      </c>
      <c r="J40" s="1825" t="s">
        <v>123</v>
      </c>
      <c r="K40" s="1825" t="s">
        <v>105</v>
      </c>
      <c r="L40" s="1827">
        <v>-0.05173448800000004</v>
      </c>
      <c r="M40" s="1888" t="s">
        <v>123</v>
      </c>
      <c r="N40" s="1889" t="s">
        <v>123</v>
      </c>
      <c r="O40" s="1826" t="s">
        <v>123</v>
      </c>
      <c r="P40" s="1889" t="s">
        <v>123</v>
      </c>
      <c r="Q40" s="1890" t="s">
        <v>105</v>
      </c>
      <c r="R40" s="1890">
        <v>-0.255997041394206</v>
      </c>
      <c r="S40" s="1886">
        <v>0.9386558184455073</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1823.3702992315496</v>
      </c>
      <c r="E10" s="1799">
        <v>1800.704052356406</v>
      </c>
      <c r="F10" s="1800">
        <v>22.666246875143557</v>
      </c>
      <c r="G10" s="1801" t="s">
        <v>203</v>
      </c>
      <c r="H10" s="1802">
        <v>-0.04060083950679412</v>
      </c>
      <c r="I10" s="1802">
        <v>-0.04060083950679412</v>
      </c>
      <c r="J10" s="1802">
        <v>-0.016201038833081702</v>
      </c>
      <c r="K10" s="1803">
        <v>-0.49595138073228934</v>
      </c>
      <c r="L10" s="1804">
        <v>-1.1709288538565616</v>
      </c>
      <c r="M10" s="1805" t="s">
        <v>203</v>
      </c>
      <c r="N10" s="1802">
        <v>-74.03036488055531</v>
      </c>
      <c r="O10" s="1806">
        <v>-74.03036488055531</v>
      </c>
      <c r="P10" s="1802">
        <v>-29.54049302493814</v>
      </c>
      <c r="Q10" s="1803">
        <v>-893.0616610563882</v>
      </c>
      <c r="R10" s="1803">
        <v>-26.54056247474172</v>
      </c>
      <c r="S10" s="1807">
        <v>3751.6346319346267</v>
      </c>
      <c r="T10" s="1733"/>
      <c r="U10" s="1807" t="s">
        <v>123</v>
      </c>
    </row>
    <row r="11" ht="18" customHeight="1" x14ac:dyDescent="0.2">
      <c r="B11" s="1841" t="s">
        <v>1384</v>
      </c>
      <c r="C11" s="1808"/>
      <c r="D11" s="1809">
        <v>1714.5217353595276</v>
      </c>
      <c r="E11" s="1810">
        <v>1696.005524457716</v>
      </c>
      <c r="F11" s="1811">
        <v>18.51621090181159</v>
      </c>
      <c r="G11" s="1740" t="s">
        <v>118</v>
      </c>
      <c r="H11" s="1741" t="s">
        <v>118</v>
      </c>
      <c r="I11" s="1741" t="s">
        <v>118</v>
      </c>
      <c r="J11" s="1741" t="s">
        <v>118</v>
      </c>
      <c r="K11" s="1742">
        <v>-0.2489342085449073</v>
      </c>
      <c r="L11" s="1743">
        <v>-1.03952280144395</v>
      </c>
      <c r="M11" s="1741" t="s">
        <v>118</v>
      </c>
      <c r="N11" s="1741" t="s">
        <v>118</v>
      </c>
      <c r="O11" s="1741" t="s">
        <v>118</v>
      </c>
      <c r="P11" s="1741" t="s">
        <v>118</v>
      </c>
      <c r="Q11" s="1742">
        <v>-422.193792918672</v>
      </c>
      <c r="R11" s="1742">
        <v>-19.24802342877819</v>
      </c>
      <c r="S11" s="1744">
        <v>1618.6199932741313</v>
      </c>
      <c r="T11" s="1733"/>
      <c r="U11" s="1745" t="s">
        <v>123</v>
      </c>
    </row>
    <row r="12" ht="18" customHeight="1" x14ac:dyDescent="0.2">
      <c r="B12" s="1746" t="s">
        <v>1476</v>
      </c>
      <c r="C12" s="1817"/>
      <c r="D12" s="1818">
        <v>751.9849531333664</v>
      </c>
      <c r="E12" s="1748">
        <v>736.835576915276</v>
      </c>
      <c r="F12" s="1749">
        <v>15.1493762180904</v>
      </c>
      <c r="G12" s="1750" t="s">
        <v>105</v>
      </c>
      <c r="H12" s="513" t="s">
        <v>105</v>
      </c>
      <c r="I12" s="513" t="s">
        <v>105</v>
      </c>
      <c r="J12" s="513" t="s">
        <v>105</v>
      </c>
      <c r="K12" s="1751">
        <v>-0.5729823669564986</v>
      </c>
      <c r="L12" s="514">
        <v>-0.19467860490909034</v>
      </c>
      <c r="M12" s="1752" t="s">
        <v>105</v>
      </c>
      <c r="N12" s="1752" t="s">
        <v>105</v>
      </c>
      <c r="O12" s="513" t="s">
        <v>105</v>
      </c>
      <c r="P12" s="1752" t="s">
        <v>105</v>
      </c>
      <c r="Q12" s="1753">
        <v>-422.193792918672</v>
      </c>
      <c r="R12" s="1753">
        <v>-2.94925942738079</v>
      </c>
      <c r="S12" s="1754">
        <v>1558.8578586023352</v>
      </c>
      <c r="T12" s="1733"/>
      <c r="U12" s="1755" t="s">
        <v>123</v>
      </c>
    </row>
    <row r="13" ht="18" customHeight="1" x14ac:dyDescent="0.2">
      <c r="B13" s="1746" t="s">
        <v>1534</v>
      </c>
      <c r="C13" s="1817"/>
      <c r="D13" s="1818">
        <v>938.75360754244</v>
      </c>
      <c r="E13" s="1748">
        <v>938.75360754244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23.783174683721192</v>
      </c>
      <c r="E14" s="1748">
        <v>20.41634</v>
      </c>
      <c r="F14" s="1749">
        <v>3.36683468372119</v>
      </c>
      <c r="G14" s="1750" t="s">
        <v>105</v>
      </c>
      <c r="H14" s="513" t="s">
        <v>105</v>
      </c>
      <c r="I14" s="513" t="s">
        <v>105</v>
      </c>
      <c r="J14" s="513" t="s">
        <v>105</v>
      </c>
      <c r="K14" s="1751" t="s">
        <v>105</v>
      </c>
      <c r="L14" s="514">
        <v>-4.840975436127803</v>
      </c>
      <c r="M14" s="1752" t="s">
        <v>105</v>
      </c>
      <c r="N14" s="1752" t="s">
        <v>105</v>
      </c>
      <c r="O14" s="513" t="s">
        <v>105</v>
      </c>
      <c r="P14" s="1752" t="s">
        <v>105</v>
      </c>
      <c r="Q14" s="1753" t="s">
        <v>105</v>
      </c>
      <c r="R14" s="1753">
        <v>-16.2987640013974</v>
      </c>
      <c r="S14" s="1754">
        <v>59.762134671795906</v>
      </c>
      <c r="T14" s="1733"/>
      <c r="U14" s="1755" t="s">
        <v>123</v>
      </c>
    </row>
    <row r="15" ht="18" customHeight="1" x14ac:dyDescent="0.2">
      <c r="B15" s="1841" t="s">
        <v>1385</v>
      </c>
      <c r="C15" s="1821"/>
      <c r="D15" s="1818">
        <v>108.84856387202194</v>
      </c>
      <c r="E15" s="1822">
        <v>104.69852789868997</v>
      </c>
      <c r="F15" s="1823">
        <v>4.150035973331965</v>
      </c>
      <c r="G15" s="1750" t="s">
        <v>203</v>
      </c>
      <c r="H15" s="513">
        <v>-0.6801225688893432</v>
      </c>
      <c r="I15" s="513">
        <v>-0.6801225688893432</v>
      </c>
      <c r="J15" s="513">
        <v>-0.2713907466861042</v>
      </c>
      <c r="K15" s="1751">
        <v>-4.497368564659712</v>
      </c>
      <c r="L15" s="514">
        <v>-1.7572230922394925</v>
      </c>
      <c r="M15" s="513" t="s">
        <v>203</v>
      </c>
      <c r="N15" s="513">
        <v>-74.03036488055531</v>
      </c>
      <c r="O15" s="513">
        <v>-74.03036488055531</v>
      </c>
      <c r="P15" s="513">
        <v>-29.54049302493814</v>
      </c>
      <c r="Q15" s="1751">
        <v>-470.86786813771613</v>
      </c>
      <c r="R15" s="1751">
        <v>-7.292539045963528</v>
      </c>
      <c r="S15" s="1754">
        <v>2133.014638660495</v>
      </c>
      <c r="T15" s="1733"/>
      <c r="U15" s="1760" t="s">
        <v>123</v>
      </c>
    </row>
    <row r="16" ht="18" customHeight="1" x14ac:dyDescent="0.2">
      <c r="B16" s="1916" t="s">
        <v>1592</v>
      </c>
      <c r="C16" s="1821"/>
      <c r="D16" s="1818">
        <v>18.482427919503557</v>
      </c>
      <c r="E16" s="1762"/>
      <c r="F16" s="1763"/>
      <c r="G16" s="1750" t="s">
        <v>1540</v>
      </c>
      <c r="H16" s="513">
        <v>-3.403559555132852</v>
      </c>
      <c r="I16" s="513">
        <v>-3.403559555132852</v>
      </c>
      <c r="J16" s="513">
        <v>-1.5951541480919151</v>
      </c>
      <c r="K16" s="1764"/>
      <c r="L16" s="1765"/>
      <c r="M16" s="513" t="s">
        <v>1540</v>
      </c>
      <c r="N16" s="513">
        <v>-62.906044147480536</v>
      </c>
      <c r="O16" s="513">
        <v>-62.906044147480536</v>
      </c>
      <c r="P16" s="513">
        <v>-29.482321562605925</v>
      </c>
      <c r="Q16" s="1751">
        <v>-121.29278984371375</v>
      </c>
      <c r="R16" s="1751">
        <v>-6.096359931639699</v>
      </c>
      <c r="S16" s="1754">
        <v>805.850890113353</v>
      </c>
      <c r="T16" s="1733"/>
      <c r="U16" s="1760" t="s">
        <v>123</v>
      </c>
    </row>
    <row r="17" ht="18" customHeight="1" x14ac:dyDescent="0.2">
      <c r="B17" s="1766" t="s">
        <v>1476</v>
      </c>
      <c r="C17" s="1817"/>
      <c r="D17" s="1818">
        <v>17.71369228462082</v>
      </c>
      <c r="E17" s="1748">
        <v>14.4373363938149</v>
      </c>
      <c r="F17" s="1749">
        <v>3.27635589080592</v>
      </c>
      <c r="G17" s="1750" t="s">
        <v>104</v>
      </c>
      <c r="H17" s="513">
        <v>-3.476059437145024</v>
      </c>
      <c r="I17" s="513">
        <v>-3.476059437145024</v>
      </c>
      <c r="J17" s="513">
        <v>-1.6438905071948318</v>
      </c>
      <c r="K17" s="1751">
        <v>-8.399114742311772</v>
      </c>
      <c r="L17" s="514">
        <v>-0.19467860490909114</v>
      </c>
      <c r="M17" s="1752" t="s">
        <v>104</v>
      </c>
      <c r="N17" s="1752">
        <v>-61.5738472326392</v>
      </c>
      <c r="O17" s="513">
        <v>-61.5738472326392</v>
      </c>
      <c r="P17" s="1752">
        <v>-29.1193705940585</v>
      </c>
      <c r="Q17" s="1753">
        <v>-121.260844945005</v>
      </c>
      <c r="R17" s="1753">
        <v>-0.637836394007779</v>
      </c>
      <c r="S17" s="1754">
        <v>779.5036302743426</v>
      </c>
      <c r="T17" s="1733"/>
      <c r="U17" s="1755" t="s">
        <v>123</v>
      </c>
    </row>
    <row r="18" ht="18" customHeight="1" x14ac:dyDescent="0.2">
      <c r="B18" s="1766" t="s">
        <v>1477</v>
      </c>
      <c r="C18" s="1817"/>
      <c r="D18" s="1818">
        <v>0.7687356348827381</v>
      </c>
      <c r="E18" s="1748">
        <v>0.0777832883470511</v>
      </c>
      <c r="F18" s="1749">
        <v>0.690952346535687</v>
      </c>
      <c r="G18" s="1750" t="s">
        <v>123</v>
      </c>
      <c r="H18" s="513">
        <v>-1.7329714590953513</v>
      </c>
      <c r="I18" s="513">
        <v>-1.7329714590953513</v>
      </c>
      <c r="J18" s="513">
        <v>-0.4721401637674726</v>
      </c>
      <c r="K18" s="1751">
        <v>-0.41069102872350194</v>
      </c>
      <c r="L18" s="514">
        <v>-7.899999999999989</v>
      </c>
      <c r="M18" s="1752" t="s">
        <v>123</v>
      </c>
      <c r="N18" s="1752">
        <v>-1.33219691484133</v>
      </c>
      <c r="O18" s="513">
        <v>-1.33219691484133</v>
      </c>
      <c r="P18" s="1752">
        <v>-0.362950968547428</v>
      </c>
      <c r="Q18" s="1753">
        <v>-0.0319448987087472</v>
      </c>
      <c r="R18" s="1753">
        <v>-5.45852353763192</v>
      </c>
      <c r="S18" s="1754">
        <v>26.347259839010285</v>
      </c>
      <c r="T18" s="1733"/>
      <c r="U18" s="1755" t="s">
        <v>123</v>
      </c>
    </row>
    <row r="19" ht="18" customHeight="1" x14ac:dyDescent="0.2">
      <c r="B19" s="1761" t="s">
        <v>1593</v>
      </c>
      <c r="C19" s="1821"/>
      <c r="D19" s="1818">
        <v>31.675722167632347</v>
      </c>
      <c r="E19" s="1762"/>
      <c r="F19" s="1763"/>
      <c r="G19" s="1750" t="s">
        <v>1540</v>
      </c>
      <c r="H19" s="513">
        <v>-0.22004993081788737</v>
      </c>
      <c r="I19" s="513">
        <v>-0.22004993081788737</v>
      </c>
      <c r="J19" s="513" t="s">
        <v>1540</v>
      </c>
      <c r="K19" s="1764"/>
      <c r="L19" s="1765"/>
      <c r="M19" s="513" t="s">
        <v>1540</v>
      </c>
      <c r="N19" s="513">
        <v>-6.97024047159412</v>
      </c>
      <c r="O19" s="513">
        <v>-6.97024047159412</v>
      </c>
      <c r="P19" s="513" t="s">
        <v>1540</v>
      </c>
      <c r="Q19" s="1751">
        <v>-62.929603614371274</v>
      </c>
      <c r="R19" s="1751" t="s">
        <v>105</v>
      </c>
      <c r="S19" s="1754">
        <v>256.29942831522976</v>
      </c>
      <c r="T19" s="1733"/>
      <c r="U19" s="1760" t="s">
        <v>123</v>
      </c>
    </row>
    <row r="20" ht="18" customHeight="1" x14ac:dyDescent="0.2">
      <c r="B20" s="1766" t="s">
        <v>1476</v>
      </c>
      <c r="C20" s="1817"/>
      <c r="D20" s="1818">
        <v>31.1</v>
      </c>
      <c r="E20" s="1748">
        <v>31.1</v>
      </c>
      <c r="F20" s="1749" t="s">
        <v>105</v>
      </c>
      <c r="G20" s="1750" t="s">
        <v>104</v>
      </c>
      <c r="H20" s="513">
        <v>-0.22379980871907523</v>
      </c>
      <c r="I20" s="513">
        <v>-0.22379980871907523</v>
      </c>
      <c r="J20" s="513" t="s">
        <v>104</v>
      </c>
      <c r="K20" s="1751">
        <v>-2.0095953227176784</v>
      </c>
      <c r="L20" s="514" t="s">
        <v>105</v>
      </c>
      <c r="M20" s="1752" t="s">
        <v>104</v>
      </c>
      <c r="N20" s="1752">
        <v>-6.96017405116324</v>
      </c>
      <c r="O20" s="513">
        <v>-6.96017405116324</v>
      </c>
      <c r="P20" s="1752" t="s">
        <v>104</v>
      </c>
      <c r="Q20" s="1753">
        <v>-62.4984145365198</v>
      </c>
      <c r="R20" s="1753" t="s">
        <v>105</v>
      </c>
      <c r="S20" s="1754">
        <v>254.6814914881943</v>
      </c>
      <c r="T20" s="1733"/>
      <c r="U20" s="1755" t="s">
        <v>123</v>
      </c>
    </row>
    <row r="21" ht="18" customHeight="1" x14ac:dyDescent="0.2">
      <c r="B21" s="1766" t="s">
        <v>1477</v>
      </c>
      <c r="C21" s="1817"/>
      <c r="D21" s="1818">
        <v>0.575722167632345</v>
      </c>
      <c r="E21" s="1748">
        <v>0.575722167632345</v>
      </c>
      <c r="F21" s="1749" t="s">
        <v>105</v>
      </c>
      <c r="G21" s="1750" t="s">
        <v>123</v>
      </c>
      <c r="H21" s="513">
        <v>-0.01748485814308265</v>
      </c>
      <c r="I21" s="513">
        <v>-0.01748485814308265</v>
      </c>
      <c r="J21" s="513" t="s">
        <v>123</v>
      </c>
      <c r="K21" s="1751">
        <v>-0.748953405120281</v>
      </c>
      <c r="L21" s="514" t="s">
        <v>105</v>
      </c>
      <c r="M21" s="1752" t="s">
        <v>123</v>
      </c>
      <c r="N21" s="1752">
        <v>-0.0100664204308796</v>
      </c>
      <c r="O21" s="513">
        <v>-0.0100664204308796</v>
      </c>
      <c r="P21" s="1752" t="s">
        <v>123</v>
      </c>
      <c r="Q21" s="1753">
        <v>-0.431189077851474</v>
      </c>
      <c r="R21" s="1753" t="s">
        <v>105</v>
      </c>
      <c r="S21" s="1754">
        <v>1.6179368270354435</v>
      </c>
      <c r="T21" s="1733"/>
      <c r="U21" s="1755" t="s">
        <v>123</v>
      </c>
    </row>
    <row r="22" ht="18" customHeight="1" x14ac:dyDescent="0.2">
      <c r="B22" s="1761" t="s">
        <v>1594</v>
      </c>
      <c r="C22" s="1821"/>
      <c r="D22" s="1818">
        <v>58.592986048895675</v>
      </c>
      <c r="E22" s="1762"/>
      <c r="F22" s="1763"/>
      <c r="G22" s="1750" t="s">
        <v>1540</v>
      </c>
      <c r="H22" s="513">
        <v>-0.06857617512052792</v>
      </c>
      <c r="I22" s="513">
        <v>-0.06857617512052792</v>
      </c>
      <c r="J22" s="513" t="s">
        <v>1540</v>
      </c>
      <c r="K22" s="1764"/>
      <c r="L22" s="1765"/>
      <c r="M22" s="513" t="s">
        <v>1540</v>
      </c>
      <c r="N22" s="513">
        <v>-4.01808287212372</v>
      </c>
      <c r="O22" s="513">
        <v>-4.01808287212372</v>
      </c>
      <c r="P22" s="513" t="s">
        <v>1540</v>
      </c>
      <c r="Q22" s="1751">
        <v>-286.6454746796311</v>
      </c>
      <c r="R22" s="1751">
        <v>-0.4265</v>
      </c>
      <c r="S22" s="1754">
        <v>1067.330211023198</v>
      </c>
      <c r="T22" s="1733"/>
      <c r="U22" s="1760" t="s">
        <v>123</v>
      </c>
    </row>
    <row r="23" ht="18" customHeight="1" x14ac:dyDescent="0.2">
      <c r="B23" s="1766" t="s">
        <v>1476</v>
      </c>
      <c r="C23" s="1817"/>
      <c r="D23" s="1818">
        <v>57.9</v>
      </c>
      <c r="E23" s="1748">
        <v>57.9</v>
      </c>
      <c r="F23" s="1749" t="s">
        <v>105</v>
      </c>
      <c r="G23" s="1750" t="s">
        <v>104</v>
      </c>
      <c r="H23" s="513">
        <v>-0.06879507551163593</v>
      </c>
      <c r="I23" s="513">
        <v>-0.06879507551163593</v>
      </c>
      <c r="J23" s="513" t="s">
        <v>104</v>
      </c>
      <c r="K23" s="1751">
        <v>-4.922573156394473</v>
      </c>
      <c r="L23" s="514" t="s">
        <v>105</v>
      </c>
      <c r="M23" s="1752" t="s">
        <v>104</v>
      </c>
      <c r="N23" s="1752">
        <v>-3.98323487212372</v>
      </c>
      <c r="O23" s="513">
        <v>-3.98323487212372</v>
      </c>
      <c r="P23" s="1752" t="s">
        <v>104</v>
      </c>
      <c r="Q23" s="1753">
        <v>-285.01698575524</v>
      </c>
      <c r="R23" s="1753" t="s">
        <v>105</v>
      </c>
      <c r="S23" s="1754">
        <v>1059.6674756337634</v>
      </c>
      <c r="T23" s="1733"/>
      <c r="U23" s="1755" t="s">
        <v>123</v>
      </c>
    </row>
    <row r="24" ht="18" customHeight="1" x14ac:dyDescent="0.2">
      <c r="B24" s="1766" t="s">
        <v>1477</v>
      </c>
      <c r="C24" s="1817"/>
      <c r="D24" s="1818">
        <v>0.6929860488956769</v>
      </c>
      <c r="E24" s="1748">
        <v>0.607686048895677</v>
      </c>
      <c r="F24" s="1749">
        <v>0.0852999999999999</v>
      </c>
      <c r="G24" s="1750" t="s">
        <v>123</v>
      </c>
      <c r="H24" s="513">
        <v>-0.05028672663112409</v>
      </c>
      <c r="I24" s="513">
        <v>-0.05028672663112409</v>
      </c>
      <c r="J24" s="513" t="s">
        <v>123</v>
      </c>
      <c r="K24" s="1751">
        <v>-2.6798195011231645</v>
      </c>
      <c r="L24" s="514">
        <v>-5.000000000000005</v>
      </c>
      <c r="M24" s="1752" t="s">
        <v>123</v>
      </c>
      <c r="N24" s="1752">
        <v>-0.0348479999999997</v>
      </c>
      <c r="O24" s="513">
        <v>-0.0348479999999997</v>
      </c>
      <c r="P24" s="1752" t="s">
        <v>123</v>
      </c>
      <c r="Q24" s="1753">
        <v>-1.62848892439112</v>
      </c>
      <c r="R24" s="1753">
        <v>-0.4265</v>
      </c>
      <c r="S24" s="1754">
        <v>7.662735389434802</v>
      </c>
      <c r="T24" s="1733"/>
      <c r="U24" s="1755" t="s">
        <v>123</v>
      </c>
    </row>
    <row r="25" ht="18" customHeight="1" x14ac:dyDescent="0.2">
      <c r="B25" s="1761" t="s">
        <v>1595</v>
      </c>
      <c r="C25" s="1821"/>
      <c r="D25" s="1818">
        <v>0.097427735990358</v>
      </c>
      <c r="E25" s="1762"/>
      <c r="F25" s="1763"/>
      <c r="G25" s="1750" t="s">
        <v>118</v>
      </c>
      <c r="H25" s="513">
        <v>-1.3958796021945852</v>
      </c>
      <c r="I25" s="513">
        <v>-1.3958796021945852</v>
      </c>
      <c r="J25" s="513">
        <v>-0.5970729150266878</v>
      </c>
      <c r="K25" s="1764"/>
      <c r="L25" s="1765"/>
      <c r="M25" s="513" t="s">
        <v>118</v>
      </c>
      <c r="N25" s="513">
        <v>-0.13599738935694</v>
      </c>
      <c r="O25" s="513">
        <v>-0.13599738935694</v>
      </c>
      <c r="P25" s="513">
        <v>-0.0581714623322136</v>
      </c>
      <c r="Q25" s="1751" t="s">
        <v>105</v>
      </c>
      <c r="R25" s="1751">
        <v>-0.769679114323829</v>
      </c>
      <c r="S25" s="1754">
        <v>3.534109208714591</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0.097427735990358</v>
      </c>
      <c r="E27" s="1748" t="s">
        <v>105</v>
      </c>
      <c r="F27" s="1749">
        <v>0.097427735990358</v>
      </c>
      <c r="G27" s="1750" t="s">
        <v>123</v>
      </c>
      <c r="H27" s="513">
        <v>-1.3958796021945852</v>
      </c>
      <c r="I27" s="513">
        <v>-1.3958796021945852</v>
      </c>
      <c r="J27" s="513">
        <v>-0.5970729150266878</v>
      </c>
      <c r="K27" s="1751" t="s">
        <v>105</v>
      </c>
      <c r="L27" s="514">
        <v>-7.9000000000000075</v>
      </c>
      <c r="M27" s="1752" t="s">
        <v>123</v>
      </c>
      <c r="N27" s="1752">
        <v>-0.13599738935694</v>
      </c>
      <c r="O27" s="513">
        <v>-0.13599738935694</v>
      </c>
      <c r="P27" s="1752">
        <v>-0.0581714623322136</v>
      </c>
      <c r="Q27" s="1753" t="s">
        <v>105</v>
      </c>
      <c r="R27" s="1753">
        <v>-0.769679114323829</v>
      </c>
      <c r="S27" s="1754">
        <v>3.534109208714591</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199.909531566772</v>
      </c>
      <c r="D10" s="1964">
        <v>19.9909531566771</v>
      </c>
      <c r="E10" s="1965">
        <v>59.9728594700315</v>
      </c>
      <c r="F10" s="1963">
        <v>0.009999999999999988</v>
      </c>
      <c r="G10" s="1966">
        <v>0.014000000000000026</v>
      </c>
      <c r="H10" s="1965">
        <v>0.007500000000000005</v>
      </c>
      <c r="I10" s="1963">
        <v>0.00314143549604927</v>
      </c>
      <c r="J10" s="1964">
        <v>0.000439800969446897</v>
      </c>
      <c r="K10" s="1967">
        <v>0.000706822986611086</v>
      </c>
      <c r="L10" s="1965">
        <v>0.004288059452107253</v>
      </c>
    </row>
    <row r="11" ht="18" customHeight="1" x14ac:dyDescent="0.2">
      <c r="A11" s="1968"/>
      <c r="B11" s="1969" t="s">
        <v>1639</v>
      </c>
      <c r="C11" s="1970">
        <v>199.909531566772</v>
      </c>
      <c r="D11" s="1971">
        <v>19.9909531566771</v>
      </c>
      <c r="E11" s="1488">
        <v>59.9728594700315</v>
      </c>
      <c r="F11" s="1970">
        <v>0.009999999999999988</v>
      </c>
      <c r="G11" s="1972">
        <v>0.014000000000000026</v>
      </c>
      <c r="H11" s="1488">
        <v>0.007500000000000005</v>
      </c>
      <c r="I11" s="1970">
        <v>0.00314143549604927</v>
      </c>
      <c r="J11" s="1971">
        <v>0.000439800969446897</v>
      </c>
      <c r="K11" s="1973">
        <v>0.000706822986611086</v>
      </c>
      <c r="L11" s="1488">
        <v>0.004288059452107253</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199.909531566772</v>
      </c>
      <c r="D15" s="144">
        <v>19.9909531566771</v>
      </c>
      <c r="E15" s="1986">
        <v>59.9728594700315</v>
      </c>
      <c r="F15" s="1975">
        <v>0.009999999999999988</v>
      </c>
      <c r="G15" s="1976">
        <v>0.014000000000000026</v>
      </c>
      <c r="H15" s="1977">
        <v>0.007500000000000005</v>
      </c>
      <c r="I15" s="1987">
        <v>0.00314143549604927</v>
      </c>
      <c r="J15" s="1988">
        <v>0.000439800969446897</v>
      </c>
      <c r="K15" s="1989">
        <v>0.000706822986611086</v>
      </c>
      <c r="L15" s="1990">
        <v>0.004288059452107253</v>
      </c>
    </row>
    <row r="16" ht="18" customHeight="1" x14ac:dyDescent="0.2">
      <c r="B16" s="1974" t="s">
        <v>1644</v>
      </c>
      <c r="C16" s="1255">
        <v>199.909531566772</v>
      </c>
      <c r="D16" s="27">
        <v>19.9909531566771</v>
      </c>
      <c r="E16" s="28">
        <v>59.9728594700315</v>
      </c>
      <c r="F16" s="1975">
        <v>0.009999999999999988</v>
      </c>
      <c r="G16" s="1976">
        <v>0.014000000000000026</v>
      </c>
      <c r="H16" s="1977">
        <v>0.007500000000000005</v>
      </c>
      <c r="I16" s="1978">
        <v>0.00314143549604927</v>
      </c>
      <c r="J16" s="1979">
        <v>0.000439800969446897</v>
      </c>
      <c r="K16" s="1980">
        <v>0.000706822986611086</v>
      </c>
      <c r="L16" s="1488">
        <v>0.004288059452107253</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1.6362870110807881</v>
      </c>
      <c r="J10" s="2040">
        <v>201.86675857355294</v>
      </c>
    </row>
    <row r="11" ht="18" customHeight="1" x14ac:dyDescent="0.2">
      <c r="B11" s="2041" t="s">
        <v>1686</v>
      </c>
      <c r="C11" s="2042"/>
      <c r="D11" s="2043"/>
      <c r="E11" s="2044"/>
      <c r="F11" s="2045"/>
      <c r="G11" s="2043"/>
      <c r="H11" s="2046" t="s">
        <v>157</v>
      </c>
      <c r="I11" s="2047">
        <v>1.1980350902183858</v>
      </c>
      <c r="J11" s="2048">
        <v>3.6635511854257135</v>
      </c>
    </row>
    <row r="12" ht="18" customHeight="1" x14ac:dyDescent="0.2">
      <c r="B12" s="2049" t="s">
        <v>1687</v>
      </c>
      <c r="C12" s="2042"/>
      <c r="D12" s="2043"/>
      <c r="E12" s="2044"/>
      <c r="F12" s="2045"/>
      <c r="G12" s="2043"/>
      <c r="H12" s="2050" t="s">
        <v>157</v>
      </c>
      <c r="I12" s="2051">
        <v>1.1745782622417829</v>
      </c>
      <c r="J12" s="2052">
        <v>3.58404575399821</v>
      </c>
    </row>
    <row r="13" ht="18" customHeight="1" x14ac:dyDescent="0.2">
      <c r="B13" s="2053" t="s">
        <v>1688</v>
      </c>
      <c r="C13" s="2054"/>
      <c r="D13" s="2055">
        <v>455.840477456053</v>
      </c>
      <c r="E13" s="2056" t="s">
        <v>157</v>
      </c>
      <c r="F13" s="2057">
        <v>1.4761772150000072</v>
      </c>
      <c r="G13" s="2055">
        <v>7.862499999999985</v>
      </c>
      <c r="H13" s="2058" t="s">
        <v>157</v>
      </c>
      <c r="I13" s="205">
        <v>1.0574163702069783</v>
      </c>
      <c r="J13" s="1131">
        <v>3.58404575399821</v>
      </c>
    </row>
    <row r="14" ht="18" customHeight="1" x14ac:dyDescent="0.2">
      <c r="B14" s="2059" t="s">
        <v>1689</v>
      </c>
      <c r="C14" s="2054"/>
      <c r="D14" s="2055">
        <v>455.840477456053</v>
      </c>
      <c r="E14" s="1246" t="s">
        <v>157</v>
      </c>
      <c r="F14" s="2057">
        <v>1.4761772150000072</v>
      </c>
      <c r="G14" s="2055">
        <v>7.862499999999985</v>
      </c>
      <c r="H14" s="2058" t="s">
        <v>157</v>
      </c>
      <c r="I14" s="205">
        <v>1.0574163702069783</v>
      </c>
      <c r="J14" s="1131">
        <v>3.58404575399821</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455.722607456053</v>
      </c>
      <c r="E17" s="1246" t="s">
        <v>104</v>
      </c>
      <c r="F17" s="205">
        <v>1.4761772150000039</v>
      </c>
      <c r="G17" s="1131">
        <v>7.862499999999984</v>
      </c>
      <c r="H17" s="2063" t="s">
        <v>104</v>
      </c>
      <c r="I17" s="2064">
        <v>1.05714294633674</v>
      </c>
      <c r="J17" s="1143">
        <v>3.58311900112321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933.8298234258782</v>
      </c>
      <c r="E22" s="1246" t="s">
        <v>157</v>
      </c>
      <c r="F22" s="2057">
        <v>0.0798406366858018</v>
      </c>
      <c r="G22" s="2055" t="s">
        <v>674</v>
      </c>
      <c r="H22" s="2058" t="s">
        <v>157</v>
      </c>
      <c r="I22" s="205">
        <v>0.11716189203480455</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933.8298234258782</v>
      </c>
      <c r="E26" s="1246" t="s">
        <v>157</v>
      </c>
      <c r="F26" s="205">
        <v>0.0798406366858018</v>
      </c>
      <c r="G26" s="1131" t="s">
        <v>674</v>
      </c>
      <c r="H26" s="2065" t="s">
        <v>157</v>
      </c>
      <c r="I26" s="205">
        <v>0.11716189203480455</v>
      </c>
      <c r="J26" s="1131" t="s">
        <v>674</v>
      </c>
    </row>
    <row r="27" ht="18" customHeight="1" x14ac:dyDescent="0.2">
      <c r="B27" s="2060" t="s">
        <v>1698</v>
      </c>
      <c r="C27" s="2061"/>
      <c r="D27" s="2062">
        <v>385.595934279074</v>
      </c>
      <c r="E27" s="1246" t="s">
        <v>104</v>
      </c>
      <c r="F27" s="205">
        <v>0.10000000000000007</v>
      </c>
      <c r="G27" s="1131" t="s">
        <v>227</v>
      </c>
      <c r="H27" s="2066" t="s">
        <v>104</v>
      </c>
      <c r="I27" s="2064">
        <v>0.0605936468152831</v>
      </c>
      <c r="J27" s="1143" t="s">
        <v>227</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5.74803866999319</v>
      </c>
      <c r="E29" s="1246" t="s">
        <v>104</v>
      </c>
      <c r="F29" s="205">
        <v>0.6</v>
      </c>
      <c r="G29" s="1131" t="s">
        <v>227</v>
      </c>
      <c r="H29" s="2066" t="s">
        <v>104</v>
      </c>
      <c r="I29" s="2064">
        <v>0.00541957931742215</v>
      </c>
      <c r="J29" s="1143" t="s">
        <v>227</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542.485850476811</v>
      </c>
      <c r="E31" s="1246" t="s">
        <v>104</v>
      </c>
      <c r="F31" s="205">
        <v>0.05999999999999998</v>
      </c>
      <c r="G31" s="1131" t="s">
        <v>227</v>
      </c>
      <c r="H31" s="2066" t="s">
        <v>104</v>
      </c>
      <c r="I31" s="2064">
        <v>0.0511486659020993</v>
      </c>
      <c r="J31" s="1143" t="s">
        <v>227</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0.023456827976602975</v>
      </c>
      <c r="J33" s="2052">
        <v>0.07950543142750366</v>
      </c>
    </row>
    <row r="34" ht="18" customHeight="1" x14ac:dyDescent="0.2">
      <c r="B34" s="2053" t="s">
        <v>1688</v>
      </c>
      <c r="C34" s="2054"/>
      <c r="D34" s="2055">
        <v>10.111978559936881</v>
      </c>
      <c r="E34" s="2056" t="s">
        <v>157</v>
      </c>
      <c r="F34" s="2057">
        <v>1.4761772150000012</v>
      </c>
      <c r="G34" s="2055">
        <v>7.862499999999992</v>
      </c>
      <c r="H34" s="2058" t="s">
        <v>157</v>
      </c>
      <c r="I34" s="205">
        <v>0.023456827976602975</v>
      </c>
      <c r="J34" s="1131">
        <v>0.07950543142750366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0.724945621253058</v>
      </c>
      <c r="E36" s="2056" t="s">
        <v>157</v>
      </c>
      <c r="F36" s="2057">
        <v>1.476177214999997</v>
      </c>
      <c r="G36" s="2055">
        <v>7.8625000000000025</v>
      </c>
      <c r="H36" s="2058" t="s">
        <v>157</v>
      </c>
      <c r="I36" s="205">
        <v>0.0016816614700408</v>
      </c>
      <c r="J36" s="1131">
        <v>0.00569988494710217</v>
      </c>
    </row>
    <row r="37" ht="18" customHeight="1" x14ac:dyDescent="0.2">
      <c r="B37" s="2053" t="s">
        <v>1688</v>
      </c>
      <c r="C37" s="2054"/>
      <c r="D37" s="2055">
        <v>0.724945621253058</v>
      </c>
      <c r="E37" s="2056" t="s">
        <v>157</v>
      </c>
      <c r="F37" s="2057">
        <v>1.476177214999997</v>
      </c>
      <c r="G37" s="2055">
        <v>7.8625000000000025</v>
      </c>
      <c r="H37" s="2058" t="s">
        <v>157</v>
      </c>
      <c r="I37" s="205">
        <v>0.0016816614700408</v>
      </c>
      <c r="J37" s="1131">
        <v>0.00569988494710217</v>
      </c>
    </row>
    <row r="38" ht="18" customHeight="1" x14ac:dyDescent="0.2">
      <c r="B38" s="2059" t="s">
        <v>1689</v>
      </c>
      <c r="C38" s="2068"/>
      <c r="D38" s="1131">
        <v>0.724945621253058</v>
      </c>
      <c r="E38" s="1246" t="s">
        <v>157</v>
      </c>
      <c r="F38" s="205">
        <v>1.476177214999997</v>
      </c>
      <c r="G38" s="1131">
        <v>7.8625000000000025</v>
      </c>
      <c r="H38" s="2065" t="s">
        <v>157</v>
      </c>
      <c r="I38" s="205">
        <v>0.0016816614700408</v>
      </c>
      <c r="J38" s="1131">
        <v>0.00569988494710217</v>
      </c>
    </row>
    <row r="39" ht="18" customHeight="1" x14ac:dyDescent="0.2">
      <c r="B39" s="2060" t="s">
        <v>1476</v>
      </c>
      <c r="C39" s="2061"/>
      <c r="D39" s="2062">
        <v>0.724945621253058</v>
      </c>
      <c r="E39" s="1246" t="s">
        <v>104</v>
      </c>
      <c r="F39" s="205">
        <v>1.476177214999997</v>
      </c>
      <c r="G39" s="1131">
        <v>7.8625000000000025</v>
      </c>
      <c r="H39" s="2063" t="s">
        <v>104</v>
      </c>
      <c r="I39" s="2064">
        <v>0.0016816614700408</v>
      </c>
      <c r="J39" s="1143">
        <v>0.00569988494710217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9.0138101436533</v>
      </c>
      <c r="E42" s="2072" t="s">
        <v>157</v>
      </c>
      <c r="F42" s="2073">
        <v>1.4761772150000017</v>
      </c>
      <c r="G42" s="2071">
        <v>7.862499999999993</v>
      </c>
      <c r="H42" s="2074" t="s">
        <v>157</v>
      </c>
      <c r="I42" s="2075">
        <v>0.0209093989569094</v>
      </c>
      <c r="J42" s="2076">
        <v>0.070871082254474</v>
      </c>
    </row>
    <row r="43" ht="18" customHeight="1" x14ac:dyDescent="0.2">
      <c r="B43" s="2053" t="s">
        <v>1688</v>
      </c>
      <c r="C43" s="2054"/>
      <c r="D43" s="2055">
        <v>9.0138101436533</v>
      </c>
      <c r="E43" s="2056" t="s">
        <v>157</v>
      </c>
      <c r="F43" s="2057">
        <v>1.4761772150000017</v>
      </c>
      <c r="G43" s="2055">
        <v>7.862499999999993</v>
      </c>
      <c r="H43" s="2058" t="s">
        <v>157</v>
      </c>
      <c r="I43" s="205">
        <v>0.0209093989569094</v>
      </c>
      <c r="J43" s="1131">
        <v>0.070871082254474</v>
      </c>
    </row>
    <row r="44" ht="18" customHeight="1" x14ac:dyDescent="0.2">
      <c r="B44" s="2059" t="s">
        <v>1689</v>
      </c>
      <c r="C44" s="2068"/>
      <c r="D44" s="1131">
        <v>9.0138101436533</v>
      </c>
      <c r="E44" s="1246" t="s">
        <v>157</v>
      </c>
      <c r="F44" s="205">
        <v>1.4761772150000017</v>
      </c>
      <c r="G44" s="1131">
        <v>7.862499999999993</v>
      </c>
      <c r="H44" s="2065" t="s">
        <v>157</v>
      </c>
      <c r="I44" s="205">
        <v>0.0209093989569094</v>
      </c>
      <c r="J44" s="1131">
        <v>0.070871082254474</v>
      </c>
    </row>
    <row r="45" ht="18" customHeight="1" x14ac:dyDescent="0.2">
      <c r="B45" s="2060" t="s">
        <v>1476</v>
      </c>
      <c r="C45" s="2061"/>
      <c r="D45" s="2062">
        <v>9.0138101436533</v>
      </c>
      <c r="E45" s="1246" t="s">
        <v>104</v>
      </c>
      <c r="F45" s="205">
        <v>1.4761772150000017</v>
      </c>
      <c r="G45" s="1131">
        <v>7.862499999999993</v>
      </c>
      <c r="H45" s="2063" t="s">
        <v>104</v>
      </c>
      <c r="I45" s="2064">
        <v>0.0209093989569094</v>
      </c>
      <c r="J45" s="1143">
        <v>0.070871082254474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0.373222795030524</v>
      </c>
      <c r="E48" s="2072" t="s">
        <v>157</v>
      </c>
      <c r="F48" s="2073">
        <v>1.476177214999997</v>
      </c>
      <c r="G48" s="2071">
        <v>7.8624999999999865</v>
      </c>
      <c r="H48" s="2074" t="s">
        <v>157</v>
      </c>
      <c r="I48" s="2075">
        <v>0.000865767549652773</v>
      </c>
      <c r="J48" s="2076">
        <v>0.00293446422592749</v>
      </c>
    </row>
    <row r="49" ht="18" customHeight="1" x14ac:dyDescent="0.2">
      <c r="B49" s="2053" t="s">
        <v>1688</v>
      </c>
      <c r="C49" s="2054"/>
      <c r="D49" s="2055">
        <v>0.373222795030524</v>
      </c>
      <c r="E49" s="2056" t="s">
        <v>157</v>
      </c>
      <c r="F49" s="2057">
        <v>1.476177214999997</v>
      </c>
      <c r="G49" s="2055">
        <v>7.8624999999999865</v>
      </c>
      <c r="H49" s="2058" t="s">
        <v>157</v>
      </c>
      <c r="I49" s="205">
        <v>0.000865767549652773</v>
      </c>
      <c r="J49" s="1131">
        <v>0.00293446422592749</v>
      </c>
    </row>
    <row r="50" ht="18" customHeight="1" x14ac:dyDescent="0.2">
      <c r="B50" s="2059" t="s">
        <v>1689</v>
      </c>
      <c r="C50" s="2068"/>
      <c r="D50" s="1131">
        <v>0.373222795030524</v>
      </c>
      <c r="E50" s="1246" t="s">
        <v>157</v>
      </c>
      <c r="F50" s="205">
        <v>1.476177214999997</v>
      </c>
      <c r="G50" s="1131">
        <v>7.8624999999999865</v>
      </c>
      <c r="H50" s="2065" t="s">
        <v>157</v>
      </c>
      <c r="I50" s="205">
        <v>0.000865767549652773</v>
      </c>
      <c r="J50" s="1131">
        <v>0.00293446422592749</v>
      </c>
    </row>
    <row r="51" ht="18" customHeight="1" x14ac:dyDescent="0.2">
      <c r="B51" s="2060" t="s">
        <v>1476</v>
      </c>
      <c r="C51" s="2061"/>
      <c r="D51" s="2062">
        <v>0.373222795030524</v>
      </c>
      <c r="E51" s="1246" t="s">
        <v>104</v>
      </c>
      <c r="F51" s="205">
        <v>1.476177214999997</v>
      </c>
      <c r="G51" s="1131">
        <v>7.8624999999999865</v>
      </c>
      <c r="H51" s="2063" t="s">
        <v>104</v>
      </c>
      <c r="I51" s="2064">
        <v>0.000865767549652773</v>
      </c>
      <c r="J51" s="1143">
        <v>0.00293446422592749</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11.360537845304012</v>
      </c>
    </row>
    <row r="55" ht="18" customHeight="1" x14ac:dyDescent="0.2">
      <c r="B55" s="2049" t="s">
        <v>1709</v>
      </c>
      <c r="C55" s="2042"/>
      <c r="D55" s="2043"/>
      <c r="E55" s="2044"/>
      <c r="F55" s="2045"/>
      <c r="G55" s="2043"/>
      <c r="H55" s="2050" t="s">
        <v>157</v>
      </c>
      <c r="I55" s="2083"/>
      <c r="J55" s="2052">
        <v>11.360063187143739</v>
      </c>
    </row>
    <row r="56" ht="18" customHeight="1" x14ac:dyDescent="0.2">
      <c r="B56" s="2053" t="s">
        <v>1688</v>
      </c>
      <c r="C56" s="2054"/>
      <c r="D56" s="2055">
        <v>189.54954096832898</v>
      </c>
      <c r="E56" s="2056" t="s">
        <v>157</v>
      </c>
      <c r="F56" s="2045"/>
      <c r="G56" s="2055">
        <v>59.931895002804794</v>
      </c>
      <c r="H56" s="2058" t="s">
        <v>157</v>
      </c>
      <c r="I56" s="2083"/>
      <c r="J56" s="1131">
        <v>11.360063187143739</v>
      </c>
    </row>
    <row r="57" ht="18" customHeight="1" x14ac:dyDescent="0.2">
      <c r="B57" s="2059" t="s">
        <v>1689</v>
      </c>
      <c r="C57" s="2068"/>
      <c r="D57" s="1131">
        <v>189.54954096832898</v>
      </c>
      <c r="E57" s="1246" t="s">
        <v>104</v>
      </c>
      <c r="F57" s="2045"/>
      <c r="G57" s="1131">
        <v>59.931895002804794</v>
      </c>
      <c r="H57" s="2065" t="s">
        <v>104</v>
      </c>
      <c r="I57" s="2083"/>
      <c r="J57" s="1131">
        <v>11.360063187143739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188.942580968329</v>
      </c>
      <c r="E59" s="1246" t="s">
        <v>104</v>
      </c>
      <c r="F59" s="2045"/>
      <c r="G59" s="1131">
        <v>60.11129379599977</v>
      </c>
      <c r="H59" s="2066" t="s">
        <v>104</v>
      </c>
      <c r="I59" s="2083"/>
      <c r="J59" s="1143">
        <v>11.3575829951617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0.000474658160273626</v>
      </c>
    </row>
    <row r="68" ht="18" customHeight="1" x14ac:dyDescent="0.2">
      <c r="B68" s="2053" t="s">
        <v>1688</v>
      </c>
      <c r="C68" s="2054"/>
      <c r="D68" s="2055">
        <v>0.00789632247618019</v>
      </c>
      <c r="E68" s="2056" t="s">
        <v>157</v>
      </c>
      <c r="F68" s="2057" t="s">
        <v>157</v>
      </c>
      <c r="G68" s="2055">
        <v>60.11129379600005</v>
      </c>
      <c r="H68" s="2058" t="s">
        <v>157</v>
      </c>
      <c r="I68" s="205" t="s">
        <v>157</v>
      </c>
      <c r="J68" s="1131">
        <v>0.000474658160273626</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0.00789632247618019</v>
      </c>
      <c r="E70" s="2056" t="s">
        <v>157</v>
      </c>
      <c r="F70" s="2057" t="s">
        <v>157</v>
      </c>
      <c r="G70" s="2055">
        <v>60.11129379600005</v>
      </c>
      <c r="H70" s="2058" t="s">
        <v>157</v>
      </c>
      <c r="I70" s="205" t="s">
        <v>157</v>
      </c>
      <c r="J70" s="1131">
        <v>0.000474658160273626</v>
      </c>
    </row>
    <row r="71" ht="18" customHeight="1" x14ac:dyDescent="0.2">
      <c r="B71" s="2053" t="s">
        <v>1688</v>
      </c>
      <c r="C71" s="2054"/>
      <c r="D71" s="2055">
        <v>0.00789632247618019</v>
      </c>
      <c r="E71" s="2056" t="s">
        <v>157</v>
      </c>
      <c r="F71" s="2057" t="s">
        <v>157</v>
      </c>
      <c r="G71" s="2055">
        <v>60.11129379600005</v>
      </c>
      <c r="H71" s="2058" t="s">
        <v>157</v>
      </c>
      <c r="I71" s="205" t="s">
        <v>157</v>
      </c>
      <c r="J71" s="1131">
        <v>0.000474658160273626</v>
      </c>
    </row>
    <row r="72" ht="18" customHeight="1" x14ac:dyDescent="0.2">
      <c r="B72" s="2059" t="s">
        <v>1689</v>
      </c>
      <c r="C72" s="2068"/>
      <c r="D72" s="1131">
        <v>0.00789632247618019</v>
      </c>
      <c r="E72" s="1246" t="s">
        <v>157</v>
      </c>
      <c r="F72" s="205" t="s">
        <v>157</v>
      </c>
      <c r="G72" s="1131">
        <v>60.11129379600005</v>
      </c>
      <c r="H72" s="2065" t="s">
        <v>157</v>
      </c>
      <c r="I72" s="205" t="s">
        <v>157</v>
      </c>
      <c r="J72" s="1131">
        <v>0.000474658160273626</v>
      </c>
    </row>
    <row r="73" ht="18" customHeight="1" x14ac:dyDescent="0.2">
      <c r="B73" s="2060" t="s">
        <v>1476</v>
      </c>
      <c r="C73" s="2061"/>
      <c r="D73" s="2062">
        <v>0.00789632247618019</v>
      </c>
      <c r="E73" s="1246" t="s">
        <v>104</v>
      </c>
      <c r="F73" s="205" t="s">
        <v>104</v>
      </c>
      <c r="G73" s="1131">
        <v>60.11129379600005</v>
      </c>
      <c r="H73" s="2063" t="s">
        <v>104</v>
      </c>
      <c r="I73" s="2064" t="s">
        <v>104</v>
      </c>
      <c r="J73" s="1143">
        <v>0.000474658160273626</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0.0182194855662703</v>
      </c>
      <c r="J76" s="2088">
        <v>101.39217790614983</v>
      </c>
    </row>
    <row r="77" ht="18" customHeight="1" x14ac:dyDescent="0.2">
      <c r="B77" s="2049" t="s">
        <v>1713</v>
      </c>
      <c r="C77" s="2042"/>
      <c r="D77" s="2043"/>
      <c r="E77" s="2044"/>
      <c r="F77" s="2045"/>
      <c r="G77" s="2043"/>
      <c r="H77" s="2050" t="s">
        <v>1391</v>
      </c>
      <c r="I77" s="2083"/>
      <c r="J77" s="2052">
        <v>101.00793492657547</v>
      </c>
    </row>
    <row r="78" ht="18" customHeight="1" x14ac:dyDescent="0.2">
      <c r="B78" s="2053" t="s">
        <v>1688</v>
      </c>
      <c r="C78" s="2054"/>
      <c r="D78" s="2055">
        <v>1482.545294599738</v>
      </c>
      <c r="E78" s="2056" t="s">
        <v>1391</v>
      </c>
      <c r="F78" s="2045"/>
      <c r="G78" s="2055">
        <v>68.13143267494291</v>
      </c>
      <c r="H78" s="2058" t="s">
        <v>1391</v>
      </c>
      <c r="I78" s="2083"/>
      <c r="J78" s="1131">
        <v>101.00793492657547</v>
      </c>
    </row>
    <row r="79" ht="18" customHeight="1" x14ac:dyDescent="0.2">
      <c r="B79" s="2059" t="s">
        <v>1689</v>
      </c>
      <c r="C79" s="2068"/>
      <c r="D79" s="1131">
        <v>484.080394061498</v>
      </c>
      <c r="E79" s="1246" t="s">
        <v>104</v>
      </c>
      <c r="F79" s="2045"/>
      <c r="G79" s="1131">
        <v>72.90567590497618</v>
      </c>
      <c r="H79" s="2065" t="s">
        <v>104</v>
      </c>
      <c r="I79" s="2083"/>
      <c r="J79" s="1131">
        <v>35.29220832140073</v>
      </c>
    </row>
    <row r="80" ht="18" customHeight="1" x14ac:dyDescent="0.2">
      <c r="B80" s="2060" t="s">
        <v>1476</v>
      </c>
      <c r="C80" s="2061"/>
      <c r="D80" s="2062">
        <v>483.793164061498</v>
      </c>
      <c r="E80" s="1246" t="s">
        <v>104</v>
      </c>
      <c r="F80" s="2045"/>
      <c r="G80" s="1131">
        <v>72.80912171026621</v>
      </c>
      <c r="H80" s="2063" t="s">
        <v>104</v>
      </c>
      <c r="I80" s="2083"/>
      <c r="J80" s="1143">
        <v>35.2245553647484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93.2497460548631</v>
      </c>
      <c r="E82" s="1246" t="s">
        <v>1391</v>
      </c>
      <c r="F82" s="2045"/>
      <c r="G82" s="1131">
        <v>112.60612618353706</v>
      </c>
      <c r="H82" s="2065" t="s">
        <v>1391</v>
      </c>
      <c r="I82" s="2083"/>
      <c r="J82" s="1131">
        <v>10.5004926708367</v>
      </c>
    </row>
    <row r="83" ht="18" customHeight="1" x14ac:dyDescent="0.2">
      <c r="B83" s="2060" t="s">
        <v>1476</v>
      </c>
      <c r="C83" s="2061"/>
      <c r="D83" s="2062">
        <v>93.2497460548631</v>
      </c>
      <c r="E83" s="1246" t="s">
        <v>104</v>
      </c>
      <c r="F83" s="2045"/>
      <c r="G83" s="1131">
        <v>112.60612618353706</v>
      </c>
      <c r="H83" s="2063" t="s">
        <v>104</v>
      </c>
      <c r="I83" s="2083"/>
      <c r="J83" s="1143">
        <v>10.5004926708367</v>
      </c>
    </row>
    <row r="84" ht="18" customHeight="1" x14ac:dyDescent="0.2">
      <c r="B84" s="2060" t="s">
        <v>1477</v>
      </c>
      <c r="C84" s="2061"/>
      <c r="D84" s="2062" t="s">
        <v>227</v>
      </c>
      <c r="E84" s="1246" t="s">
        <v>227</v>
      </c>
      <c r="F84" s="2045"/>
      <c r="G84" s="1131" t="s">
        <v>227</v>
      </c>
      <c r="H84" s="2063" t="s">
        <v>227</v>
      </c>
      <c r="I84" s="2083"/>
      <c r="J84" s="1143" t="s">
        <v>227</v>
      </c>
    </row>
    <row r="85" ht="18" customHeight="1" x14ac:dyDescent="0.2">
      <c r="B85" s="2059" t="s">
        <v>1714</v>
      </c>
      <c r="C85" s="2068"/>
      <c r="D85" s="1131">
        <v>905.215154483377</v>
      </c>
      <c r="E85" s="1246" t="s">
        <v>104</v>
      </c>
      <c r="F85" s="2045"/>
      <c r="G85" s="1131">
        <v>60.99680684847836</v>
      </c>
      <c r="H85" s="2065" t="s">
        <v>104</v>
      </c>
      <c r="I85" s="2083"/>
      <c r="J85" s="1131">
        <v>55.215233934338045</v>
      </c>
    </row>
    <row r="86" ht="18" customHeight="1" x14ac:dyDescent="0.2">
      <c r="B86" s="2060" t="s">
        <v>1715</v>
      </c>
      <c r="C86" s="2061"/>
      <c r="D86" s="2062">
        <v>903.133754483377</v>
      </c>
      <c r="E86" s="1246" t="s">
        <v>104</v>
      </c>
      <c r="F86" s="2045"/>
      <c r="G86" s="1131">
        <v>60.9950696270052</v>
      </c>
      <c r="H86" s="2063" t="s">
        <v>104</v>
      </c>
      <c r="I86" s="2083"/>
      <c r="J86" s="1143">
        <v>55.0867062372122</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227</v>
      </c>
      <c r="E88" s="1246" t="s">
        <v>227</v>
      </c>
      <c r="F88" s="2045"/>
      <c r="G88" s="2055" t="s">
        <v>227</v>
      </c>
      <c r="H88" s="2058" t="s">
        <v>227</v>
      </c>
      <c r="I88" s="2083"/>
      <c r="J88" s="1131" t="s">
        <v>227</v>
      </c>
    </row>
    <row r="89" ht="18" customHeight="1" x14ac:dyDescent="0.2">
      <c r="B89" s="2059" t="s">
        <v>1696</v>
      </c>
      <c r="C89" s="2068"/>
      <c r="D89" s="1131" t="s">
        <v>227</v>
      </c>
      <c r="E89" s="1246" t="s">
        <v>227</v>
      </c>
      <c r="F89" s="2045"/>
      <c r="G89" s="1131" t="s">
        <v>227</v>
      </c>
      <c r="H89" s="2065" t="s">
        <v>227</v>
      </c>
      <c r="I89" s="2083"/>
      <c r="J89" s="1131" t="s">
        <v>227</v>
      </c>
    </row>
    <row r="90" ht="18" customHeight="1" x14ac:dyDescent="0.2">
      <c r="B90" s="2060" t="s">
        <v>1476</v>
      </c>
      <c r="C90" s="2061"/>
      <c r="D90" s="2062" t="s">
        <v>227</v>
      </c>
      <c r="E90" s="1246" t="s">
        <v>227</v>
      </c>
      <c r="F90" s="2045"/>
      <c r="G90" s="1131" t="s">
        <v>227</v>
      </c>
      <c r="H90" s="2063" t="s">
        <v>227</v>
      </c>
      <c r="I90" s="2083"/>
      <c r="J90" s="1143" t="s">
        <v>227</v>
      </c>
    </row>
    <row r="91" ht="18" customHeight="1" x14ac:dyDescent="0.2">
      <c r="B91" s="2060" t="s">
        <v>1477</v>
      </c>
      <c r="C91" s="2061"/>
      <c r="D91" s="2062" t="s">
        <v>227</v>
      </c>
      <c r="E91" s="1246" t="s">
        <v>227</v>
      </c>
      <c r="F91" s="2045"/>
      <c r="G91" s="1131" t="s">
        <v>227</v>
      </c>
      <c r="H91" s="2063" t="s">
        <v>227</v>
      </c>
      <c r="I91" s="2083"/>
      <c r="J91" s="1143" t="s">
        <v>227</v>
      </c>
    </row>
    <row r="92" ht="18" customHeight="1" x14ac:dyDescent="0.2">
      <c r="B92" s="2049" t="s">
        <v>1717</v>
      </c>
      <c r="C92" s="2042"/>
      <c r="D92" s="2043"/>
      <c r="E92" s="2044"/>
      <c r="F92" s="2045"/>
      <c r="G92" s="2043"/>
      <c r="H92" s="2050" t="s">
        <v>157</v>
      </c>
      <c r="I92" s="2051">
        <v>0.0182194855662703</v>
      </c>
      <c r="J92" s="2052">
        <v>0.384242979574356</v>
      </c>
    </row>
    <row r="93" ht="18" customHeight="1" x14ac:dyDescent="0.2">
      <c r="B93" s="2053" t="s">
        <v>1688</v>
      </c>
      <c r="C93" s="2054"/>
      <c r="D93" s="2055">
        <v>6.35502092206387</v>
      </c>
      <c r="E93" s="2056" t="s">
        <v>157</v>
      </c>
      <c r="F93" s="2057">
        <v>1.8244185550000032</v>
      </c>
      <c r="G93" s="2055">
        <v>60.46289764999994</v>
      </c>
      <c r="H93" s="2058" t="s">
        <v>157</v>
      </c>
      <c r="I93" s="205">
        <v>0.0182194855662703</v>
      </c>
      <c r="J93" s="1131">
        <v>0.384242979574356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6.35502092206387</v>
      </c>
      <c r="E95" s="2056" t="s">
        <v>157</v>
      </c>
      <c r="F95" s="2057">
        <v>1.8244185550000032</v>
      </c>
      <c r="G95" s="2055">
        <v>60.46289764999994</v>
      </c>
      <c r="H95" s="2058" t="s">
        <v>157</v>
      </c>
      <c r="I95" s="205">
        <v>0.0182194855662703</v>
      </c>
      <c r="J95" s="1131">
        <v>0.384242979574356</v>
      </c>
    </row>
    <row r="96" ht="18" customHeight="1" x14ac:dyDescent="0.2">
      <c r="B96" s="2053" t="s">
        <v>1688</v>
      </c>
      <c r="C96" s="2054"/>
      <c r="D96" s="2055">
        <v>6.35502092206387</v>
      </c>
      <c r="E96" s="2056" t="s">
        <v>157</v>
      </c>
      <c r="F96" s="2057">
        <v>1.8244185550000032</v>
      </c>
      <c r="G96" s="2055">
        <v>60.46289764999994</v>
      </c>
      <c r="H96" s="2058" t="s">
        <v>157</v>
      </c>
      <c r="I96" s="205">
        <v>0.0182194855662703</v>
      </c>
      <c r="J96" s="1131">
        <v>0.384242979574356</v>
      </c>
    </row>
    <row r="97" ht="18" customHeight="1" x14ac:dyDescent="0.2">
      <c r="B97" s="2059" t="s">
        <v>1689</v>
      </c>
      <c r="C97" s="2068"/>
      <c r="D97" s="1131">
        <v>6.35502092206387</v>
      </c>
      <c r="E97" s="1246" t="s">
        <v>157</v>
      </c>
      <c r="F97" s="205">
        <v>1.8244185550000032</v>
      </c>
      <c r="G97" s="1131">
        <v>60.46289764999994</v>
      </c>
      <c r="H97" s="2065" t="s">
        <v>157</v>
      </c>
      <c r="I97" s="205">
        <v>0.0182194855662703</v>
      </c>
      <c r="J97" s="1131">
        <v>0.384242979574356</v>
      </c>
    </row>
    <row r="98" ht="18" customHeight="1" x14ac:dyDescent="0.2">
      <c r="B98" s="2060" t="s">
        <v>1476</v>
      </c>
      <c r="C98" s="2061"/>
      <c r="D98" s="2062">
        <v>6.35502092206387</v>
      </c>
      <c r="E98" s="1246" t="s">
        <v>104</v>
      </c>
      <c r="F98" s="205">
        <v>1.8244185550000032</v>
      </c>
      <c r="G98" s="1131">
        <v>60.46289764999994</v>
      </c>
      <c r="H98" s="2063" t="s">
        <v>104</v>
      </c>
      <c r="I98" s="2064">
        <v>0.0182194855662703</v>
      </c>
      <c r="J98" s="1143">
        <v>0.384242979574356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0.0653692499727953</v>
      </c>
      <c r="J101" s="2088">
        <v>84.84583433928103</v>
      </c>
    </row>
    <row r="102" ht="18" customHeight="1" x14ac:dyDescent="0.2">
      <c r="B102" s="2094" t="s">
        <v>1720</v>
      </c>
      <c r="C102" s="2054"/>
      <c r="D102" s="2095"/>
      <c r="E102" s="2096"/>
      <c r="F102" s="2097"/>
      <c r="G102" s="2098"/>
      <c r="H102" s="2050" t="s">
        <v>671</v>
      </c>
      <c r="I102" s="2051">
        <v>0.06419551454163648</v>
      </c>
      <c r="J102" s="2052">
        <v>83.05352817241953</v>
      </c>
    </row>
    <row r="103" ht="18" customHeight="1" x14ac:dyDescent="0.2">
      <c r="B103" s="2053" t="s">
        <v>1688</v>
      </c>
      <c r="C103" s="2054"/>
      <c r="D103" s="2099">
        <v>861.8056726555376</v>
      </c>
      <c r="E103" s="2100" t="s">
        <v>671</v>
      </c>
      <c r="F103" s="2101">
        <v>0.047402439283175675</v>
      </c>
      <c r="G103" s="2099">
        <v>96.37152644458853</v>
      </c>
      <c r="H103" s="2102" t="s">
        <v>671</v>
      </c>
      <c r="I103" s="2101">
        <v>0.06419551454163648</v>
      </c>
      <c r="J103" s="2099">
        <v>83.05352817241953</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0.06388881454163649</v>
      </c>
      <c r="J105" s="2052">
        <v>9.170792785376618</v>
      </c>
    </row>
    <row r="106" ht="18" customHeight="1" x14ac:dyDescent="0.2">
      <c r="B106" s="2053" t="s">
        <v>1688</v>
      </c>
      <c r="C106" s="2054"/>
      <c r="D106" s="2099">
        <v>193.75414005774797</v>
      </c>
      <c r="E106" s="2100" t="s">
        <v>671</v>
      </c>
      <c r="F106" s="2101">
        <v>0.20983561090648273</v>
      </c>
      <c r="G106" s="2099">
        <v>47.33211265908065</v>
      </c>
      <c r="H106" s="2102" t="s">
        <v>671</v>
      </c>
      <c r="I106" s="2101">
        <v>0.06388881454163649</v>
      </c>
      <c r="J106" s="2099">
        <v>9.170792785376618</v>
      </c>
    </row>
    <row r="107" ht="18" customHeight="1" x14ac:dyDescent="0.2">
      <c r="B107" s="2059" t="s">
        <v>1689</v>
      </c>
      <c r="C107" s="2068"/>
      <c r="D107" s="1131">
        <v>193.75414005774797</v>
      </c>
      <c r="E107" s="1246" t="s">
        <v>104</v>
      </c>
      <c r="F107" s="205">
        <v>0.20983561090648273</v>
      </c>
      <c r="G107" s="1131">
        <v>47.33211265908065</v>
      </c>
      <c r="H107" s="2065" t="s">
        <v>104</v>
      </c>
      <c r="I107" s="205">
        <v>0.06388881454163649</v>
      </c>
      <c r="J107" s="1131">
        <v>9.170792785376618</v>
      </c>
    </row>
    <row r="108" ht="18" customHeight="1" x14ac:dyDescent="0.2">
      <c r="B108" s="2060" t="s">
        <v>1477</v>
      </c>
      <c r="C108" s="2061"/>
      <c r="D108" s="2062">
        <v>58.3021323576</v>
      </c>
      <c r="E108" s="1246" t="s">
        <v>104</v>
      </c>
      <c r="F108" s="205">
        <v>0.00035875248104083265</v>
      </c>
      <c r="G108" s="1131">
        <v>0.0393372095461273</v>
      </c>
      <c r="H108" s="2104" t="s">
        <v>104</v>
      </c>
      <c r="I108" s="2064">
        <v>0.0000328680544236943</v>
      </c>
      <c r="J108" s="1143">
        <v>0.00229344319753696</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227</v>
      </c>
      <c r="E112" s="1246" t="s">
        <v>227</v>
      </c>
      <c r="F112" s="205" t="s">
        <v>227</v>
      </c>
      <c r="G112" s="1131" t="s">
        <v>227</v>
      </c>
      <c r="H112" s="2104" t="s">
        <v>227</v>
      </c>
      <c r="I112" s="2064" t="s">
        <v>227</v>
      </c>
      <c r="J112" s="1143" t="s">
        <v>227</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0.0003067</v>
      </c>
      <c r="J133" s="2052">
        <v>73.88273538704291</v>
      </c>
    </row>
    <row r="134" ht="18" customHeight="1" x14ac:dyDescent="0.2">
      <c r="B134" s="2053" t="s">
        <v>1688</v>
      </c>
      <c r="C134" s="2054"/>
      <c r="D134" s="2099">
        <v>668.0515325977896</v>
      </c>
      <c r="E134" s="2100" t="s">
        <v>157</v>
      </c>
      <c r="F134" s="2101">
        <v>0.0002921522034591812</v>
      </c>
      <c r="G134" s="2099">
        <v>110.59436552707547</v>
      </c>
      <c r="H134" s="2102" t="s">
        <v>157</v>
      </c>
      <c r="I134" s="2101">
        <v>0.0003067</v>
      </c>
      <c r="J134" s="2099">
        <v>73.88273538704291</v>
      </c>
    </row>
    <row r="135" ht="18" customHeight="1" x14ac:dyDescent="0.2">
      <c r="B135" s="2059" t="s">
        <v>1694</v>
      </c>
      <c r="C135" s="2068"/>
      <c r="D135" s="1131">
        <v>29.3318425977896</v>
      </c>
      <c r="E135" s="1246" t="s">
        <v>157</v>
      </c>
      <c r="F135" s="205">
        <v>0.00665395385994043</v>
      </c>
      <c r="G135" s="1131">
        <v>53.344838012935256</v>
      </c>
      <c r="H135" s="2065" t="s">
        <v>157</v>
      </c>
      <c r="I135" s="205">
        <v>0.0003067</v>
      </c>
      <c r="J135" s="1131">
        <v>1.564702392</v>
      </c>
    </row>
    <row r="136" ht="18" customHeight="1" x14ac:dyDescent="0.2">
      <c r="B136" s="2060" t="s">
        <v>1722</v>
      </c>
      <c r="C136" s="2061"/>
      <c r="D136" s="2062">
        <v>29.3318425977896</v>
      </c>
      <c r="E136" s="1246" t="s">
        <v>104</v>
      </c>
      <c r="F136" s="205">
        <v>0.00665395385994043</v>
      </c>
      <c r="G136" s="1131">
        <v>53.344838012935256</v>
      </c>
      <c r="H136" s="2104" t="s">
        <v>104</v>
      </c>
      <c r="I136" s="2064">
        <v>0.0003067</v>
      </c>
      <c r="J136" s="1143">
        <v>1.564702392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0.001173735431158827</v>
      </c>
      <c r="J143" s="2099">
        <v>1.7923061668614904</v>
      </c>
    </row>
    <row r="144" ht="18" customHeight="1" x14ac:dyDescent="0.2">
      <c r="B144" s="2053" t="s">
        <v>1688</v>
      </c>
      <c r="C144" s="2054"/>
      <c r="D144" s="2099">
        <v>16.65729374393646</v>
      </c>
      <c r="E144" s="2100" t="s">
        <v>157</v>
      </c>
      <c r="F144" s="2101">
        <v>0.0448405700579642</v>
      </c>
      <c r="G144" s="2099">
        <v>107.59888097152158</v>
      </c>
      <c r="H144" s="2102" t="s">
        <v>157</v>
      </c>
      <c r="I144" s="2101">
        <v>0.001173735431158827</v>
      </c>
      <c r="J144" s="2099">
        <v>1.7923061668614904</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0.000652579131868132</v>
      </c>
      <c r="J146" s="2052">
        <v>0.0936979509410435</v>
      </c>
    </row>
    <row r="147" ht="18" customHeight="1" x14ac:dyDescent="0.2">
      <c r="B147" s="2053" t="s">
        <v>1688</v>
      </c>
      <c r="C147" s="2054"/>
      <c r="D147" s="2099">
        <v>1.38425876456876</v>
      </c>
      <c r="E147" s="2100" t="s">
        <v>157</v>
      </c>
      <c r="F147" s="2101">
        <v>0.30000000000000104</v>
      </c>
      <c r="G147" s="2099">
        <v>67.68817604000026</v>
      </c>
      <c r="H147" s="2102" t="s">
        <v>157</v>
      </c>
      <c r="I147" s="2101">
        <v>0.000652579131868132</v>
      </c>
      <c r="J147" s="2099">
        <v>0.0936979509410435</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0.000652579131868132</v>
      </c>
      <c r="J149" s="2052">
        <v>0.0936979509410435</v>
      </c>
    </row>
    <row r="150" ht="18" customHeight="1" x14ac:dyDescent="0.2">
      <c r="B150" s="2109" t="s">
        <v>1688</v>
      </c>
      <c r="C150" s="2054"/>
      <c r="D150" s="2099">
        <v>1.38425876456876</v>
      </c>
      <c r="E150" s="2100" t="s">
        <v>157</v>
      </c>
      <c r="F150" s="2101">
        <v>0.30000000000000104</v>
      </c>
      <c r="G150" s="2099">
        <v>67.68817604000026</v>
      </c>
      <c r="H150" s="2102" t="s">
        <v>157</v>
      </c>
      <c r="I150" s="2101">
        <v>0.000652579131868132</v>
      </c>
      <c r="J150" s="2099">
        <v>0.0936979509410435</v>
      </c>
    </row>
    <row r="151" ht="18" customHeight="1" x14ac:dyDescent="0.2">
      <c r="B151" s="2059" t="s">
        <v>1689</v>
      </c>
      <c r="C151" s="2068"/>
      <c r="D151" s="1131">
        <v>1.38425876456876</v>
      </c>
      <c r="E151" s="1246" t="s">
        <v>157</v>
      </c>
      <c r="F151" s="205">
        <v>0.30000000000000104</v>
      </c>
      <c r="G151" s="1131">
        <v>67.68817604000026</v>
      </c>
      <c r="H151" s="2065" t="s">
        <v>157</v>
      </c>
      <c r="I151" s="205">
        <v>0.000652579131868132</v>
      </c>
      <c r="J151" s="1131">
        <v>0.0936979509410435</v>
      </c>
    </row>
    <row r="152" ht="18" customHeight="1" x14ac:dyDescent="0.2">
      <c r="B152" s="2060" t="s">
        <v>1476</v>
      </c>
      <c r="C152" s="2061"/>
      <c r="D152" s="2062">
        <v>1.38425876456876</v>
      </c>
      <c r="E152" s="1246" t="s">
        <v>104</v>
      </c>
      <c r="F152" s="205">
        <v>0.30000000000000104</v>
      </c>
      <c r="G152" s="1131">
        <v>67.68817604000026</v>
      </c>
      <c r="H152" s="2104" t="s">
        <v>104</v>
      </c>
      <c r="I152" s="2064">
        <v>0.000652579131868132</v>
      </c>
      <c r="J152" s="1143">
        <v>0.0936979509410435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0.000521156299290695</v>
      </c>
      <c r="J158" s="2052">
        <v>1.698608215920447</v>
      </c>
    </row>
    <row r="159" ht="18" customHeight="1" x14ac:dyDescent="0.2">
      <c r="B159" s="2053" t="s">
        <v>1688</v>
      </c>
      <c r="C159" s="2054"/>
      <c r="D159" s="2099">
        <v>15.2730349793677</v>
      </c>
      <c r="E159" s="2100" t="s">
        <v>157</v>
      </c>
      <c r="F159" s="2101">
        <v>0.02171440831363645</v>
      </c>
      <c r="G159" s="2099">
        <v>111.21615436716357</v>
      </c>
      <c r="H159" s="2102" t="s">
        <v>157</v>
      </c>
      <c r="I159" s="2101">
        <v>0.000521156299290695</v>
      </c>
      <c r="J159" s="2099">
        <v>1.698608215920447</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0.000521156299290695</v>
      </c>
      <c r="J161" s="2052">
        <v>1.14717041435789</v>
      </c>
    </row>
    <row r="162" ht="18" customHeight="1" x14ac:dyDescent="0.2">
      <c r="B162" s="2109" t="s">
        <v>1688</v>
      </c>
      <c r="C162" s="2068"/>
      <c r="D162" s="2099">
        <v>10.3247490043677</v>
      </c>
      <c r="E162" s="2100" t="s">
        <v>157</v>
      </c>
      <c r="F162" s="2101">
        <v>0.03212135399999999</v>
      </c>
      <c r="G162" s="2099">
        <v>111.10879439999947</v>
      </c>
      <c r="H162" s="2102" t="s">
        <v>157</v>
      </c>
      <c r="I162" s="2101">
        <v>0.000521156299290695</v>
      </c>
      <c r="J162" s="2099">
        <v>1.14717041435789</v>
      </c>
    </row>
    <row r="163" ht="18" customHeight="1" x14ac:dyDescent="0.2">
      <c r="B163" s="2059" t="s">
        <v>1694</v>
      </c>
      <c r="C163" s="2068"/>
      <c r="D163" s="1131">
        <v>10.3247490043677</v>
      </c>
      <c r="E163" s="1246" t="s">
        <v>157</v>
      </c>
      <c r="F163" s="205">
        <v>0.03212135399999999</v>
      </c>
      <c r="G163" s="1131">
        <v>111.10879439999947</v>
      </c>
      <c r="H163" s="2065" t="s">
        <v>157</v>
      </c>
      <c r="I163" s="205">
        <v>0.000521156299290695</v>
      </c>
      <c r="J163" s="1131">
        <v>1.14717041435789</v>
      </c>
    </row>
    <row r="164" ht="18" customHeight="1" x14ac:dyDescent="0.2">
      <c r="B164" s="2060" t="s">
        <v>1476</v>
      </c>
      <c r="C164" s="2061"/>
      <c r="D164" s="2062">
        <v>10.3247490043677</v>
      </c>
      <c r="E164" s="1246" t="s">
        <v>104</v>
      </c>
      <c r="F164" s="205">
        <v>0.03212135399999999</v>
      </c>
      <c r="G164" s="1131">
        <v>111.10879439999947</v>
      </c>
      <c r="H164" s="2104" t="s">
        <v>104</v>
      </c>
      <c r="I164" s="2064">
        <v>0.000521156299290695</v>
      </c>
      <c r="J164" s="1143">
        <v>1.14717041435789</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0.551437801562557</v>
      </c>
    </row>
    <row r="168" ht="18" customHeight="1" x14ac:dyDescent="0.2">
      <c r="B168" s="2109" t="s">
        <v>1688</v>
      </c>
      <c r="C168" s="2068"/>
      <c r="D168" s="2099">
        <v>4.948285975</v>
      </c>
      <c r="E168" s="2100" t="s">
        <v>157</v>
      </c>
      <c r="F168" s="2101" t="s">
        <v>105</v>
      </c>
      <c r="G168" s="2099">
        <v>111.44016419999997</v>
      </c>
      <c r="H168" s="2102" t="s">
        <v>157</v>
      </c>
      <c r="I168" s="2101" t="s">
        <v>105</v>
      </c>
      <c r="J168" s="2099">
        <v>0.551437801562557</v>
      </c>
    </row>
    <row r="169" ht="18" customHeight="1" x14ac:dyDescent="0.2">
      <c r="B169" s="2059" t="s">
        <v>1694</v>
      </c>
      <c r="C169" s="2068"/>
      <c r="D169" s="1131">
        <v>4.948285975</v>
      </c>
      <c r="E169" s="1246" t="s">
        <v>157</v>
      </c>
      <c r="F169" s="205" t="s">
        <v>105</v>
      </c>
      <c r="G169" s="1131">
        <v>111.44016419999997</v>
      </c>
      <c r="H169" s="2065" t="s">
        <v>157</v>
      </c>
      <c r="I169" s="205" t="s">
        <v>105</v>
      </c>
      <c r="J169" s="1131">
        <v>0.551437801562557</v>
      </c>
    </row>
    <row r="170" ht="18" customHeight="1" x14ac:dyDescent="0.2">
      <c r="B170" s="2060" t="s">
        <v>1476</v>
      </c>
      <c r="C170" s="2061"/>
      <c r="D170" s="2062">
        <v>4.948285975</v>
      </c>
      <c r="E170" s="1246" t="s">
        <v>104</v>
      </c>
      <c r="F170" s="205" t="s">
        <v>105</v>
      </c>
      <c r="G170" s="1131">
        <v>111.44016419999997</v>
      </c>
      <c r="H170" s="2104" t="s">
        <v>104</v>
      </c>
      <c r="I170" s="2064" t="s">
        <v>105</v>
      </c>
      <c r="J170" s="1143">
        <v>0.551437801562557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0.001893375323336551</v>
      </c>
      <c r="J173" s="2088">
        <v>0.6046572973923481</v>
      </c>
    </row>
    <row r="174" ht="18" customHeight="1" x14ac:dyDescent="0.2">
      <c r="B174" s="2049" t="s">
        <v>1735</v>
      </c>
      <c r="C174" s="2042"/>
      <c r="D174" s="2043"/>
      <c r="E174" s="2044"/>
      <c r="F174" s="2045"/>
      <c r="G174" s="2043"/>
      <c r="H174" s="2050" t="s">
        <v>1391</v>
      </c>
      <c r="I174" s="2051">
        <v>0.00155670639981925</v>
      </c>
      <c r="J174" s="2052">
        <v>0.497140674089564</v>
      </c>
    </row>
    <row r="175" ht="18" customHeight="1" x14ac:dyDescent="0.2">
      <c r="B175" s="2053" t="s">
        <v>1688</v>
      </c>
      <c r="C175" s="2054"/>
      <c r="D175" s="2055">
        <v>15.1493762180904</v>
      </c>
      <c r="E175" s="2056" t="s">
        <v>1391</v>
      </c>
      <c r="F175" s="2057">
        <v>0.06539089999999968</v>
      </c>
      <c r="G175" s="2055">
        <v>32.815917099999865</v>
      </c>
      <c r="H175" s="2058" t="s">
        <v>1391</v>
      </c>
      <c r="I175" s="205">
        <v>0.00155670639981925</v>
      </c>
      <c r="J175" s="1131">
        <v>0.497140674089564</v>
      </c>
    </row>
    <row r="176" ht="18" customHeight="1" x14ac:dyDescent="0.2">
      <c r="B176" s="2059" t="s">
        <v>1689</v>
      </c>
      <c r="C176" s="2068"/>
      <c r="D176" s="1131">
        <v>15.1493762180904</v>
      </c>
      <c r="E176" s="1246" t="s">
        <v>1391</v>
      </c>
      <c r="F176" s="205">
        <v>0.06539089999999968</v>
      </c>
      <c r="G176" s="1131">
        <v>32.815917099999865</v>
      </c>
      <c r="H176" s="2065" t="s">
        <v>1391</v>
      </c>
      <c r="I176" s="205">
        <v>0.00155670639981925</v>
      </c>
      <c r="J176" s="1131">
        <v>0.497140674089564</v>
      </c>
    </row>
    <row r="177" ht="18" customHeight="1" x14ac:dyDescent="0.2">
      <c r="B177" s="2060" t="s">
        <v>1476</v>
      </c>
      <c r="C177" s="2061"/>
      <c r="D177" s="2062">
        <v>15.1493762180904</v>
      </c>
      <c r="E177" s="1246" t="s">
        <v>104</v>
      </c>
      <c r="F177" s="205">
        <v>0.06539089999999968</v>
      </c>
      <c r="G177" s="1131">
        <v>32.815917099999865</v>
      </c>
      <c r="H177" s="2104" t="s">
        <v>104</v>
      </c>
      <c r="I177" s="2064">
        <v>0.00155670639981925</v>
      </c>
      <c r="J177" s="1143">
        <v>0.497140674089564</v>
      </c>
    </row>
    <row r="178" ht="18" customHeight="1" x14ac:dyDescent="0.2">
      <c r="B178" s="2060" t="s">
        <v>1477</v>
      </c>
      <c r="C178" s="2061"/>
      <c r="D178" s="2062" t="s">
        <v>227</v>
      </c>
      <c r="E178" s="1246" t="s">
        <v>227</v>
      </c>
      <c r="F178" s="205" t="s">
        <v>227</v>
      </c>
      <c r="G178" s="1131" t="s">
        <v>227</v>
      </c>
      <c r="H178" s="2104" t="s">
        <v>227</v>
      </c>
      <c r="I178" s="2064" t="s">
        <v>227</v>
      </c>
      <c r="J178" s="1143" t="s">
        <v>227</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0.000336668923517301</v>
      </c>
      <c r="J180" s="2052">
        <v>0.107516623302784</v>
      </c>
    </row>
    <row r="181" ht="18" customHeight="1" x14ac:dyDescent="0.2">
      <c r="B181" s="2053" t="s">
        <v>1688</v>
      </c>
      <c r="C181" s="2054"/>
      <c r="D181" s="2055">
        <v>3.27635589080592</v>
      </c>
      <c r="E181" s="2056" t="s">
        <v>1391</v>
      </c>
      <c r="F181" s="2057">
        <v>0.06539089999999995</v>
      </c>
      <c r="G181" s="2055">
        <v>32.815917100000085</v>
      </c>
      <c r="H181" s="2058" t="s">
        <v>1391</v>
      </c>
      <c r="I181" s="205">
        <v>0.000336668923517301</v>
      </c>
      <c r="J181" s="1131">
        <v>0.107516623302784</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3.27635589080592</v>
      </c>
      <c r="E183" s="2056" t="s">
        <v>1391</v>
      </c>
      <c r="F183" s="2057">
        <v>0.06539089999999995</v>
      </c>
      <c r="G183" s="2055">
        <v>32.815917100000085</v>
      </c>
      <c r="H183" s="2058" t="s">
        <v>1391</v>
      </c>
      <c r="I183" s="205">
        <v>0.000336668923517301</v>
      </c>
      <c r="J183" s="1131">
        <v>0.107516623302784</v>
      </c>
    </row>
    <row r="184" ht="18" customHeight="1" x14ac:dyDescent="0.2">
      <c r="B184" s="2053" t="s">
        <v>1688</v>
      </c>
      <c r="C184" s="2054"/>
      <c r="D184" s="2055">
        <v>3.27635589080592</v>
      </c>
      <c r="E184" s="2056" t="s">
        <v>1391</v>
      </c>
      <c r="F184" s="2057">
        <v>0.06539089999999995</v>
      </c>
      <c r="G184" s="2055">
        <v>32.815917100000085</v>
      </c>
      <c r="H184" s="2058" t="s">
        <v>1391</v>
      </c>
      <c r="I184" s="205">
        <v>0.000336668923517301</v>
      </c>
      <c r="J184" s="1131">
        <v>0.107516623302784</v>
      </c>
    </row>
    <row r="185" ht="18" customHeight="1" x14ac:dyDescent="0.2">
      <c r="B185" s="2059" t="s">
        <v>1689</v>
      </c>
      <c r="C185" s="2068"/>
      <c r="D185" s="1131">
        <v>3.27635589080592</v>
      </c>
      <c r="E185" s="1246" t="s">
        <v>1391</v>
      </c>
      <c r="F185" s="205">
        <v>0.06539089999999995</v>
      </c>
      <c r="G185" s="1131">
        <v>32.815917100000085</v>
      </c>
      <c r="H185" s="2065" t="s">
        <v>1391</v>
      </c>
      <c r="I185" s="205">
        <v>0.000336668923517301</v>
      </c>
      <c r="J185" s="1131">
        <v>0.107516623302784</v>
      </c>
    </row>
    <row r="186" ht="18" customHeight="1" x14ac:dyDescent="0.2">
      <c r="B186" s="2060" t="s">
        <v>1476</v>
      </c>
      <c r="C186" s="2061"/>
      <c r="D186" s="2062">
        <v>3.27635589080592</v>
      </c>
      <c r="E186" s="1246" t="s">
        <v>104</v>
      </c>
      <c r="F186" s="205">
        <v>0.06539089999999995</v>
      </c>
      <c r="G186" s="1131">
        <v>32.815917100000085</v>
      </c>
      <c r="H186" s="2104" t="s">
        <v>104</v>
      </c>
      <c r="I186" s="2064">
        <v>0.000336668923517301</v>
      </c>
      <c r="J186" s="1143">
        <v>0.107516623302784</v>
      </c>
    </row>
    <row r="187" ht="18" customHeight="1" x14ac:dyDescent="0.2">
      <c r="B187" s="2060" t="s">
        <v>1477</v>
      </c>
      <c r="C187" s="2061"/>
      <c r="D187" s="2062" t="s">
        <v>227</v>
      </c>
      <c r="E187" s="1246" t="s">
        <v>227</v>
      </c>
      <c r="F187" s="205" t="s">
        <v>227</v>
      </c>
      <c r="G187" s="1131" t="s">
        <v>227</v>
      </c>
      <c r="H187" s="2104" t="s">
        <v>227</v>
      </c>
      <c r="I187" s="2064" t="s">
        <v>227</v>
      </c>
      <c r="J187" s="1143" t="s">
        <v>227</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0.35276980999999996</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2257.3161596844984</v>
      </c>
      <c r="D10" s="2130">
        <v>164299.61871640084</v>
      </c>
      <c r="E10" s="2131">
        <v>0.727851155701283</v>
      </c>
      <c r="F10" s="2130">
        <v>0.002249988634052468</v>
      </c>
      <c r="G10" s="2129">
        <v>2.5818417045292836</v>
      </c>
      <c r="H10" s="2132">
        <v>0.5809135745145166</v>
      </c>
      <c r="I10" s="2133">
        <v>3.1627552790438007</v>
      </c>
    </row>
    <row r="11" ht="18" customHeight="1" x14ac:dyDescent="0.2">
      <c r="B11" s="2128" t="s">
        <v>1764</v>
      </c>
      <c r="C11" s="2134">
        <v>260.9550734845702</v>
      </c>
      <c r="D11" s="2048">
        <v>15667.801072700002</v>
      </c>
      <c r="E11" s="2134">
        <v>0.6004022402586658</v>
      </c>
      <c r="F11" s="2048">
        <v>0.002250000000000005</v>
      </c>
      <c r="G11" s="2134">
        <v>0.24620830257100115</v>
      </c>
      <c r="H11" s="2047">
        <v>0.05539686807847513</v>
      </c>
      <c r="I11" s="2048">
        <v>0.3016051706494763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260.9550734845702</v>
      </c>
      <c r="D13" s="2099">
        <v>15667.801072700002</v>
      </c>
      <c r="E13" s="2100">
        <v>0.6004022402586658</v>
      </c>
      <c r="F13" s="2099">
        <v>0.002250000000000005</v>
      </c>
      <c r="G13" s="2100">
        <v>0.24620830257100115</v>
      </c>
      <c r="H13" s="2101">
        <v>0.05539686807847513</v>
      </c>
      <c r="I13" s="2099">
        <v>0.3016051706494763</v>
      </c>
    </row>
    <row r="14" ht="18" customHeight="1" x14ac:dyDescent="0.2">
      <c r="B14" s="2139" t="s">
        <v>1767</v>
      </c>
      <c r="C14" s="2140">
        <v>29.3059386036458</v>
      </c>
      <c r="D14" s="2141">
        <v>1790.46903451492</v>
      </c>
      <c r="E14" s="2100">
        <v>0.6109577511679406</v>
      </c>
      <c r="F14" s="2099">
        <v>0.0022500000000000046</v>
      </c>
      <c r="G14" s="2140">
        <v>0.0281359419709487</v>
      </c>
      <c r="H14" s="2142">
        <v>0.00633058694346348</v>
      </c>
      <c r="I14" s="2099">
        <v>0.03446652891441218</v>
      </c>
    </row>
    <row r="15" ht="18" customHeight="1" x14ac:dyDescent="0.2">
      <c r="B15" s="2139" t="s">
        <v>1768</v>
      </c>
      <c r="C15" s="2140">
        <v>221.360336046261</v>
      </c>
      <c r="D15" s="2141">
        <v>13272.5223598658</v>
      </c>
      <c r="E15" s="2100">
        <v>0.5995890048293074</v>
      </c>
      <c r="F15" s="2099">
        <v>0.002250000000000005</v>
      </c>
      <c r="G15" s="2140">
        <v>0.208568208512178</v>
      </c>
      <c r="H15" s="2142">
        <v>0.0469278469152399</v>
      </c>
      <c r="I15" s="2099">
        <v>0.2554960554274179</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10.2887988346634</v>
      </c>
      <c r="D17" s="2141">
        <v>604.809678319283</v>
      </c>
      <c r="E17" s="2100">
        <v>0.5878331261387421</v>
      </c>
      <c r="F17" s="2099">
        <v>0.00225</v>
      </c>
      <c r="G17" s="2140">
        <v>0.00950415208787445</v>
      </c>
      <c r="H17" s="2142">
        <v>0.00213843421977175</v>
      </c>
      <c r="I17" s="2099">
        <v>0.0116425863076462</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1037.61319255529</v>
      </c>
      <c r="D19" s="2052">
        <v>85242.49677629858</v>
      </c>
      <c r="E19" s="2150">
        <v>0.8215208981094211</v>
      </c>
      <c r="F19" s="2052">
        <v>0.0022499893206662154</v>
      </c>
      <c r="G19" s="2150">
        <v>1.3395185914600372</v>
      </c>
      <c r="H19" s="2051">
        <v>0.3013916830785081</v>
      </c>
      <c r="I19" s="2052">
        <v>1.6409102745385453</v>
      </c>
    </row>
    <row r="20" ht="18" customHeight="1" x14ac:dyDescent="0.2">
      <c r="B20" s="2135" t="s">
        <v>1773</v>
      </c>
      <c r="C20" s="2100">
        <v>1037.61319255529</v>
      </c>
      <c r="D20" s="2099">
        <v>85242.49677629858</v>
      </c>
      <c r="E20" s="2100">
        <v>0.8215208981094211</v>
      </c>
      <c r="F20" s="2099">
        <v>0.0022499893206662154</v>
      </c>
      <c r="G20" s="2100">
        <v>1.3395185914600372</v>
      </c>
      <c r="H20" s="2101">
        <v>0.3013916830785081</v>
      </c>
      <c r="I20" s="2099">
        <v>1.6409102745385453</v>
      </c>
    </row>
    <row r="21" ht="18" customHeight="1" x14ac:dyDescent="0.2">
      <c r="B21" s="2139" t="s">
        <v>1774</v>
      </c>
      <c r="C21" s="2140">
        <v>0.0412</v>
      </c>
      <c r="D21" s="2141">
        <v>6.49375670027232</v>
      </c>
      <c r="E21" s="2100">
        <v>1.5761545389010414</v>
      </c>
      <c r="F21" s="2099">
        <v>0.00225</v>
      </c>
      <c r="G21" s="2140">
        <v>0.000102044748147136</v>
      </c>
      <c r="H21" s="2142">
        <v>0.0000229600683331057</v>
      </c>
      <c r="I21" s="2099">
        <v>0.0001250048164802417</v>
      </c>
    </row>
    <row r="22" ht="18" customHeight="1" x14ac:dyDescent="0.2">
      <c r="B22" s="2139" t="s">
        <v>1775</v>
      </c>
      <c r="C22" s="2140">
        <v>1037.57199255529</v>
      </c>
      <c r="D22" s="2141">
        <v>85236.0030195983</v>
      </c>
      <c r="E22" s="2100">
        <v>0.821490933050395</v>
      </c>
      <c r="F22" s="2099">
        <v>0.0022499893198526036</v>
      </c>
      <c r="G22" s="2140">
        <v>1.33941654671189</v>
      </c>
      <c r="H22" s="2142">
        <v>0.301368723010175</v>
      </c>
      <c r="I22" s="2099">
        <v>1.6407852697220648</v>
      </c>
    </row>
    <row r="23" ht="18" customHeight="1" x14ac:dyDescent="0.2">
      <c r="B23" s="2149" t="s">
        <v>1776</v>
      </c>
      <c r="C23" s="2150">
        <v>94.06209715869491</v>
      </c>
      <c r="D23" s="2052">
        <v>3810.11368675386</v>
      </c>
      <c r="E23" s="2150">
        <v>0.4050625232388221</v>
      </c>
      <c r="F23" s="2052">
        <v>0.00224999371369334</v>
      </c>
      <c r="G23" s="2150">
        <v>0.0598730477969426</v>
      </c>
      <c r="H23" s="2051">
        <v>0.01347143575431208</v>
      </c>
      <c r="I23" s="2052">
        <v>0.07334448355125468</v>
      </c>
    </row>
    <row r="24" ht="18" customHeight="1" x14ac:dyDescent="0.2">
      <c r="B24" s="2135" t="s">
        <v>1777</v>
      </c>
      <c r="C24" s="2136">
        <v>54.3248129054347</v>
      </c>
      <c r="D24" s="2137">
        <v>1393.19306713348</v>
      </c>
      <c r="E24" s="2056">
        <v>0.2564561187828962</v>
      </c>
      <c r="F24" s="2055">
        <v>0.002250000000000001</v>
      </c>
      <c r="G24" s="2136">
        <v>0.0218930339120975</v>
      </c>
      <c r="H24" s="2138">
        <v>0.00492593263022195</v>
      </c>
      <c r="I24" s="2099">
        <v>0.026818966542319453</v>
      </c>
    </row>
    <row r="25" ht="18" customHeight="1" x14ac:dyDescent="0.2">
      <c r="B25" s="2135" t="s">
        <v>1778</v>
      </c>
      <c r="C25" s="2100">
        <v>39.73728425326022</v>
      </c>
      <c r="D25" s="2099">
        <v>2416.92061962038</v>
      </c>
      <c r="E25" s="2100">
        <v>0.6082222325728888</v>
      </c>
      <c r="F25" s="2099">
        <v>0.0022499900900580473</v>
      </c>
      <c r="G25" s="2100">
        <v>0.0379800138848451</v>
      </c>
      <c r="H25" s="2101">
        <v>0.00854550312409013</v>
      </c>
      <c r="I25" s="2099">
        <v>0.04652551700893523</v>
      </c>
    </row>
    <row r="26" ht="18" customHeight="1" x14ac:dyDescent="0.2">
      <c r="B26" s="2139" t="s">
        <v>1779</v>
      </c>
      <c r="C26" s="2140">
        <v>39.73728425326022</v>
      </c>
      <c r="D26" s="2141">
        <v>2416.92061962038</v>
      </c>
      <c r="E26" s="2100">
        <v>0.6082222325728888</v>
      </c>
      <c r="F26" s="2099">
        <v>0.0022499900900580473</v>
      </c>
      <c r="G26" s="2140">
        <v>0.0379800138848451</v>
      </c>
      <c r="H26" s="2142">
        <v>0.00854550312409013</v>
      </c>
      <c r="I26" s="2099">
        <v>0.04652551700893523</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864.6857964859433</v>
      </c>
      <c r="D32" s="2153">
        <v>59579.20718064841</v>
      </c>
      <c r="E32" s="2152">
        <v>0.6890250944902473</v>
      </c>
      <c r="F32" s="2153">
        <v>0.002249984337887808</v>
      </c>
      <c r="G32" s="2152">
        <v>0.9362417627013029</v>
      </c>
      <c r="H32" s="2154">
        <v>0.2106535876032213</v>
      </c>
      <c r="I32" s="2153">
        <v>1.1468953503045243</v>
      </c>
    </row>
    <row r="33" ht="18" customHeight="1" x14ac:dyDescent="0.2">
      <c r="B33" s="2135" t="s">
        <v>1786</v>
      </c>
      <c r="C33" s="2136">
        <v>756.613484960457</v>
      </c>
      <c r="D33" s="2137">
        <v>28119.3167591354</v>
      </c>
      <c r="E33" s="2056">
        <v>0.3716470908738893</v>
      </c>
      <c r="F33" s="2055">
        <v>0.0022500000026413453</v>
      </c>
      <c r="G33" s="2136">
        <v>0.441875029516657</v>
      </c>
      <c r="H33" s="2138">
        <v>0.0994218700865146</v>
      </c>
      <c r="I33" s="2099">
        <v>0.5412968996031716</v>
      </c>
    </row>
    <row r="34" ht="18" customHeight="1" x14ac:dyDescent="0.2">
      <c r="B34" s="2135" t="s">
        <v>1787</v>
      </c>
      <c r="C34" s="2100">
        <v>108.07231152548636</v>
      </c>
      <c r="D34" s="2099">
        <v>31459.89042151301</v>
      </c>
      <c r="E34" s="2100">
        <v>2.9109862423216732</v>
      </c>
      <c r="F34" s="2099">
        <v>0.0022499703364987135</v>
      </c>
      <c r="G34" s="2100">
        <v>0.4943667331846458</v>
      </c>
      <c r="H34" s="2101">
        <v>0.11123171751670671</v>
      </c>
      <c r="I34" s="2099">
        <v>0.6055984507013525</v>
      </c>
    </row>
    <row r="35" ht="18" customHeight="1" x14ac:dyDescent="0.2">
      <c r="B35" s="2139" t="s">
        <v>1788</v>
      </c>
      <c r="C35" s="2140">
        <v>17.791475572968</v>
      </c>
      <c r="D35" s="2141">
        <v>8086.18792739705</v>
      </c>
      <c r="E35" s="2100">
        <v>4.544977709362635</v>
      </c>
      <c r="F35" s="2099">
        <v>0.002249936703404631</v>
      </c>
      <c r="G35" s="2140">
        <v>0.127068636979129</v>
      </c>
      <c r="H35" s="2142">
        <v>0.0285896458704655</v>
      </c>
      <c r="I35" s="2099">
        <v>0.15565828284959451</v>
      </c>
    </row>
    <row r="36" ht="18" customHeight="1" x14ac:dyDescent="0.2">
      <c r="B36" s="2139" t="s">
        <v>1789</v>
      </c>
      <c r="C36" s="2140">
        <v>31.6757221676323</v>
      </c>
      <c r="D36" s="2141">
        <v>4195.60330322486</v>
      </c>
      <c r="E36" s="2100">
        <v>1.3245402516474134</v>
      </c>
      <c r="F36" s="2099">
        <v>0.0022499858411841995</v>
      </c>
      <c r="G36" s="2140">
        <v>0.0659304941601888</v>
      </c>
      <c r="H36" s="2142">
        <v>0.0148343611860425</v>
      </c>
      <c r="I36" s="2099">
        <v>0.0807648553462313</v>
      </c>
    </row>
    <row r="37" ht="18" customHeight="1" x14ac:dyDescent="0.2">
      <c r="B37" s="2139" t="s">
        <v>1790</v>
      </c>
      <c r="C37" s="2140">
        <v>58.5076860488957</v>
      </c>
      <c r="D37" s="2141">
        <v>19178.0991908911</v>
      </c>
      <c r="E37" s="2100">
        <v>3.277849391607821</v>
      </c>
      <c r="F37" s="2099">
        <v>0.0022499811254725124</v>
      </c>
      <c r="G37" s="2140">
        <v>0.301367602045328</v>
      </c>
      <c r="H37" s="2142">
        <v>0.0678077104601987</v>
      </c>
      <c r="I37" s="2099">
        <v>0.3691753125055267</v>
      </c>
    </row>
    <row r="38" ht="18" customHeight="1" x14ac:dyDescent="0.2">
      <c r="B38" s="2139" t="s">
        <v>1791</v>
      </c>
      <c r="C38" s="2140">
        <v>0.097427735990358</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1811</v>
      </c>
      <c r="E8" s="2167" t="s">
        <v>289</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555.939024532718</v>
      </c>
      <c r="K10" s="2182">
        <v>1.9634875108144614</v>
      </c>
      <c r="L10" s="2183">
        <v>0.11815977828961782</v>
      </c>
    </row>
    <row r="11" ht="18" customHeight="1" x14ac:dyDescent="0.2">
      <c r="B11" s="2186" t="s">
        <v>1819</v>
      </c>
      <c r="C11" s="2187"/>
      <c r="D11" s="2188" t="s">
        <v>123</v>
      </c>
      <c r="E11" s="2189" t="s">
        <v>123</v>
      </c>
      <c r="F11" s="2190" t="s">
        <v>123</v>
      </c>
      <c r="G11" s="2191" t="s">
        <v>123</v>
      </c>
      <c r="H11" s="2189" t="s">
        <v>123</v>
      </c>
      <c r="I11" s="2190" t="s">
        <v>123</v>
      </c>
      <c r="J11" s="2188">
        <v>18.884418662726002</v>
      </c>
      <c r="K11" s="2189">
        <v>0.0811783091525409</v>
      </c>
      <c r="L11" s="2190">
        <v>0.0042069510343294226</v>
      </c>
      <c r="M11" s="2192"/>
    </row>
    <row r="12" ht="18" customHeight="1" x14ac:dyDescent="0.2">
      <c r="B12" s="2193" t="s">
        <v>1820</v>
      </c>
      <c r="C12" s="2194"/>
      <c r="D12" s="2195" t="s">
        <v>123</v>
      </c>
      <c r="E12" s="2196" t="s">
        <v>123</v>
      </c>
      <c r="F12" s="2197" t="s">
        <v>123</v>
      </c>
      <c r="G12" s="2195" t="s">
        <v>123</v>
      </c>
      <c r="H12" s="2196" t="s">
        <v>123</v>
      </c>
      <c r="I12" s="2198" t="s">
        <v>123</v>
      </c>
      <c r="J12" s="2195">
        <v>18.884418662726002</v>
      </c>
      <c r="K12" s="2196">
        <v>0.0811783091525409</v>
      </c>
      <c r="L12" s="2197">
        <v>0.0042069510343294226</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16552289.51841092</v>
      </c>
      <c r="G16" s="2201">
        <v>0.0011408946563991093</v>
      </c>
      <c r="H16" s="2202">
        <v>0.0000049043553196823446</v>
      </c>
      <c r="I16" s="2203">
        <v>2.5416127658050447e-7</v>
      </c>
      <c r="J16" s="2195">
        <v>18.884418662726002</v>
      </c>
      <c r="K16" s="2195">
        <v>0.0811783091525409</v>
      </c>
      <c r="L16" s="2200">
        <v>0.0042069510343294226</v>
      </c>
      <c r="M16" s="2192"/>
    </row>
    <row r="17" ht="18" customHeight="1" x14ac:dyDescent="0.2">
      <c r="B17" s="2199" t="s">
        <v>1477</v>
      </c>
      <c r="C17" s="2204"/>
      <c r="D17" s="2205" t="s">
        <v>1824</v>
      </c>
      <c r="E17" s="2206" t="s">
        <v>1822</v>
      </c>
      <c r="F17" s="2207">
        <v>1728064.99036512</v>
      </c>
      <c r="G17" s="2201">
        <v>0.0015792531506912731</v>
      </c>
      <c r="H17" s="2202">
        <v>0.00000665741967742483</v>
      </c>
      <c r="I17" s="2203">
        <v>2.040737235021477e-7</v>
      </c>
      <c r="J17" s="2205">
        <v>2.7290520806334</v>
      </c>
      <c r="K17" s="2206">
        <v>0.0115044538707257</v>
      </c>
      <c r="L17" s="2207">
        <v>0.000352652657037513</v>
      </c>
    </row>
    <row r="18" ht="18" customHeight="1" x14ac:dyDescent="0.2">
      <c r="B18" s="2199" t="s">
        <v>1476</v>
      </c>
      <c r="C18" s="2204"/>
      <c r="D18" s="2205" t="s">
        <v>1824</v>
      </c>
      <c r="E18" s="2206" t="s">
        <v>1822</v>
      </c>
      <c r="F18" s="2207">
        <v>14824224.5280458</v>
      </c>
      <c r="G18" s="2201">
        <v>0.0010897950548123731</v>
      </c>
      <c r="H18" s="2202">
        <v>0.0000046999999999999965</v>
      </c>
      <c r="I18" s="2203">
        <v>2.600000000000001e-7</v>
      </c>
      <c r="J18" s="2205">
        <v>16.1553665820926</v>
      </c>
      <c r="K18" s="2206">
        <v>0.0696738552818152</v>
      </c>
      <c r="L18" s="2207">
        <v>0.00385429837729191</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0.0002808</v>
      </c>
      <c r="L26" s="2220">
        <v>0.00000728</v>
      </c>
    </row>
    <row r="27" ht="18" customHeight="1" x14ac:dyDescent="0.2">
      <c r="B27" s="2193" t="s">
        <v>1829</v>
      </c>
      <c r="C27" s="2194"/>
      <c r="D27" s="2195" t="s">
        <v>123</v>
      </c>
      <c r="E27" s="2196" t="s">
        <v>123</v>
      </c>
      <c r="F27" s="2197" t="s">
        <v>123</v>
      </c>
      <c r="G27" s="2195" t="s">
        <v>674</v>
      </c>
      <c r="H27" s="2196" t="s">
        <v>123</v>
      </c>
      <c r="I27" s="2198" t="s">
        <v>123</v>
      </c>
      <c r="J27" s="2195" t="s">
        <v>674</v>
      </c>
      <c r="K27" s="2196">
        <v>0.0002808</v>
      </c>
      <c r="L27" s="2197">
        <v>0.00000728</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26</v>
      </c>
      <c r="G31" s="2201" t="s">
        <v>674</v>
      </c>
      <c r="H31" s="2202">
        <v>0.0108</v>
      </c>
      <c r="I31" s="2203">
        <v>0.00028</v>
      </c>
      <c r="J31" s="2195" t="s">
        <v>674</v>
      </c>
      <c r="K31" s="2195">
        <v>0.0002808</v>
      </c>
      <c r="L31" s="2200">
        <v>0.00000728</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26</v>
      </c>
      <c r="G33" s="2201" t="s">
        <v>227</v>
      </c>
      <c r="H33" s="2202">
        <v>0.0108</v>
      </c>
      <c r="I33" s="2203">
        <v>0.00028</v>
      </c>
      <c r="J33" s="2205" t="s">
        <v>227</v>
      </c>
      <c r="K33" s="2206">
        <v>0.0002808</v>
      </c>
      <c r="L33" s="2207">
        <v>0.00000728</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227</v>
      </c>
      <c r="H40" s="2214" t="s">
        <v>104</v>
      </c>
      <c r="I40" s="2215" t="s">
        <v>104</v>
      </c>
      <c r="J40" s="2210" t="s">
        <v>227</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196.562065371985</v>
      </c>
      <c r="K41" s="2189">
        <v>0.8620698673466674</v>
      </c>
      <c r="L41" s="2190">
        <v>0.05752230918678499</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0.27326062117182237</v>
      </c>
      <c r="L42" s="2197">
        <v>0.024949882802644693</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9648.97115744122</v>
      </c>
      <c r="G46" s="2201" t="s">
        <v>227</v>
      </c>
      <c r="H46" s="2202">
        <v>0.02832018219487429</v>
      </c>
      <c r="I46" s="2203">
        <v>0.0025857557656189614</v>
      </c>
      <c r="J46" s="2195" t="s">
        <v>227</v>
      </c>
      <c r="K46" s="2195">
        <v>0.27326062117182237</v>
      </c>
      <c r="L46" s="2200">
        <v>0.024949882802644693</v>
      </c>
      <c r="M46" s="2192"/>
    </row>
    <row r="47" ht="18" customHeight="1" x14ac:dyDescent="0.2">
      <c r="B47" s="2199" t="s">
        <v>1476</v>
      </c>
      <c r="C47" s="2204"/>
      <c r="D47" s="2205" t="s">
        <v>1316</v>
      </c>
      <c r="E47" s="2206" t="s">
        <v>1832</v>
      </c>
      <c r="F47" s="2207">
        <v>8484.56486709628</v>
      </c>
      <c r="G47" s="2201" t="s">
        <v>227</v>
      </c>
      <c r="H47" s="2202">
        <v>0.028584623317011393</v>
      </c>
      <c r="I47" s="2203">
        <v>0.0026099003898140886</v>
      </c>
      <c r="J47" s="2205" t="s">
        <v>227</v>
      </c>
      <c r="K47" s="2206">
        <v>0.242528090734696</v>
      </c>
      <c r="L47" s="2207">
        <v>0.0221438691540375</v>
      </c>
      <c r="M47" s="2192"/>
    </row>
    <row r="48" ht="18" customHeight="1" x14ac:dyDescent="0.2">
      <c r="B48" s="2199" t="s">
        <v>1477</v>
      </c>
      <c r="C48" s="2204"/>
      <c r="D48" s="2205" t="s">
        <v>1316</v>
      </c>
      <c r="E48" s="2206" t="s">
        <v>1832</v>
      </c>
      <c r="F48" s="2207">
        <v>1164.40629034494</v>
      </c>
      <c r="G48" s="2201" t="s">
        <v>227</v>
      </c>
      <c r="H48" s="2202">
        <v>0.02639330506194903</v>
      </c>
      <c r="I48" s="2203">
        <v>0.0024098235056562133</v>
      </c>
      <c r="J48" s="2205" t="s">
        <v>227</v>
      </c>
      <c r="K48" s="2206">
        <v>0.0307325304371264</v>
      </c>
      <c r="L48" s="2207">
        <v>0.00280601364860719</v>
      </c>
      <c r="M48" s="2192"/>
    </row>
    <row r="49" ht="18" customHeight="1" x14ac:dyDescent="0.2">
      <c r="B49" s="2193" t="s">
        <v>1840</v>
      </c>
      <c r="C49" s="2194"/>
      <c r="D49" s="2195" t="s">
        <v>123</v>
      </c>
      <c r="E49" s="2196" t="s">
        <v>123</v>
      </c>
      <c r="F49" s="2197" t="s">
        <v>123</v>
      </c>
      <c r="G49" s="2195" t="s">
        <v>123</v>
      </c>
      <c r="H49" s="2196" t="s">
        <v>123</v>
      </c>
      <c r="I49" s="2198" t="s">
        <v>123</v>
      </c>
      <c r="J49" s="2195">
        <v>196.562065371985</v>
      </c>
      <c r="K49" s="2196">
        <v>0.588809246174845</v>
      </c>
      <c r="L49" s="2197">
        <v>0.0325724263841403</v>
      </c>
      <c r="M49" s="2192"/>
    </row>
    <row r="50" ht="18" customHeight="1" x14ac:dyDescent="0.2">
      <c r="B50" s="2199" t="s">
        <v>1841</v>
      </c>
      <c r="C50" s="2194"/>
      <c r="D50" s="2195" t="s">
        <v>1824</v>
      </c>
      <c r="E50" s="2195" t="s">
        <v>1822</v>
      </c>
      <c r="F50" s="2200">
        <v>85963900.1924447</v>
      </c>
      <c r="G50" s="2195">
        <v>0.002286565231823447</v>
      </c>
      <c r="H50" s="2196">
        <v>0.000006849494320949795</v>
      </c>
      <c r="I50" s="2198">
        <v>3.789081964780731e-7</v>
      </c>
      <c r="J50" s="2195">
        <v>196.562065371985</v>
      </c>
      <c r="K50" s="2195">
        <v>0.588809246174845</v>
      </c>
      <c r="L50" s="2200">
        <v>0.0325724263841403</v>
      </c>
    </row>
    <row r="51" ht="18" customHeight="1" x14ac:dyDescent="0.2">
      <c r="B51" s="2199" t="s">
        <v>1476</v>
      </c>
      <c r="C51" s="2204"/>
      <c r="D51" s="2205" t="s">
        <v>1824</v>
      </c>
      <c r="E51" s="2206" t="s">
        <v>1822</v>
      </c>
      <c r="F51" s="2207">
        <v>85963900.1924447</v>
      </c>
      <c r="G51" s="2201">
        <v>0.002286565231823447</v>
      </c>
      <c r="H51" s="2202">
        <v>0.000006849494320949795</v>
      </c>
      <c r="I51" s="2203">
        <v>3.789081964780731e-7</v>
      </c>
      <c r="J51" s="2205">
        <v>196.562065371985</v>
      </c>
      <c r="K51" s="2206">
        <v>0.588809246174845</v>
      </c>
      <c r="L51" s="2207">
        <v>0.0325724263841403</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227</v>
      </c>
      <c r="H53" s="2196" t="s">
        <v>104</v>
      </c>
      <c r="I53" s="2198" t="s">
        <v>104</v>
      </c>
      <c r="J53" s="2195" t="s">
        <v>227</v>
      </c>
      <c r="K53" s="2195" t="s">
        <v>104</v>
      </c>
      <c r="L53" s="2200" t="s">
        <v>104</v>
      </c>
      <c r="M53" s="2192"/>
    </row>
    <row r="54" ht="18" customHeight="1" x14ac:dyDescent="0.2">
      <c r="B54" s="2208" t="s">
        <v>1476</v>
      </c>
      <c r="C54" s="2209"/>
      <c r="D54" s="2210" t="s">
        <v>1393</v>
      </c>
      <c r="E54" s="2211" t="s">
        <v>1393</v>
      </c>
      <c r="F54" s="2212" t="s">
        <v>104</v>
      </c>
      <c r="G54" s="2213" t="s">
        <v>227</v>
      </c>
      <c r="H54" s="2214" t="s">
        <v>104</v>
      </c>
      <c r="I54" s="2215" t="s">
        <v>104</v>
      </c>
      <c r="J54" s="2210" t="s">
        <v>227</v>
      </c>
      <c r="K54" s="2211" t="s">
        <v>104</v>
      </c>
      <c r="L54" s="2212" t="s">
        <v>104</v>
      </c>
      <c r="M54" s="2192"/>
    </row>
    <row r="55" ht="18" customHeight="1" x14ac:dyDescent="0.2">
      <c r="B55" s="2208" t="s">
        <v>1477</v>
      </c>
      <c r="C55" s="2209"/>
      <c r="D55" s="2210" t="s">
        <v>1393</v>
      </c>
      <c r="E55" s="2211" t="s">
        <v>1393</v>
      </c>
      <c r="F55" s="2212" t="s">
        <v>104</v>
      </c>
      <c r="G55" s="2213" t="s">
        <v>227</v>
      </c>
      <c r="H55" s="2214" t="s">
        <v>104</v>
      </c>
      <c r="I55" s="2215" t="s">
        <v>104</v>
      </c>
      <c r="J55" s="2210" t="s">
        <v>227</v>
      </c>
      <c r="K55" s="2211" t="s">
        <v>104</v>
      </c>
      <c r="L55" s="2212" t="s">
        <v>104</v>
      </c>
    </row>
    <row r="56" ht="18" customHeight="1" x14ac:dyDescent="0.2">
      <c r="B56" s="2186" t="s">
        <v>1843</v>
      </c>
      <c r="C56" s="2187"/>
      <c r="D56" s="2188" t="s">
        <v>1822</v>
      </c>
      <c r="E56" s="2189"/>
      <c r="F56" s="2190">
        <v>62734318.7594179</v>
      </c>
      <c r="G56" s="2191">
        <v>0.0024031874703656047</v>
      </c>
      <c r="H56" s="2189">
        <v>0.000007198840733408763</v>
      </c>
      <c r="I56" s="2190">
        <v>3.9823374269920755e-7</v>
      </c>
      <c r="J56" s="2188">
        <v>150.762328804555</v>
      </c>
      <c r="K56" s="2189">
        <v>0.451614369267947</v>
      </c>
      <c r="L56" s="2190">
        <v>0.0249829225552481</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62734318.7594179</v>
      </c>
      <c r="G64" s="2195">
        <v>0.0024031874703656047</v>
      </c>
      <c r="H64" s="2196">
        <v>0.000007198840733408763</v>
      </c>
      <c r="I64" s="2198">
        <v>3.9823374269920755e-7</v>
      </c>
      <c r="J64" s="2195">
        <v>150.762328804555</v>
      </c>
      <c r="K64" s="2196">
        <v>0.451614369267947</v>
      </c>
      <c r="L64" s="2197">
        <v>0.0249829225552481</v>
      </c>
      <c r="M64" s="2192"/>
    </row>
    <row r="65" ht="18" customHeight="1" x14ac:dyDescent="0.2">
      <c r="B65" s="2199" t="s">
        <v>1848</v>
      </c>
      <c r="C65" s="2194"/>
      <c r="D65" s="2195" t="s">
        <v>1822</v>
      </c>
      <c r="E65" s="2195"/>
      <c r="F65" s="2200">
        <v>62734318.7594179</v>
      </c>
      <c r="G65" s="2195">
        <v>0.0024031874703656047</v>
      </c>
      <c r="H65" s="2196">
        <v>0.000007198840733408763</v>
      </c>
      <c r="I65" s="2198">
        <v>3.9823374269920755e-7</v>
      </c>
      <c r="J65" s="2195">
        <v>150.762328804555</v>
      </c>
      <c r="K65" s="2195">
        <v>0.451614369267947</v>
      </c>
      <c r="L65" s="2200">
        <v>0.0249829225552481</v>
      </c>
      <c r="M65" s="2192"/>
    </row>
    <row r="66" ht="18" customHeight="1" x14ac:dyDescent="0.2">
      <c r="B66" s="2199" t="s">
        <v>1476</v>
      </c>
      <c r="C66" s="2204"/>
      <c r="D66" s="2205" t="s">
        <v>1393</v>
      </c>
      <c r="E66" s="2206" t="s">
        <v>1393</v>
      </c>
      <c r="F66" s="2207">
        <v>62734318.7594179</v>
      </c>
      <c r="G66" s="2201">
        <v>0.0024031874703656047</v>
      </c>
      <c r="H66" s="2202">
        <v>0.000007198840733408763</v>
      </c>
      <c r="I66" s="2203">
        <v>3.9823374269920755e-7</v>
      </c>
      <c r="J66" s="2205">
        <v>150.762328804555</v>
      </c>
      <c r="K66" s="2206">
        <v>0.451614369267947</v>
      </c>
      <c r="L66" s="2207">
        <v>0.0249829225552481</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82098462.9768523</v>
      </c>
      <c r="G71" s="2224">
        <v>0.000006922713829704106</v>
      </c>
      <c r="H71" s="2225">
        <v>0.002311008084852289</v>
      </c>
      <c r="I71" s="2226">
        <v>3.829586373878877e-7</v>
      </c>
      <c r="J71" s="1333">
        <v>189.730211693452</v>
      </c>
      <c r="K71" s="1333">
        <v>0.568344165047306</v>
      </c>
      <c r="L71" s="2223">
        <v>0.0314403155132553</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82098462.9768523</v>
      </c>
      <c r="G79" s="2195">
        <v>0.002311008084852289</v>
      </c>
      <c r="H79" s="2196">
        <v>0.000006922713829704106</v>
      </c>
      <c r="I79" s="2198">
        <v>3.829586373878877e-7</v>
      </c>
      <c r="J79" s="2195">
        <v>189.730211693452</v>
      </c>
      <c r="K79" s="2196">
        <v>0.568344165047306</v>
      </c>
      <c r="L79" s="2197">
        <v>0.0314403155132553</v>
      </c>
    </row>
    <row r="80" ht="18" customHeight="1" x14ac:dyDescent="0.2">
      <c r="B80" s="2199" t="s">
        <v>1855</v>
      </c>
      <c r="C80" s="2194"/>
      <c r="D80" s="2195" t="s">
        <v>1822</v>
      </c>
      <c r="E80" s="2195"/>
      <c r="F80" s="2200">
        <v>82098462.9768523</v>
      </c>
      <c r="G80" s="2195">
        <v>0.002311008084852289</v>
      </c>
      <c r="H80" s="2196">
        <v>0.000006922713829704106</v>
      </c>
      <c r="I80" s="2198">
        <v>3.829586373878877e-7</v>
      </c>
      <c r="J80" s="2195">
        <v>189.730211693452</v>
      </c>
      <c r="K80" s="2195">
        <v>0.568344165047306</v>
      </c>
      <c r="L80" s="2200">
        <v>0.0314403155132553</v>
      </c>
    </row>
    <row r="81" ht="18" customHeight="1" x14ac:dyDescent="0.2">
      <c r="B81" s="2199" t="s">
        <v>1476</v>
      </c>
      <c r="C81" s="2204"/>
      <c r="D81" s="2205" t="s">
        <v>1393</v>
      </c>
      <c r="E81" s="2206" t="s">
        <v>1393</v>
      </c>
      <c r="F81" s="2207">
        <v>82098462.9768523</v>
      </c>
      <c r="G81" s="2201">
        <v>0.002311008084852289</v>
      </c>
      <c r="H81" s="2202">
        <v>0.000006922713829704106</v>
      </c>
      <c r="I81" s="2203">
        <v>3.829586373878877e-7</v>
      </c>
      <c r="J81" s="2205">
        <v>189.730211693452</v>
      </c>
      <c r="K81" s="2206">
        <v>0.568344165047306</v>
      </c>
      <c r="L81" s="2207">
        <v>0.0314403155132553</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306</v>
      </c>
      <c r="D10" s="2254"/>
      <c r="E10" s="2255" t="s">
        <v>1884</v>
      </c>
      <c r="F10" s="2256" t="s">
        <v>306</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348</v>
      </c>
      <c r="C12" s="2264">
        <v>1437.3725279750504</v>
      </c>
      <c r="D12" s="2265">
        <v>-861.7116492872689</v>
      </c>
      <c r="E12" s="2266"/>
      <c r="F12" s="2267">
        <v>575.6608786877808</v>
      </c>
      <c r="G12" s="2268">
        <v>-2110.756555188523</v>
      </c>
      <c r="H12" s="100"/>
      <c r="I12" s="4"/>
      <c r="J12" s="4"/>
    </row>
    <row r="13" ht="18" customHeight="1" x14ac:dyDescent="0.2">
      <c r="B13" s="2269" t="s">
        <v>1886</v>
      </c>
      <c r="C13" s="2270">
        <v>1348.482227307588</v>
      </c>
      <c r="D13" s="2271">
        <v>-759.9832783648469</v>
      </c>
      <c r="E13" s="2272"/>
      <c r="F13" s="1004">
        <v>588.498948942741</v>
      </c>
      <c r="G13" s="2273">
        <v>-2157.82947945671</v>
      </c>
      <c r="H13" s="100"/>
      <c r="I13" s="4"/>
      <c r="J13" s="4"/>
    </row>
    <row r="14" ht="18" customHeight="1" x14ac:dyDescent="0.2">
      <c r="B14" s="2274" t="s">
        <v>1887</v>
      </c>
      <c r="C14" s="2275">
        <v>700.952570602651</v>
      </c>
      <c r="D14" s="2276">
        <v>-404.219031997198</v>
      </c>
      <c r="E14" s="2277">
        <v>35</v>
      </c>
      <c r="F14" s="978">
        <v>296.733538605453</v>
      </c>
      <c r="G14" s="2278">
        <v>-1088.02297488666</v>
      </c>
      <c r="H14" s="100"/>
      <c r="I14" s="4"/>
      <c r="J14" s="4"/>
    </row>
    <row r="15" ht="18" customHeight="1" x14ac:dyDescent="0.2">
      <c r="B15" s="2274" t="s">
        <v>1888</v>
      </c>
      <c r="C15" s="2275">
        <v>647.529656704937</v>
      </c>
      <c r="D15" s="2276">
        <v>-355.764246367649</v>
      </c>
      <c r="E15" s="2277">
        <v>25</v>
      </c>
      <c r="F15" s="978">
        <v>291.765410337288</v>
      </c>
      <c r="G15" s="2278">
        <v>-1069.80650457005</v>
      </c>
      <c r="H15" s="100"/>
      <c r="I15" s="4"/>
      <c r="J15" s="4"/>
    </row>
    <row r="16" ht="18" customHeight="1" x14ac:dyDescent="0.2">
      <c r="B16" s="2269" t="s">
        <v>1889</v>
      </c>
      <c r="C16" s="2270">
        <v>88.8903006674624</v>
      </c>
      <c r="D16" s="2271">
        <v>-101.728370922422</v>
      </c>
      <c r="E16" s="2279"/>
      <c r="F16" s="1004">
        <v>-12.8380702549601</v>
      </c>
      <c r="G16" s="2273">
        <v>47.072924268187</v>
      </c>
      <c r="H16" s="100"/>
      <c r="I16" s="4"/>
      <c r="J16" s="4"/>
    </row>
    <row r="17" ht="18" customHeight="1" x14ac:dyDescent="0.2">
      <c r="B17" s="2280" t="s">
        <v>1890</v>
      </c>
      <c r="C17" s="2270">
        <v>88.8903006674624</v>
      </c>
      <c r="D17" s="2271">
        <v>-101.728370922422</v>
      </c>
      <c r="E17" s="2279"/>
      <c r="F17" s="1004">
        <v>-12.8380702549601</v>
      </c>
      <c r="G17" s="2273">
        <v>47.072924268187</v>
      </c>
      <c r="H17" s="100"/>
      <c r="I17" s="4"/>
      <c r="J17" s="4"/>
    </row>
    <row r="18" ht="18" customHeight="1" x14ac:dyDescent="0.2">
      <c r="B18" s="2281" t="s">
        <v>1891</v>
      </c>
      <c r="C18" s="2282">
        <v>88.8903006674624</v>
      </c>
      <c r="D18" s="2283">
        <v>-101.728370922422</v>
      </c>
      <c r="E18" s="2284">
        <v>2</v>
      </c>
      <c r="F18" s="2285">
        <v>-12.8380702549601</v>
      </c>
      <c r="G18" s="2286">
        <v>47.072924268187</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348</v>
      </c>
      <c r="C21" s="2296">
        <v>159.8408486871888</v>
      </c>
      <c r="D21" s="2265">
        <v>-127.0267247860829</v>
      </c>
      <c r="E21" s="2266"/>
      <c r="F21" s="2267">
        <v>32.81412390110579</v>
      </c>
      <c r="G21" s="2268">
        <v>-120.31845430405468</v>
      </c>
      <c r="I21" s="4"/>
      <c r="J21" s="4"/>
    </row>
    <row r="22" ht="18" customHeight="1" x14ac:dyDescent="0.2">
      <c r="B22" s="2269" t="s">
        <v>1894</v>
      </c>
      <c r="C22" s="2297">
        <v>123.91097726657921</v>
      </c>
      <c r="D22" s="2289">
        <v>-99.3113281505497</v>
      </c>
      <c r="E22" s="2272"/>
      <c r="F22" s="2290">
        <v>24.59964911602932</v>
      </c>
      <c r="G22" s="2291">
        <v>-90.19871342544099</v>
      </c>
      <c r="I22" s="4"/>
      <c r="J22" s="4"/>
    </row>
    <row r="23" ht="18" customHeight="1" x14ac:dyDescent="0.2">
      <c r="B23" s="2274" t="s">
        <v>1895</v>
      </c>
      <c r="C23" s="2298">
        <v>58.143951389972</v>
      </c>
      <c r="D23" s="2277">
        <v>-39.1508499068999</v>
      </c>
      <c r="E23" s="2277">
        <v>35</v>
      </c>
      <c r="F23" s="2299">
        <v>18.993101483072</v>
      </c>
      <c r="G23" s="2300">
        <v>-69.6413721045975</v>
      </c>
      <c r="H23" s="100"/>
      <c r="I23" s="4"/>
      <c r="J23" s="4"/>
    </row>
    <row r="24" ht="18" customHeight="1" x14ac:dyDescent="0.2">
      <c r="B24" s="2274" t="s">
        <v>1896</v>
      </c>
      <c r="C24" s="2275">
        <v>65.7670258766072</v>
      </c>
      <c r="D24" s="2276">
        <v>-60.1604782436498</v>
      </c>
      <c r="E24" s="2276">
        <v>25</v>
      </c>
      <c r="F24" s="978">
        <v>5.60654763295732</v>
      </c>
      <c r="G24" s="2278">
        <v>-20.5573413208435</v>
      </c>
      <c r="H24" s="100"/>
      <c r="I24" s="4"/>
      <c r="J24" s="4"/>
    </row>
    <row r="25" ht="18" customHeight="1" x14ac:dyDescent="0.2">
      <c r="B25" s="2269" t="s">
        <v>1897</v>
      </c>
      <c r="C25" s="2270">
        <v>35.9298714206096</v>
      </c>
      <c r="D25" s="2271">
        <v>-27.7153966355332</v>
      </c>
      <c r="E25" s="2279"/>
      <c r="F25" s="1004">
        <v>8.21447478507647</v>
      </c>
      <c r="G25" s="2273">
        <v>-30.1197408786137</v>
      </c>
      <c r="H25" s="100"/>
      <c r="I25" s="4"/>
      <c r="J25" s="4"/>
    </row>
    <row r="26" ht="18" customHeight="1" x14ac:dyDescent="0.2">
      <c r="B26" s="2280" t="s">
        <v>1898</v>
      </c>
      <c r="C26" s="2270">
        <v>35.9298714206096</v>
      </c>
      <c r="D26" s="2271">
        <v>-27.7153966355332</v>
      </c>
      <c r="E26" s="2279"/>
      <c r="F26" s="1004">
        <v>8.21447478507647</v>
      </c>
      <c r="G26" s="2273">
        <v>-30.1197408786137</v>
      </c>
      <c r="H26" s="100"/>
      <c r="I26" s="4"/>
      <c r="J26" s="4"/>
    </row>
    <row r="27" ht="18" customHeight="1" x14ac:dyDescent="0.2">
      <c r="B27" s="2281" t="s">
        <v>1891</v>
      </c>
      <c r="C27" s="2282">
        <v>35.9298714206096</v>
      </c>
      <c r="D27" s="2283">
        <v>-27.7153966355332</v>
      </c>
      <c r="E27" s="2284">
        <v>2</v>
      </c>
      <c r="F27" s="2285">
        <v>8.21447478507647</v>
      </c>
      <c r="G27" s="2286">
        <v>-30.1197408786137</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62</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186.3362573549562</v>
      </c>
      <c r="D10" s="707">
        <v>632.4550872324439</v>
      </c>
      <c r="E10" s="707">
        <v>17.06287728357814</v>
      </c>
      <c r="F10" s="707">
        <v>1.7957503091411038</v>
      </c>
      <c r="G10" s="707">
        <v>19.18141953413608</v>
      </c>
      <c r="H10" s="707">
        <v>8.247173577422801</v>
      </c>
      <c r="I10" s="1044">
        <v>0.5177665041794841</v>
      </c>
      <c r="J10" s="711">
        <v>22416.741180011595</v>
      </c>
    </row>
    <row r="11" ht="18" customHeight="1" x14ac:dyDescent="0.2">
      <c r="B11" s="2369" t="s">
        <v>1998</v>
      </c>
      <c r="C11" s="140"/>
      <c r="D11" s="37">
        <v>472.482920321689</v>
      </c>
      <c r="E11" s="140"/>
      <c r="F11" s="713" t="s">
        <v>105</v>
      </c>
      <c r="G11" s="713" t="s">
        <v>105</v>
      </c>
      <c r="H11" s="713">
        <v>2.207284451885168</v>
      </c>
      <c r="I11" s="748"/>
      <c r="J11" s="722">
        <v>13229.521769007291</v>
      </c>
    </row>
    <row r="12" ht="18" customHeight="1" x14ac:dyDescent="0.2">
      <c r="B12" s="25" t="s">
        <v>1999</v>
      </c>
      <c r="C12" s="140"/>
      <c r="D12" s="37">
        <v>472.482920321689</v>
      </c>
      <c r="E12" s="140"/>
      <c r="F12" s="2370" t="s">
        <v>105</v>
      </c>
      <c r="G12" s="2370" t="s">
        <v>105</v>
      </c>
      <c r="H12" s="2370">
        <v>2.207284451885168</v>
      </c>
      <c r="I12" s="47"/>
      <c r="J12" s="722">
        <v>13229.521769007291</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51.4727474218701</v>
      </c>
      <c r="E15" s="2377">
        <v>2.5388977688332943</v>
      </c>
      <c r="F15" s="2377" t="s">
        <v>105</v>
      </c>
      <c r="G15" s="2377" t="s">
        <v>105</v>
      </c>
      <c r="H15" s="2378" t="s">
        <v>105</v>
      </c>
      <c r="I15" s="2379"/>
      <c r="J15" s="2380">
        <v>2114.0448365531856</v>
      </c>
    </row>
    <row r="16" ht="18" customHeight="1" x14ac:dyDescent="0.2">
      <c r="B16" s="2381" t="s">
        <v>2003</v>
      </c>
      <c r="C16" s="2382"/>
      <c r="D16" s="37">
        <v>42.31496281388824</v>
      </c>
      <c r="E16" s="37">
        <v>2.5388977688332943</v>
      </c>
      <c r="F16" s="167" t="s">
        <v>105</v>
      </c>
      <c r="G16" s="167" t="s">
        <v>105</v>
      </c>
      <c r="H16" s="167" t="s">
        <v>105</v>
      </c>
      <c r="I16" s="47"/>
      <c r="J16" s="722">
        <v>1857.6268675296938</v>
      </c>
    </row>
    <row r="17" ht="18" customHeight="1" x14ac:dyDescent="0.2">
      <c r="B17" s="2383" t="s">
        <v>2004</v>
      </c>
      <c r="C17" s="2384"/>
      <c r="D17" s="39">
        <v>9.15778460798186</v>
      </c>
      <c r="E17" s="39" t="s">
        <v>118</v>
      </c>
      <c r="F17" s="197" t="s">
        <v>105</v>
      </c>
      <c r="G17" s="197" t="s">
        <v>105</v>
      </c>
      <c r="H17" s="197" t="s">
        <v>105</v>
      </c>
      <c r="I17" s="80"/>
      <c r="J17" s="739">
        <v>256.4179690234921</v>
      </c>
    </row>
    <row r="18" ht="18" customHeight="1" x14ac:dyDescent="0.2">
      <c r="B18" s="2385" t="s">
        <v>2005</v>
      </c>
      <c r="C18" s="718">
        <v>48.1617754549562</v>
      </c>
      <c r="D18" s="718">
        <v>1.8401513953555173</v>
      </c>
      <c r="E18" s="718">
        <v>0.09846947660186256</v>
      </c>
      <c r="F18" s="718">
        <v>1.7957503091411038</v>
      </c>
      <c r="G18" s="718">
        <v>19.18141953413608</v>
      </c>
      <c r="H18" s="911">
        <v>5.962729871816736</v>
      </c>
      <c r="I18" s="2386">
        <v>0.5177665041794841</v>
      </c>
      <c r="J18" s="720">
        <v>125.78042582440426</v>
      </c>
    </row>
    <row r="19" ht="18" customHeight="1" x14ac:dyDescent="0.2">
      <c r="B19" s="25" t="s">
        <v>2006</v>
      </c>
      <c r="C19" s="37">
        <v>1.3248609440000012</v>
      </c>
      <c r="D19" s="37">
        <v>0.027581287155569602</v>
      </c>
      <c r="E19" s="37">
        <v>0.069962925714</v>
      </c>
      <c r="F19" s="266">
        <v>1.432495753831955</v>
      </c>
      <c r="G19" s="266">
        <v>4.651969926201228</v>
      </c>
      <c r="H19" s="557">
        <v>2.132693150610926</v>
      </c>
      <c r="I19" s="2387">
        <v>0.49368079713967267</v>
      </c>
      <c r="J19" s="722">
        <v>20.63731229856595</v>
      </c>
    </row>
    <row r="20" ht="18" customHeight="1" x14ac:dyDescent="0.2">
      <c r="B20" s="25" t="s">
        <v>2007</v>
      </c>
      <c r="C20" s="39">
        <v>46.8369145109562</v>
      </c>
      <c r="D20" s="39">
        <v>1.8125701081999477</v>
      </c>
      <c r="E20" s="39">
        <v>0.028506550887862567</v>
      </c>
      <c r="F20" s="197">
        <v>0.3632545553091488</v>
      </c>
      <c r="G20" s="197">
        <v>14.52944960793485</v>
      </c>
      <c r="H20" s="1134">
        <v>3.830036721205809</v>
      </c>
      <c r="I20" s="2388">
        <v>0.024085707039811412</v>
      </c>
      <c r="J20" s="739">
        <v>105.14311352583832</v>
      </c>
    </row>
    <row r="21" ht="18" customHeight="1" x14ac:dyDescent="0.2">
      <c r="B21" s="2374" t="s">
        <v>2008</v>
      </c>
      <c r="C21" s="2389"/>
      <c r="D21" s="718">
        <v>106.65926809352936</v>
      </c>
      <c r="E21" s="718">
        <v>14.425510038142983</v>
      </c>
      <c r="F21" s="718" t="s">
        <v>457</v>
      </c>
      <c r="G21" s="718" t="s">
        <v>457</v>
      </c>
      <c r="H21" s="718">
        <v>0.07715925372089874</v>
      </c>
      <c r="I21" s="744"/>
      <c r="J21" s="720">
        <v>6809.219666726713</v>
      </c>
    </row>
    <row r="22" ht="18" customHeight="1" x14ac:dyDescent="0.2">
      <c r="B22" s="25" t="s">
        <v>2009</v>
      </c>
      <c r="C22" s="2390"/>
      <c r="D22" s="37">
        <v>44.951722677154955</v>
      </c>
      <c r="E22" s="37">
        <v>12.860093224581355</v>
      </c>
      <c r="F22" s="2370" t="s">
        <v>227</v>
      </c>
      <c r="G22" s="2370" t="s">
        <v>227</v>
      </c>
      <c r="H22" s="2370">
        <v>0.06869548690939364</v>
      </c>
      <c r="I22" s="47"/>
      <c r="J22" s="722">
        <v>4666.572939474398</v>
      </c>
    </row>
    <row r="23" ht="18" customHeight="1" x14ac:dyDescent="0.2">
      <c r="B23" s="25" t="s">
        <v>2010</v>
      </c>
      <c r="C23" s="2390"/>
      <c r="D23" s="37">
        <v>61.70754541637441</v>
      </c>
      <c r="E23" s="37">
        <v>1.5654168135616284</v>
      </c>
      <c r="F23" s="2370" t="s">
        <v>227</v>
      </c>
      <c r="G23" s="2370" t="s">
        <v>227</v>
      </c>
      <c r="H23" s="2370">
        <v>0.0084637668115051</v>
      </c>
      <c r="I23" s="47"/>
      <c r="J23" s="722">
        <v>2142.646727252315</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138.1744819</v>
      </c>
      <c r="D25" s="713" t="s">
        <v>105</v>
      </c>
      <c r="E25" s="713" t="s">
        <v>105</v>
      </c>
      <c r="F25" s="713" t="s">
        <v>105</v>
      </c>
      <c r="G25" s="713" t="s">
        <v>105</v>
      </c>
      <c r="H25" s="714" t="s">
        <v>105</v>
      </c>
      <c r="I25" s="715" t="s">
        <v>105</v>
      </c>
      <c r="J25" s="753">
        <v>138.1744819</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227</v>
      </c>
      <c r="D28" s="148"/>
      <c r="E28" s="148"/>
      <c r="F28" s="148"/>
      <c r="G28" s="148"/>
      <c r="H28" s="148"/>
      <c r="I28" s="2394"/>
      <c r="J28" s="720" t="s">
        <v>227</v>
      </c>
      <c r="K28" s="375"/>
      <c r="L28" s="375"/>
    </row>
    <row r="29" ht="18" customHeight="1" x14ac:dyDescent="0.2">
      <c r="B29" s="2395" t="s">
        <v>2016</v>
      </c>
      <c r="C29" s="167" t="s">
        <v>227</v>
      </c>
      <c r="D29" s="140"/>
      <c r="E29" s="140"/>
      <c r="F29" s="140"/>
      <c r="G29" s="140"/>
      <c r="H29" s="140"/>
      <c r="I29" s="2394"/>
      <c r="J29" s="722" t="s">
        <v>227</v>
      </c>
      <c r="K29" s="375"/>
      <c r="L29" s="375"/>
    </row>
    <row r="30" ht="18" customHeight="1" x14ac:dyDescent="0.2">
      <c r="B30" s="2396" t="s">
        <v>2017</v>
      </c>
      <c r="C30" s="197" t="s">
        <v>227</v>
      </c>
      <c r="D30" s="314"/>
      <c r="E30" s="314"/>
      <c r="F30" s="314"/>
      <c r="G30" s="314"/>
      <c r="H30" s="314"/>
      <c r="I30" s="2397"/>
      <c r="J30" s="739" t="s">
        <v>227</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398</v>
      </c>
      <c r="F6" s="2408" t="s">
        <v>146</v>
      </c>
      <c r="G6" s="2409" t="s">
        <v>2029</v>
      </c>
      <c r="H6" s="2409"/>
      <c r="I6" s="367"/>
    </row>
    <row r="7" ht="14.1" customHeight="1" x14ac:dyDescent="0.2">
      <c r="B7" s="108"/>
      <c r="C7" s="1170" t="s">
        <v>2030</v>
      </c>
      <c r="D7" s="111"/>
      <c r="E7" s="505" t="s">
        <v>2031</v>
      </c>
      <c r="F7" s="596" t="s">
        <v>453</v>
      </c>
      <c r="G7" s="1310" t="s">
        <v>453</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49246.50558121601</v>
      </c>
      <c r="D10" s="2413"/>
      <c r="E10" s="120">
        <v>0.024738313510770077</v>
      </c>
      <c r="F10" s="2414">
        <v>472.482920321689</v>
      </c>
      <c r="G10" s="2415">
        <v>-83.21657405632108</v>
      </c>
      <c r="H10" s="2416">
        <v>-662.5760000000001</v>
      </c>
      <c r="I10" s="367"/>
    </row>
    <row r="11" ht="18" customHeight="1" x14ac:dyDescent="0.2">
      <c r="B11" s="2417" t="s">
        <v>2039</v>
      </c>
      <c r="C11" s="119">
        <v>49246.50558121601</v>
      </c>
      <c r="D11" s="1982">
        <v>1</v>
      </c>
      <c r="E11" s="119">
        <v>0.024738313510770077</v>
      </c>
      <c r="F11" s="1982">
        <v>472.482920321689</v>
      </c>
      <c r="G11" s="2418">
        <v>-83.21657405632108</v>
      </c>
      <c r="H11" s="2419">
        <v>-662.5760000000001</v>
      </c>
      <c r="I11" s="367"/>
    </row>
    <row r="12" ht="18" customHeight="1" x14ac:dyDescent="0.2">
      <c r="B12" s="2420" t="s">
        <v>2040</v>
      </c>
      <c r="C12" s="1982">
        <v>49246.50558121601</v>
      </c>
      <c r="D12" s="1982">
        <v>1</v>
      </c>
      <c r="E12" s="119">
        <v>0.009594242571028372</v>
      </c>
      <c r="F12" s="1982">
        <v>472.482920321689</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4231.496281388825</v>
      </c>
      <c r="D10" s="124">
        <v>9.999999999999998</v>
      </c>
      <c r="E10" s="124">
        <v>0.5999999999999999</v>
      </c>
      <c r="F10" s="124">
        <v>42.31496281388824</v>
      </c>
      <c r="G10" s="124">
        <v>2.5388977688332943</v>
      </c>
      <c r="H10" s="2458"/>
      <c r="I10" s="990"/>
    </row>
    <row r="11" ht="18" customHeight="1" x14ac:dyDescent="0.2">
      <c r="B11" s="2459" t="s">
        <v>2066</v>
      </c>
      <c r="C11" s="1982">
        <v>4231.496281388825</v>
      </c>
      <c r="D11" s="119">
        <v>9.999999999999998</v>
      </c>
      <c r="E11" s="119">
        <v>0.5999999999999999</v>
      </c>
      <c r="F11" s="1982">
        <v>42.31496281388824</v>
      </c>
      <c r="G11" s="1982">
        <v>2.5388977688332943</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4578.8923039909305</v>
      </c>
      <c r="D13" s="119">
        <v>1.9999999999999996</v>
      </c>
      <c r="E13" s="119" t="s">
        <v>118</v>
      </c>
      <c r="F13" s="119">
        <v>9.15778460798186</v>
      </c>
      <c r="G13" s="119" t="s">
        <v>118</v>
      </c>
      <c r="H13" s="2462" t="s">
        <v>457</v>
      </c>
      <c r="I13" s="2463" t="s">
        <v>457</v>
      </c>
    </row>
    <row r="14" ht="18" customHeight="1" x14ac:dyDescent="0.2">
      <c r="B14" s="2459" t="s">
        <v>2069</v>
      </c>
      <c r="C14" s="977">
        <v>4578.8923039909305</v>
      </c>
      <c r="D14" s="119">
        <v>1.9999999999999996</v>
      </c>
      <c r="E14" s="119" t="s">
        <v>105</v>
      </c>
      <c r="F14" s="977">
        <v>9.15778460798186</v>
      </c>
      <c r="G14" s="977" t="s">
        <v>105</v>
      </c>
      <c r="H14" s="2464" t="s">
        <v>227</v>
      </c>
      <c r="I14" s="2465" t="s">
        <v>227</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398</v>
      </c>
      <c r="E7" s="2484"/>
      <c r="F7" s="2484"/>
      <c r="G7" s="2485" t="s">
        <v>146</v>
      </c>
      <c r="H7" s="2485"/>
      <c r="I7" s="2485"/>
    </row>
    <row r="8" ht="20.25" customHeight="1" x14ac:dyDescent="0.2">
      <c r="B8" s="2486" t="s">
        <v>450</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152.0440928</v>
      </c>
      <c r="D10" s="431">
        <v>8.713662725080242</v>
      </c>
      <c r="E10" s="431">
        <v>0.1814032143415808</v>
      </c>
      <c r="F10" s="431">
        <v>0.46014892407579283</v>
      </c>
      <c r="G10" s="431">
        <v>1.3248609440000012</v>
      </c>
      <c r="H10" s="431">
        <v>0.027581287155569602</v>
      </c>
      <c r="I10" s="2497">
        <v>0.069962925714</v>
      </c>
    </row>
    <row r="11" ht="18" customHeight="1" x14ac:dyDescent="0.2">
      <c r="B11" s="2498" t="s">
        <v>2088</v>
      </c>
      <c r="C11" s="2499">
        <v>70.62400000000001</v>
      </c>
      <c r="D11" s="431">
        <v>1.8175417705029449</v>
      </c>
      <c r="E11" s="431">
        <v>0.39</v>
      </c>
      <c r="F11" s="431">
        <v>0.9899999999999999</v>
      </c>
      <c r="G11" s="431">
        <v>0.12836207</v>
      </c>
      <c r="H11" s="2500">
        <v>0.027543360000000003</v>
      </c>
      <c r="I11" s="2501">
        <v>0.06991776</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70.62400000000001</v>
      </c>
      <c r="D13" s="435">
        <v>1.8175417705029449</v>
      </c>
      <c r="E13" s="435">
        <v>0.39</v>
      </c>
      <c r="F13" s="435">
        <v>0.9899999999999999</v>
      </c>
      <c r="G13" s="435">
        <v>0.12836207</v>
      </c>
      <c r="H13" s="435">
        <v>0.027543360000000003</v>
      </c>
      <c r="I13" s="2503">
        <v>0.06991776</v>
      </c>
    </row>
    <row r="14" ht="18" customHeight="1" x14ac:dyDescent="0.2">
      <c r="B14" s="2504" t="s">
        <v>2091</v>
      </c>
      <c r="C14" s="469">
        <v>70.62400000000001</v>
      </c>
      <c r="D14" s="435" t="s">
        <v>227</v>
      </c>
      <c r="E14" s="435">
        <v>0.39</v>
      </c>
      <c r="F14" s="435">
        <v>0.9899999999999999</v>
      </c>
      <c r="G14" s="469" t="s">
        <v>227</v>
      </c>
      <c r="H14" s="469">
        <v>0.027543360000000003</v>
      </c>
      <c r="I14" s="2502">
        <v>0.06991776</v>
      </c>
    </row>
    <row r="15" ht="18" customHeight="1" x14ac:dyDescent="0.2">
      <c r="B15" s="2504" t="s">
        <v>2092</v>
      </c>
      <c r="C15" s="2505" t="s">
        <v>105</v>
      </c>
      <c r="D15" s="441" t="s">
        <v>105</v>
      </c>
      <c r="E15" s="441" t="s">
        <v>104</v>
      </c>
      <c r="F15" s="441" t="s">
        <v>104</v>
      </c>
      <c r="G15" s="2505">
        <v>0.12836207</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81.42009279999999</v>
      </c>
      <c r="D17" s="441">
        <v>16.27191640832914</v>
      </c>
      <c r="E17" s="441">
        <v>0.0004658205888166219</v>
      </c>
      <c r="F17" s="441">
        <v>0.0005547244230112202</v>
      </c>
      <c r="G17" s="2505">
        <v>1.3248609440000012</v>
      </c>
      <c r="H17" s="2505">
        <v>0.0000379271555696</v>
      </c>
      <c r="I17" s="2506">
        <v>0.000045165714</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81.42009279999999</v>
      </c>
      <c r="D19" s="435">
        <v>16.27191640832914</v>
      </c>
      <c r="E19" s="435">
        <v>0.0004658205888166219</v>
      </c>
      <c r="F19" s="435">
        <v>0.0005547244230112202</v>
      </c>
      <c r="G19" s="435">
        <v>1.3248609440000012</v>
      </c>
      <c r="H19" s="435">
        <v>0.0000379271555696</v>
      </c>
      <c r="I19" s="2503">
        <v>0.000045165714</v>
      </c>
    </row>
    <row r="20" ht="18" customHeight="1" x14ac:dyDescent="0.2">
      <c r="B20" s="2504" t="s">
        <v>2097</v>
      </c>
      <c r="C20" s="2510">
        <v>81.42009279999999</v>
      </c>
      <c r="D20" s="435">
        <v>16.27191640832914</v>
      </c>
      <c r="E20" s="435">
        <v>0.0004658205888166219</v>
      </c>
      <c r="F20" s="435">
        <v>0.0005547244230112202</v>
      </c>
      <c r="G20" s="2510">
        <v>1.3248609440000012</v>
      </c>
      <c r="H20" s="2510">
        <v>0.0000379271555696</v>
      </c>
      <c r="I20" s="2511">
        <v>0.000045165714</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75.56477380441352</v>
      </c>
      <c r="D22" s="435">
        <v>619.8247166356315</v>
      </c>
      <c r="E22" s="435">
        <v>23.9869719307501</v>
      </c>
      <c r="F22" s="435">
        <v>0.37724655884826563</v>
      </c>
      <c r="G22" s="435">
        <v>46.8369145109562</v>
      </c>
      <c r="H22" s="435">
        <v>1.8125701081999477</v>
      </c>
      <c r="I22" s="2503">
        <v>0.028506550887862567</v>
      </c>
    </row>
    <row r="23" ht="18" customHeight="1" x14ac:dyDescent="0.2">
      <c r="B23" s="2498" t="s">
        <v>2099</v>
      </c>
      <c r="C23" s="435" t="s">
        <v>1540</v>
      </c>
      <c r="D23" s="435" t="s">
        <v>1540</v>
      </c>
      <c r="E23" s="435" t="s">
        <v>1540</v>
      </c>
      <c r="F23" s="435" t="s">
        <v>1540</v>
      </c>
      <c r="G23" s="435">
        <v>411.6149222990656</v>
      </c>
      <c r="H23" s="435">
        <v>1.2571934634272801</v>
      </c>
      <c r="I23" s="2503">
        <v>0.0217844980137663</v>
      </c>
    </row>
    <row r="24" ht="18" customHeight="1" x14ac:dyDescent="0.2">
      <c r="B24" s="2459" t="s">
        <v>2100</v>
      </c>
      <c r="C24" s="2510" t="s">
        <v>104</v>
      </c>
      <c r="D24" s="435" t="s">
        <v>104</v>
      </c>
      <c r="E24" s="435" t="s">
        <v>104</v>
      </c>
      <c r="F24" s="435" t="s">
        <v>104</v>
      </c>
      <c r="G24" s="2510">
        <v>234.33346844552375</v>
      </c>
      <c r="H24" s="2510">
        <v>0.782332426390243</v>
      </c>
      <c r="I24" s="2511">
        <v>0.01545301751993914</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75.56477380441352</v>
      </c>
      <c r="D27" s="435">
        <v>619.8247166356315</v>
      </c>
      <c r="E27" s="435">
        <v>7.349676533276802</v>
      </c>
      <c r="F27" s="435">
        <v>0.08895749349419278</v>
      </c>
      <c r="G27" s="435">
        <v>46.8369145109562</v>
      </c>
      <c r="H27" s="435">
        <v>0.5553766447726677</v>
      </c>
      <c r="I27" s="2503">
        <v>0.006722052874096265</v>
      </c>
    </row>
    <row r="28" ht="18" customHeight="1" x14ac:dyDescent="0.2">
      <c r="B28" s="2459" t="s">
        <v>2104</v>
      </c>
      <c r="C28" s="2510">
        <v>38.008876775114956</v>
      </c>
      <c r="D28" s="435">
        <v>1232.2625261481314</v>
      </c>
      <c r="E28" s="435">
        <v>8.39337406874979</v>
      </c>
      <c r="F28" s="435">
        <v>0.17685481509670145</v>
      </c>
      <c r="G28" s="2510">
        <v>46.8369145109562</v>
      </c>
      <c r="H28" s="2510">
        <v>0.319022720706556</v>
      </c>
      <c r="I28" s="2511">
        <v>0.006722052874096265</v>
      </c>
    </row>
    <row r="29" ht="18" customHeight="1" x14ac:dyDescent="0.2">
      <c r="B29" s="2459" t="s">
        <v>2105</v>
      </c>
      <c r="C29" s="435">
        <v>37.55589702929856</v>
      </c>
      <c r="D29" s="435" t="s">
        <v>227</v>
      </c>
      <c r="E29" s="435">
        <v>6.293390459605434</v>
      </c>
      <c r="F29" s="435" t="s">
        <v>227</v>
      </c>
      <c r="G29" s="435" t="s">
        <v>227</v>
      </c>
      <c r="H29" s="435">
        <v>0.23635392406611166</v>
      </c>
      <c r="I29" s="2503" t="s">
        <v>227</v>
      </c>
    </row>
    <row r="30" ht="18" customHeight="1" x14ac:dyDescent="0.25">
      <c r="B30" s="2517" t="s">
        <v>2106</v>
      </c>
      <c r="C30" s="2518">
        <v>5.172937749552676</v>
      </c>
      <c r="D30" s="441" t="s">
        <v>227</v>
      </c>
      <c r="E30" s="441">
        <v>4.999999999999999</v>
      </c>
      <c r="F30" s="441" t="s">
        <v>227</v>
      </c>
      <c r="G30" s="2518" t="s">
        <v>227</v>
      </c>
      <c r="H30" s="2518">
        <v>0.02586468874776338</v>
      </c>
      <c r="I30" s="2519" t="s">
        <v>227</v>
      </c>
    </row>
    <row r="31" ht="18" customHeight="1" x14ac:dyDescent="0.25">
      <c r="B31" s="2517" t="s">
        <v>2107</v>
      </c>
      <c r="C31" s="2518">
        <v>32.38295927974589</v>
      </c>
      <c r="D31" s="441" t="s">
        <v>227</v>
      </c>
      <c r="E31" s="441">
        <v>6.5</v>
      </c>
      <c r="F31" s="441" t="s">
        <v>227</v>
      </c>
      <c r="G31" s="2518" t="s">
        <v>227</v>
      </c>
      <c r="H31" s="2518">
        <v>0.2104892353183483</v>
      </c>
      <c r="I31" s="2519" t="s">
        <v>227</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452</v>
      </c>
      <c r="G7" s="505" t="s">
        <v>70</v>
      </c>
      <c r="H7" s="111" t="s">
        <v>2123</v>
      </c>
      <c r="I7" s="1948" t="s">
        <v>70</v>
      </c>
      <c r="J7" s="1948"/>
      <c r="K7" s="1310" t="s">
        <v>69</v>
      </c>
      <c r="L7" s="1310"/>
      <c r="N7" s="2533" t="s">
        <v>2124</v>
      </c>
      <c r="O7" s="2534">
        <v>66978</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27.4496198063477</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1920.2447045910812</v>
      </c>
      <c r="D10" s="559">
        <v>1381.0442389750804</v>
      </c>
      <c r="E10" s="559">
        <v>272.0620619378378</v>
      </c>
      <c r="F10" s="2540">
        <v>0.27118191226113725</v>
      </c>
      <c r="G10" s="1973">
        <v>0.03008025312342099</v>
      </c>
      <c r="H10" s="2541">
        <v>44.951722677154955</v>
      </c>
      <c r="I10" s="2542">
        <v>10.626689125668197</v>
      </c>
      <c r="J10" s="2542">
        <v>2.2334040989131596</v>
      </c>
      <c r="K10" s="2543">
        <v>-46.48668491666017</v>
      </c>
      <c r="L10" s="141">
        <v>-429.2972234065169</v>
      </c>
      <c r="N10" s="2536" t="s">
        <v>2138</v>
      </c>
      <c r="O10" s="2537">
        <v>1.09</v>
      </c>
    </row>
    <row r="11" ht="18" customHeight="1" x14ac:dyDescent="0.2">
      <c r="B11" s="2412" t="s">
        <v>2010</v>
      </c>
      <c r="C11" s="559">
        <v>1579.695857249222</v>
      </c>
      <c r="D11" s="559" t="s">
        <v>227</v>
      </c>
      <c r="E11" s="559">
        <v>22.390725941833615</v>
      </c>
      <c r="F11" s="578">
        <v>0.03906292792577671</v>
      </c>
      <c r="G11" s="578">
        <v>0.04449048853934933</v>
      </c>
      <c r="H11" s="167">
        <v>61.70754541637441</v>
      </c>
      <c r="I11" s="167">
        <v>0.44588051646994753</v>
      </c>
      <c r="J11" s="167">
        <v>1.119536297091681</v>
      </c>
      <c r="K11" s="2544" t="s">
        <v>227</v>
      </c>
      <c r="L11" s="141" t="s">
        <v>227</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97.63612569492682</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337442.133739125</v>
      </c>
      <c r="D10" s="2579">
        <v>2096.9173392422626</v>
      </c>
      <c r="E10" s="2579">
        <v>84.2702559063328</v>
      </c>
      <c r="F10" s="2579">
        <v>7951.53011340885</v>
      </c>
      <c r="G10" s="2579">
        <v>194.39769931255873</v>
      </c>
      <c r="H10" s="2579" t="s">
        <v>118</v>
      </c>
      <c r="I10" s="2579">
        <v>0.016478836858637016</v>
      </c>
      <c r="J10" s="2580">
        <v>0.000003940120272696619</v>
      </c>
      <c r="K10" s="2579">
        <v>632.3805453590483</v>
      </c>
      <c r="L10" s="2579">
        <v>1306.120716627665</v>
      </c>
      <c r="M10" s="2579">
        <v>795.4635713247841</v>
      </c>
      <c r="N10" s="2581">
        <v>98.7165346082562</v>
      </c>
      <c r="O10" s="2582">
        <v>427020.6809679224</v>
      </c>
    </row>
    <row r="11" ht="18" customHeight="1" x14ac:dyDescent="0.25">
      <c r="B11" s="2583" t="s">
        <v>2162</v>
      </c>
      <c r="C11" s="2584">
        <v>322617.7871924049</v>
      </c>
      <c r="D11" s="2585">
        <v>243.44308085090205</v>
      </c>
      <c r="E11" s="2585">
        <v>7.462693346117811</v>
      </c>
      <c r="F11" s="2586"/>
      <c r="G11" s="2586"/>
      <c r="H11" s="2587"/>
      <c r="I11" s="2586"/>
      <c r="J11" s="2587"/>
      <c r="K11" s="2585">
        <v>592.7267991704613</v>
      </c>
      <c r="L11" s="2585">
        <v>1048.7220005105735</v>
      </c>
      <c r="M11" s="2585">
        <v>209.53214376531236</v>
      </c>
      <c r="N11" s="2588">
        <v>85.86573126420983</v>
      </c>
      <c r="O11" s="2589">
        <v>331411.8071929514</v>
      </c>
    </row>
    <row r="12" ht="18" customHeight="1" x14ac:dyDescent="0.25">
      <c r="B12" s="2590" t="s">
        <v>2163</v>
      </c>
      <c r="C12" s="2591">
        <v>319833.7383481553</v>
      </c>
      <c r="D12" s="2592">
        <v>55.9536232923657</v>
      </c>
      <c r="E12" s="2592">
        <v>7.378414390496143</v>
      </c>
      <c r="F12" s="49"/>
      <c r="G12" s="49"/>
      <c r="H12" s="49"/>
      <c r="I12" s="49"/>
      <c r="J12" s="49"/>
      <c r="K12" s="2592">
        <v>590.8046849682247</v>
      </c>
      <c r="L12" s="2592">
        <v>1034.1472661978387</v>
      </c>
      <c r="M12" s="2592">
        <v>107.33037501806973</v>
      </c>
      <c r="N12" s="2593">
        <v>78.39883527612514</v>
      </c>
      <c r="O12" s="2594">
        <v>323355.719613823</v>
      </c>
    </row>
    <row r="13" ht="18" customHeight="1" x14ac:dyDescent="0.25">
      <c r="B13" s="2595" t="s">
        <v>2164</v>
      </c>
      <c r="C13" s="2591">
        <v>78766.97569456455</v>
      </c>
      <c r="D13" s="2592">
        <v>13.619936983695883</v>
      </c>
      <c r="E13" s="2592">
        <v>2.384257600921621</v>
      </c>
      <c r="F13" s="49"/>
      <c r="G13" s="49"/>
      <c r="H13" s="49"/>
      <c r="I13" s="49"/>
      <c r="J13" s="49"/>
      <c r="K13" s="2592">
        <v>129.5508806804769</v>
      </c>
      <c r="L13" s="2592">
        <v>68.89184751974346</v>
      </c>
      <c r="M13" s="2592">
        <v>4.202949365372762</v>
      </c>
      <c r="N13" s="2593">
        <v>31.822575281350584</v>
      </c>
      <c r="O13" s="2596">
        <v>79780.16219435228</v>
      </c>
    </row>
    <row r="14" ht="18" customHeight="1" x14ac:dyDescent="0.25">
      <c r="B14" s="2595" t="s">
        <v>2165</v>
      </c>
      <c r="C14" s="2591">
        <v>34972.79171770689</v>
      </c>
      <c r="D14" s="2597">
        <v>4.12515124426662</v>
      </c>
      <c r="E14" s="2597">
        <v>0.7153225842686549</v>
      </c>
      <c r="F14" s="522"/>
      <c r="G14" s="522"/>
      <c r="H14" s="522"/>
      <c r="I14" s="522"/>
      <c r="J14" s="49"/>
      <c r="K14" s="2597">
        <v>83.8050681158585</v>
      </c>
      <c r="L14" s="2597">
        <v>357.48187635892833</v>
      </c>
      <c r="M14" s="2597">
        <v>18.03120258352104</v>
      </c>
      <c r="N14" s="2598">
        <v>27.94216652135769</v>
      </c>
      <c r="O14" s="2599">
        <v>35277.856437377544</v>
      </c>
    </row>
    <row r="15" ht="18" customHeight="1" x14ac:dyDescent="0.25">
      <c r="B15" s="2595" t="s">
        <v>2166</v>
      </c>
      <c r="C15" s="2591">
        <v>107228.6880955134</v>
      </c>
      <c r="D15" s="2592">
        <v>3.06220003401071</v>
      </c>
      <c r="E15" s="2592">
        <v>3.3505754545703703</v>
      </c>
      <c r="F15" s="49"/>
      <c r="G15" s="49"/>
      <c r="H15" s="49"/>
      <c r="I15" s="49"/>
      <c r="J15" s="49"/>
      <c r="K15" s="2592">
        <v>266.8202857566588</v>
      </c>
      <c r="L15" s="2592">
        <v>273.2058003949803</v>
      </c>
      <c r="M15" s="2592">
        <v>40.49892620659284</v>
      </c>
      <c r="N15" s="2593">
        <v>2.601284663535494</v>
      </c>
      <c r="O15" s="2596">
        <v>108202.33219192685</v>
      </c>
    </row>
    <row r="16" ht="18" customHeight="1" x14ac:dyDescent="0.25">
      <c r="B16" s="2595" t="s">
        <v>2167</v>
      </c>
      <c r="C16" s="2591">
        <v>97305.61875787003</v>
      </c>
      <c r="D16" s="2592">
        <v>35.10014385759002</v>
      </c>
      <c r="E16" s="2592">
        <v>0.872304775668808</v>
      </c>
      <c r="F16" s="49"/>
      <c r="G16" s="49"/>
      <c r="H16" s="49"/>
      <c r="I16" s="49"/>
      <c r="J16" s="49"/>
      <c r="K16" s="2592">
        <v>102.96787862985323</v>
      </c>
      <c r="L16" s="2592">
        <v>331.7144220950819</v>
      </c>
      <c r="M16" s="2592">
        <v>44.07047725672733</v>
      </c>
      <c r="N16" s="2593">
        <v>15.665430045457754</v>
      </c>
      <c r="O16" s="2596">
        <v>98519.58355143479</v>
      </c>
    </row>
    <row r="17" ht="18" customHeight="1" x14ac:dyDescent="0.25">
      <c r="B17" s="2595" t="s">
        <v>2168</v>
      </c>
      <c r="C17" s="2591">
        <v>1559.6640825004154</v>
      </c>
      <c r="D17" s="2592">
        <v>0.04619117280246632</v>
      </c>
      <c r="E17" s="2592">
        <v>0.05595397506668799</v>
      </c>
      <c r="F17" s="49"/>
      <c r="G17" s="49"/>
      <c r="H17" s="49"/>
      <c r="I17" s="49"/>
      <c r="J17" s="49"/>
      <c r="K17" s="2592">
        <v>7.660571785377324</v>
      </c>
      <c r="L17" s="2592">
        <v>2.8533198291045974</v>
      </c>
      <c r="M17" s="2592">
        <v>0.5268196058557671</v>
      </c>
      <c r="N17" s="2593">
        <v>0.3673787644236294</v>
      </c>
      <c r="O17" s="2596">
        <v>1575.7852387315568</v>
      </c>
    </row>
    <row r="18" ht="18" customHeight="1" x14ac:dyDescent="0.25">
      <c r="B18" s="2590" t="s">
        <v>107</v>
      </c>
      <c r="C18" s="2591">
        <v>2784.0488442496567</v>
      </c>
      <c r="D18" s="2592">
        <v>187.48945755853634</v>
      </c>
      <c r="E18" s="2592">
        <v>0.08427895562166725</v>
      </c>
      <c r="F18" s="49"/>
      <c r="G18" s="49"/>
      <c r="H18" s="49"/>
      <c r="I18" s="49"/>
      <c r="J18" s="49"/>
      <c r="K18" s="2592">
        <v>1.9221142022366169</v>
      </c>
      <c r="L18" s="2592">
        <v>14.574734312734716</v>
      </c>
      <c r="M18" s="2592">
        <v>102.20176874724264</v>
      </c>
      <c r="N18" s="2593">
        <v>7.466895988084686</v>
      </c>
      <c r="O18" s="2596">
        <v>8056.087579128417</v>
      </c>
    </row>
    <row r="19" ht="18" customHeight="1" x14ac:dyDescent="0.25">
      <c r="B19" s="2595" t="s">
        <v>2169</v>
      </c>
      <c r="C19" s="2600">
        <v>87.87399169316723</v>
      </c>
      <c r="D19" s="2601">
        <v>27.6071679999089</v>
      </c>
      <c r="E19" s="2592">
        <v>0.00007323047999999998</v>
      </c>
      <c r="F19" s="49"/>
      <c r="G19" s="49"/>
      <c r="H19" s="49"/>
      <c r="I19" s="49"/>
      <c r="J19" s="49"/>
      <c r="K19" s="2592">
        <v>0.08865855019999999</v>
      </c>
      <c r="L19" s="2592">
        <v>7.362718342491498</v>
      </c>
      <c r="M19" s="2592">
        <v>0.847495169347608</v>
      </c>
      <c r="N19" s="2593">
        <v>7.143056882134443</v>
      </c>
      <c r="O19" s="2596">
        <v>860.8941017678163</v>
      </c>
    </row>
    <row r="20" ht="18" customHeight="1" x14ac:dyDescent="0.25">
      <c r="B20" s="2602" t="s">
        <v>2170</v>
      </c>
      <c r="C20" s="2600">
        <v>2696.1748525564894</v>
      </c>
      <c r="D20" s="2603">
        <v>159.88228955862743</v>
      </c>
      <c r="E20" s="2592">
        <v>0.08420572514166724</v>
      </c>
      <c r="F20" s="522"/>
      <c r="G20" s="522"/>
      <c r="H20" s="522"/>
      <c r="I20" s="522"/>
      <c r="J20" s="49"/>
      <c r="K20" s="2597">
        <v>1.833455652036617</v>
      </c>
      <c r="L20" s="2597">
        <v>7.212015970243218</v>
      </c>
      <c r="M20" s="2597">
        <v>101.35427357789503</v>
      </c>
      <c r="N20" s="2598">
        <v>0.3238391059502429</v>
      </c>
      <c r="O20" s="2599">
        <v>7195.193477360599</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20430.95539084196</v>
      </c>
      <c r="D22" s="2609">
        <v>2.086787383143693</v>
      </c>
      <c r="E22" s="2585">
        <v>3.5670488723793605</v>
      </c>
      <c r="F22" s="2585">
        <v>7951.53011340885</v>
      </c>
      <c r="G22" s="2585">
        <v>194.39769931255873</v>
      </c>
      <c r="H22" s="2585" t="s">
        <v>105</v>
      </c>
      <c r="I22" s="2585">
        <v>0.016478836858637016</v>
      </c>
      <c r="J22" s="2585">
        <v>0.000003940120272696619</v>
      </c>
      <c r="K22" s="2585">
        <v>8.769345957507054</v>
      </c>
      <c r="L22" s="2585">
        <v>192.09374421207428</v>
      </c>
      <c r="M22" s="2585">
        <v>441.9521538369738</v>
      </c>
      <c r="N22" s="2588">
        <v>12.333036839866882</v>
      </c>
      <c r="O22" s="2589">
        <v>29967.89730358628</v>
      </c>
    </row>
    <row r="23" ht="18" customHeight="1" x14ac:dyDescent="0.25">
      <c r="B23" s="2590" t="s">
        <v>2173</v>
      </c>
      <c r="C23" s="2600">
        <v>6070.1559115832315</v>
      </c>
      <c r="D23" s="2601">
        <v>0.16974390647637544</v>
      </c>
      <c r="E23" s="2592" t="s">
        <v>105</v>
      </c>
      <c r="F23" s="202"/>
      <c r="G23" s="202"/>
      <c r="H23" s="202"/>
      <c r="I23" s="202"/>
      <c r="J23" s="49"/>
      <c r="K23" s="2610" t="s">
        <v>105</v>
      </c>
      <c r="L23" s="2610">
        <v>1.4909638983850533</v>
      </c>
      <c r="M23" s="2610">
        <v>0.7002706382959438</v>
      </c>
      <c r="N23" s="2611">
        <v>3.4379999999999997</v>
      </c>
      <c r="O23" s="2594">
        <v>6074.90874096457</v>
      </c>
    </row>
    <row r="24" ht="18" customHeight="1" x14ac:dyDescent="0.25">
      <c r="B24" s="2590" t="s">
        <v>893</v>
      </c>
      <c r="C24" s="2600">
        <v>2995.0657047750356</v>
      </c>
      <c r="D24" s="2601">
        <v>1.4555377476750937</v>
      </c>
      <c r="E24" s="2592">
        <v>0.10961777527516693</v>
      </c>
      <c r="F24" s="2592">
        <v>13.595082742474917</v>
      </c>
      <c r="G24" s="2592">
        <v>120.85207370797794</v>
      </c>
      <c r="H24" s="2592" t="s">
        <v>105</v>
      </c>
      <c r="I24" s="2592" t="s">
        <v>105</v>
      </c>
      <c r="J24" s="2612" t="s">
        <v>105</v>
      </c>
      <c r="K24" s="2592">
        <v>3.191043389402518</v>
      </c>
      <c r="L24" s="2592">
        <v>27.240980495275124</v>
      </c>
      <c r="M24" s="2592">
        <v>11.47788699322893</v>
      </c>
      <c r="N24" s="2593">
        <v>0.8210458795163134</v>
      </c>
      <c r="O24" s="2596">
        <v>3199.3166286083106</v>
      </c>
    </row>
    <row r="25" ht="18" customHeight="1" x14ac:dyDescent="0.25">
      <c r="B25" s="2590" t="s">
        <v>658</v>
      </c>
      <c r="C25" s="2600">
        <v>10890.303872809078</v>
      </c>
      <c r="D25" s="2601">
        <v>0.46150572899222353</v>
      </c>
      <c r="E25" s="2592">
        <v>0.024503496619222354</v>
      </c>
      <c r="F25" s="2592">
        <v>2.25992</v>
      </c>
      <c r="G25" s="2592">
        <v>4.322103861332936</v>
      </c>
      <c r="H25" s="2592" t="s">
        <v>105</v>
      </c>
      <c r="I25" s="2592">
        <v>0.00163495</v>
      </c>
      <c r="J25" s="2592"/>
      <c r="K25" s="2592">
        <v>5.519407623704198</v>
      </c>
      <c r="L25" s="2592">
        <v>161.55896013149263</v>
      </c>
      <c r="M25" s="2592">
        <v>1.3848493940556925</v>
      </c>
      <c r="N25" s="2593">
        <v>6.944731631591887</v>
      </c>
      <c r="O25" s="2596">
        <v>10954.722808686289</v>
      </c>
    </row>
    <row r="26" ht="18" customHeight="1" x14ac:dyDescent="0.25">
      <c r="B26" s="2590" t="s">
        <v>2174</v>
      </c>
      <c r="C26" s="2600">
        <v>475.42990167461187</v>
      </c>
      <c r="D26" s="2613" t="s">
        <v>157</v>
      </c>
      <c r="E26" s="2612" t="s">
        <v>157</v>
      </c>
      <c r="F26" s="49"/>
      <c r="G26" s="49"/>
      <c r="H26" s="49"/>
      <c r="I26" s="49"/>
      <c r="J26" s="49"/>
      <c r="K26" s="2592" t="s">
        <v>157</v>
      </c>
      <c r="L26" s="2592" t="s">
        <v>157</v>
      </c>
      <c r="M26" s="2592">
        <v>306.8525153661124</v>
      </c>
      <c r="N26" s="2593">
        <v>1.1292593287586825</v>
      </c>
      <c r="O26" s="2596">
        <v>475.42990167461187</v>
      </c>
    </row>
    <row r="27" ht="18" customHeight="1" x14ac:dyDescent="0.25">
      <c r="B27" s="2590" t="s">
        <v>2175</v>
      </c>
      <c r="C27" s="912"/>
      <c r="D27" s="2606"/>
      <c r="E27" s="2612" t="s">
        <v>105</v>
      </c>
      <c r="F27" s="2597">
        <v>6.750497659413598</v>
      </c>
      <c r="G27" s="2597" t="s">
        <v>671</v>
      </c>
      <c r="H27" s="2597" t="s">
        <v>105</v>
      </c>
      <c r="I27" s="2597" t="s">
        <v>671</v>
      </c>
      <c r="J27" s="2612">
        <v>0.000003940120272696619</v>
      </c>
      <c r="K27" s="522"/>
      <c r="L27" s="522"/>
      <c r="M27" s="522"/>
      <c r="N27" s="1493"/>
      <c r="O27" s="2599">
        <v>6.813933595804013</v>
      </c>
    </row>
    <row r="28" ht="18" customHeight="1" x14ac:dyDescent="0.25">
      <c r="B28" s="2590" t="s">
        <v>2176</v>
      </c>
      <c r="C28" s="912"/>
      <c r="D28" s="2606"/>
      <c r="E28" s="522"/>
      <c r="F28" s="2597">
        <v>7928.9246130069605</v>
      </c>
      <c r="G28" s="2597" t="s">
        <v>105</v>
      </c>
      <c r="H28" s="2597" t="s">
        <v>105</v>
      </c>
      <c r="I28" s="2597" t="s">
        <v>105</v>
      </c>
      <c r="J28" s="2612" t="s">
        <v>105</v>
      </c>
      <c r="K28" s="522"/>
      <c r="L28" s="522"/>
      <c r="M28" s="522"/>
      <c r="N28" s="1493"/>
      <c r="O28" s="2599">
        <v>7928.9246130069605</v>
      </c>
    </row>
    <row r="29" ht="18" customHeight="1" x14ac:dyDescent="0.25">
      <c r="B29" s="2590" t="s">
        <v>685</v>
      </c>
      <c r="C29" s="2614" t="s">
        <v>105</v>
      </c>
      <c r="D29" s="2615" t="s">
        <v>105</v>
      </c>
      <c r="E29" s="2616">
        <v>3.4329276004849714</v>
      </c>
      <c r="F29" s="2597" t="s">
        <v>105</v>
      </c>
      <c r="G29" s="2597">
        <v>69.22352174324787</v>
      </c>
      <c r="H29" s="2597" t="s">
        <v>105</v>
      </c>
      <c r="I29" s="2597">
        <v>0.014843886858637018</v>
      </c>
      <c r="J29" s="2612" t="s">
        <v>105</v>
      </c>
      <c r="K29" s="2616">
        <v>0.058894944400338815</v>
      </c>
      <c r="L29" s="2616">
        <v>1.8028396869214827</v>
      </c>
      <c r="M29" s="2616">
        <v>0.15836196160979993</v>
      </c>
      <c r="N29" s="2617" t="s">
        <v>105</v>
      </c>
      <c r="O29" s="2599">
        <v>1327.7806770497352</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121.37826948367106</v>
      </c>
      <c r="N30" s="2623" t="s">
        <v>157</v>
      </c>
      <c r="O30" s="2624" t="s">
        <v>671</v>
      </c>
    </row>
    <row r="31" ht="18" customHeight="1" x14ac:dyDescent="0.25">
      <c r="B31" s="2625" t="s">
        <v>2178</v>
      </c>
      <c r="C31" s="2626">
        <v>1434.602715478061</v>
      </c>
      <c r="D31" s="2627">
        <v>1015.1021376914058</v>
      </c>
      <c r="E31" s="2628">
        <v>51.2561462763912</v>
      </c>
      <c r="F31" s="2629"/>
      <c r="G31" s="2629"/>
      <c r="H31" s="2629"/>
      <c r="I31" s="2629"/>
      <c r="J31" s="2629"/>
      <c r="K31" s="2630">
        <v>27.550760068284273</v>
      </c>
      <c r="L31" s="2630" t="s">
        <v>110</v>
      </c>
      <c r="M31" s="2630">
        <v>135.732100145075</v>
      </c>
      <c r="N31" s="2631" t="s">
        <v>118</v>
      </c>
      <c r="O31" s="2632">
        <v>43440.34133408109</v>
      </c>
    </row>
    <row r="32" ht="18" customHeight="1" x14ac:dyDescent="0.25">
      <c r="B32" s="2633" t="s">
        <v>2179</v>
      </c>
      <c r="C32" s="912"/>
      <c r="D32" s="2634">
        <v>852.9608469453904</v>
      </c>
      <c r="E32" s="202"/>
      <c r="F32" s="1555"/>
      <c r="G32" s="1555"/>
      <c r="H32" s="735"/>
      <c r="I32" s="1555"/>
      <c r="J32" s="735"/>
      <c r="K32" s="202"/>
      <c r="L32" s="202"/>
      <c r="M32" s="202"/>
      <c r="N32" s="744"/>
      <c r="O32" s="2594">
        <v>23882.90371447093</v>
      </c>
    </row>
    <row r="33" ht="18" customHeight="1" x14ac:dyDescent="0.25">
      <c r="B33" s="2633" t="s">
        <v>2180</v>
      </c>
      <c r="C33" s="912"/>
      <c r="D33" s="2601">
        <v>153.95863151407556</v>
      </c>
      <c r="E33" s="2601">
        <v>9.838813075080251</v>
      </c>
      <c r="F33" s="1555"/>
      <c r="G33" s="1555"/>
      <c r="H33" s="1555"/>
      <c r="I33" s="1555"/>
      <c r="J33" s="1555"/>
      <c r="K33" s="49"/>
      <c r="L33" s="49"/>
      <c r="M33" s="2635">
        <v>78.63970651140426</v>
      </c>
      <c r="N33" s="721"/>
      <c r="O33" s="2596">
        <v>6918.127147290383</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227</v>
      </c>
      <c r="E35" s="2601">
        <v>41.023508457646656</v>
      </c>
      <c r="F35" s="1555"/>
      <c r="G35" s="1555"/>
      <c r="H35" s="1555"/>
      <c r="I35" s="1555"/>
      <c r="J35" s="1555"/>
      <c r="K35" s="2635">
        <v>25.874277448482832</v>
      </c>
      <c r="L35" s="2635" t="s">
        <v>227</v>
      </c>
      <c r="M35" s="2635">
        <v>57.09239363367076</v>
      </c>
      <c r="N35" s="721"/>
      <c r="O35" s="2596">
        <v>10871.229741276364</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1166.4605651921356</v>
      </c>
      <c r="D38" s="2639"/>
      <c r="E38" s="2639"/>
      <c r="F38" s="2606"/>
      <c r="G38" s="2606"/>
      <c r="H38" s="2606"/>
      <c r="I38" s="2606"/>
      <c r="J38" s="2606"/>
      <c r="K38" s="49"/>
      <c r="L38" s="49"/>
      <c r="M38" s="49"/>
      <c r="N38" s="1493"/>
      <c r="O38" s="2599">
        <v>1166.4605651921356</v>
      </c>
    </row>
    <row r="39" ht="18" customHeight="1" x14ac:dyDescent="0.25">
      <c r="B39" s="2638" t="s">
        <v>1026</v>
      </c>
      <c r="C39" s="2640">
        <v>265.2640079674756</v>
      </c>
      <c r="D39" s="2639"/>
      <c r="E39" s="2639"/>
      <c r="F39" s="2606"/>
      <c r="G39" s="2606"/>
      <c r="H39" s="2606"/>
      <c r="I39" s="2606"/>
      <c r="J39" s="2606"/>
      <c r="K39" s="49"/>
      <c r="L39" s="49"/>
      <c r="M39" s="49"/>
      <c r="N39" s="1493"/>
      <c r="O39" s="2599">
        <v>265.2640079674756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2.8781423184498665</v>
      </c>
      <c r="D41" s="2620">
        <v>8.182659231939887</v>
      </c>
      <c r="E41" s="2621">
        <v>0.3938247436642905</v>
      </c>
      <c r="F41" s="285"/>
      <c r="G41" s="285"/>
      <c r="H41" s="285"/>
      <c r="I41" s="285"/>
      <c r="J41" s="283"/>
      <c r="K41" s="2635">
        <v>1.676482619801442</v>
      </c>
      <c r="L41" s="2635" t="s">
        <v>110</v>
      </c>
      <c r="M41" s="2635" t="s">
        <v>110</v>
      </c>
      <c r="N41" s="2643" t="s">
        <v>118</v>
      </c>
      <c r="O41" s="2624">
        <v>336.3561578838037</v>
      </c>
    </row>
    <row r="42" ht="18" customHeight="1" x14ac:dyDescent="0.25">
      <c r="B42" s="2625" t="s">
        <v>2187</v>
      </c>
      <c r="C42" s="2608">
        <v>-7227.54781695482</v>
      </c>
      <c r="D42" s="2609">
        <v>203.83024608436742</v>
      </c>
      <c r="E42" s="2585">
        <v>4.9214901278663135</v>
      </c>
      <c r="F42" s="2629"/>
      <c r="G42" s="2629"/>
      <c r="H42" s="2629"/>
      <c r="I42" s="2629"/>
      <c r="J42" s="2629"/>
      <c r="K42" s="2644">
        <v>1.53788985365455</v>
      </c>
      <c r="L42" s="2644">
        <v>46.1235523708812</v>
      </c>
      <c r="M42" s="2645" t="s">
        <v>118</v>
      </c>
      <c r="N42" s="2646"/>
      <c r="O42" s="2589">
        <v>-216.10604270795898</v>
      </c>
    </row>
    <row r="43" ht="18" customHeight="1" x14ac:dyDescent="0.25">
      <c r="B43" s="2633" t="s">
        <v>2188</v>
      </c>
      <c r="C43" s="2647">
        <v>-19539.022489322244</v>
      </c>
      <c r="D43" s="2648">
        <v>3.7447294945782543</v>
      </c>
      <c r="E43" s="2649">
        <v>1.5081352713542988</v>
      </c>
      <c r="F43" s="2606"/>
      <c r="G43" s="2606"/>
      <c r="H43" s="2606"/>
      <c r="I43" s="2606"/>
      <c r="J43" s="2606"/>
      <c r="K43" s="2635">
        <v>0.047401836277893</v>
      </c>
      <c r="L43" s="2635">
        <v>1.7662627664471</v>
      </c>
      <c r="M43" s="2650" t="s">
        <v>105</v>
      </c>
      <c r="N43" s="2651"/>
      <c r="O43" s="2652">
        <v>-19034.514216565163</v>
      </c>
    </row>
    <row r="44" ht="18" customHeight="1" x14ac:dyDescent="0.25">
      <c r="B44" s="2633" t="s">
        <v>2189</v>
      </c>
      <c r="C44" s="2647">
        <v>12702.191383887359</v>
      </c>
      <c r="D44" s="2653">
        <v>11.360818645304013</v>
      </c>
      <c r="E44" s="2653">
        <v>1.6409175545385453</v>
      </c>
      <c r="F44" s="1555"/>
      <c r="G44" s="1555"/>
      <c r="H44" s="1555"/>
      <c r="I44" s="1555"/>
      <c r="J44" s="1555"/>
      <c r="K44" s="2635">
        <v>0.00026</v>
      </c>
      <c r="L44" s="2635">
        <v>0.009568</v>
      </c>
      <c r="M44" s="2635" t="s">
        <v>105</v>
      </c>
      <c r="N44" s="2654"/>
      <c r="O44" s="2596">
        <v>13455.137457908586</v>
      </c>
    </row>
    <row r="45" ht="18" customHeight="1" x14ac:dyDescent="0.25">
      <c r="B45" s="2633" t="s">
        <v>2190</v>
      </c>
      <c r="C45" s="2647">
        <v>-2672.7571925269203</v>
      </c>
      <c r="D45" s="2653">
        <v>102.2542477734965</v>
      </c>
      <c r="E45" s="2653">
        <v>0.14908627830430998</v>
      </c>
      <c r="F45" s="1555"/>
      <c r="G45" s="1555"/>
      <c r="H45" s="1555"/>
      <c r="I45" s="1555"/>
      <c r="J45" s="1555"/>
      <c r="K45" s="2635">
        <v>0.839190655047773</v>
      </c>
      <c r="L45" s="2635">
        <v>21.1273890147039</v>
      </c>
      <c r="M45" s="2635" t="s">
        <v>105</v>
      </c>
      <c r="N45" s="2654"/>
      <c r="O45" s="2596">
        <v>229.8696088816241</v>
      </c>
    </row>
    <row r="46" ht="18" customHeight="1" x14ac:dyDescent="0.25">
      <c r="B46" s="2633" t="s">
        <v>2191</v>
      </c>
      <c r="C46" s="2647">
        <v>571.7506468714859</v>
      </c>
      <c r="D46" s="2653">
        <v>85.29744870854897</v>
      </c>
      <c r="E46" s="2653">
        <v>0.09035217252804341</v>
      </c>
      <c r="F46" s="1555"/>
      <c r="G46" s="1555"/>
      <c r="H46" s="1555"/>
      <c r="I46" s="1555"/>
      <c r="J46" s="1555"/>
      <c r="K46" s="2635">
        <v>0.288264491022093</v>
      </c>
      <c r="L46" s="2635">
        <v>10.2814335131213</v>
      </c>
      <c r="M46" s="2635" t="s">
        <v>105</v>
      </c>
      <c r="N46" s="2654"/>
      <c r="O46" s="2596">
        <v>2984.022536430789</v>
      </c>
    </row>
    <row r="47" ht="18" customHeight="1" x14ac:dyDescent="0.25">
      <c r="B47" s="2633" t="s">
        <v>2192</v>
      </c>
      <c r="C47" s="2647">
        <v>3941.3648436280782</v>
      </c>
      <c r="D47" s="2653">
        <v>1.173001462439654</v>
      </c>
      <c r="E47" s="2655">
        <v>1.180229041141116</v>
      </c>
      <c r="F47" s="1555"/>
      <c r="G47" s="1555"/>
      <c r="H47" s="1555"/>
      <c r="I47" s="1555"/>
      <c r="J47" s="1555"/>
      <c r="K47" s="2635">
        <v>0.362772871306791</v>
      </c>
      <c r="L47" s="2635">
        <v>12.9388990766089</v>
      </c>
      <c r="M47" s="2635" t="s">
        <v>105</v>
      </c>
      <c r="N47" s="721"/>
      <c r="O47" s="2596">
        <v>4286.969580478784</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-2231.075009492578</v>
      </c>
      <c r="D49" s="2606"/>
      <c r="E49" s="2606"/>
      <c r="F49" s="2606"/>
      <c r="G49" s="2606"/>
      <c r="H49" s="2606"/>
      <c r="I49" s="2606"/>
      <c r="J49" s="2606"/>
      <c r="K49" s="2606"/>
      <c r="L49" s="2606"/>
      <c r="M49" s="2606"/>
      <c r="N49" s="2659"/>
      <c r="O49" s="2599">
        <v>-2231.075009492578</v>
      </c>
    </row>
    <row r="50" ht="18" customHeight="1" x14ac:dyDescent="0.25">
      <c r="B50" s="2641" t="s">
        <v>2195</v>
      </c>
      <c r="C50" s="2660" t="s">
        <v>1391</v>
      </c>
      <c r="D50" s="2661" t="s">
        <v>1391</v>
      </c>
      <c r="E50" s="2661">
        <v>0.35276980999999996</v>
      </c>
      <c r="F50" s="285"/>
      <c r="G50" s="285"/>
      <c r="H50" s="285"/>
      <c r="I50" s="285"/>
      <c r="J50" s="285"/>
      <c r="K50" s="2662" t="s">
        <v>123</v>
      </c>
      <c r="L50" s="2662" t="s">
        <v>123</v>
      </c>
      <c r="M50" s="2662" t="s">
        <v>123</v>
      </c>
      <c r="N50" s="2663"/>
      <c r="O50" s="2624">
        <v>93.48399964999999</v>
      </c>
    </row>
    <row r="51" ht="18" customHeight="1" x14ac:dyDescent="0.25">
      <c r="B51" s="2664" t="s">
        <v>2196</v>
      </c>
      <c r="C51" s="2608">
        <v>186.3362573549562</v>
      </c>
      <c r="D51" s="2627">
        <v>632.4550872324439</v>
      </c>
      <c r="E51" s="2628">
        <v>17.06287728357814</v>
      </c>
      <c r="F51" s="2629"/>
      <c r="G51" s="2629"/>
      <c r="H51" s="2629"/>
      <c r="I51" s="2629"/>
      <c r="J51" s="2629"/>
      <c r="K51" s="2630">
        <v>1.7957503091411038</v>
      </c>
      <c r="L51" s="2630">
        <v>19.18141953413608</v>
      </c>
      <c r="M51" s="2630">
        <v>8.247173577422801</v>
      </c>
      <c r="N51" s="2631">
        <v>0.5177665041794841</v>
      </c>
      <c r="O51" s="2665">
        <v>22416.741180011595</v>
      </c>
    </row>
    <row r="52" ht="18" customHeight="1" x14ac:dyDescent="0.25">
      <c r="B52" s="2666" t="s">
        <v>2197</v>
      </c>
      <c r="C52" s="2636"/>
      <c r="D52" s="2627">
        <v>472.482920321689</v>
      </c>
      <c r="E52" s="202"/>
      <c r="F52" s="2629"/>
      <c r="G52" s="2629"/>
      <c r="H52" s="2629"/>
      <c r="I52" s="2629"/>
      <c r="J52" s="2629"/>
      <c r="K52" s="2630" t="s">
        <v>105</v>
      </c>
      <c r="L52" s="2630" t="s">
        <v>105</v>
      </c>
      <c r="M52" s="2630">
        <v>2.207284451885168</v>
      </c>
      <c r="N52" s="744"/>
      <c r="O52" s="2667">
        <v>13229.521769007291</v>
      </c>
    </row>
    <row r="53" ht="18" customHeight="1" x14ac:dyDescent="0.25">
      <c r="B53" s="2633" t="s">
        <v>2198</v>
      </c>
      <c r="C53" s="2636"/>
      <c r="D53" s="2634">
        <v>51.4727474218701</v>
      </c>
      <c r="E53" s="2610">
        <v>2.5388977688332943</v>
      </c>
      <c r="F53" s="1555"/>
      <c r="G53" s="1555"/>
      <c r="H53" s="1555"/>
      <c r="I53" s="1555"/>
      <c r="J53" s="1555"/>
      <c r="K53" s="2635" t="s">
        <v>105</v>
      </c>
      <c r="L53" s="2635" t="s">
        <v>105</v>
      </c>
      <c r="M53" s="2635" t="s">
        <v>105</v>
      </c>
      <c r="N53" s="744"/>
      <c r="O53" s="2594">
        <v>2114.0448365531856</v>
      </c>
    </row>
    <row r="54" ht="18" customHeight="1" x14ac:dyDescent="0.25">
      <c r="B54" s="2633" t="s">
        <v>2199</v>
      </c>
      <c r="C54" s="2626">
        <v>48.1617754549562</v>
      </c>
      <c r="D54" s="2601">
        <v>1.8401513953555173</v>
      </c>
      <c r="E54" s="2601">
        <v>0.09846947660186256</v>
      </c>
      <c r="F54" s="1555"/>
      <c r="G54" s="1555"/>
      <c r="H54" s="1555"/>
      <c r="I54" s="1555"/>
      <c r="J54" s="1555"/>
      <c r="K54" s="2635">
        <v>1.7957503091411038</v>
      </c>
      <c r="L54" s="2635">
        <v>19.18141953413608</v>
      </c>
      <c r="M54" s="2635">
        <v>5.962729871816736</v>
      </c>
      <c r="N54" s="2637">
        <v>0.5177665041794841</v>
      </c>
      <c r="O54" s="2668">
        <v>125.78042582440426</v>
      </c>
    </row>
    <row r="55" ht="18" customHeight="1" x14ac:dyDescent="0.25">
      <c r="B55" s="2633" t="s">
        <v>2200</v>
      </c>
      <c r="C55" s="912"/>
      <c r="D55" s="2601">
        <v>106.65926809352936</v>
      </c>
      <c r="E55" s="2601">
        <v>14.425510038142983</v>
      </c>
      <c r="F55" s="1555"/>
      <c r="G55" s="1555"/>
      <c r="H55" s="1555"/>
      <c r="I55" s="1555"/>
      <c r="J55" s="1555"/>
      <c r="K55" s="2635" t="s">
        <v>457</v>
      </c>
      <c r="L55" s="2635" t="s">
        <v>457</v>
      </c>
      <c r="M55" s="2635">
        <v>0.07715925372089874</v>
      </c>
      <c r="N55" s="744"/>
      <c r="O55" s="2668">
        <v>6809.219666726713</v>
      </c>
    </row>
    <row r="56" ht="18" customHeight="1" x14ac:dyDescent="0.25">
      <c r="B56" s="2641" t="s">
        <v>2201</v>
      </c>
      <c r="C56" s="2619">
        <v>138.1744819</v>
      </c>
      <c r="D56" s="2620" t="s">
        <v>105</v>
      </c>
      <c r="E56" s="2620" t="s">
        <v>105</v>
      </c>
      <c r="F56" s="285"/>
      <c r="G56" s="285"/>
      <c r="H56" s="285"/>
      <c r="I56" s="285"/>
      <c r="J56" s="285"/>
      <c r="K56" s="2662" t="s">
        <v>105</v>
      </c>
      <c r="L56" s="2662" t="s">
        <v>105</v>
      </c>
      <c r="M56" s="2662" t="s">
        <v>105</v>
      </c>
      <c r="N56" s="2643" t="s">
        <v>105</v>
      </c>
      <c r="O56" s="2669">
        <v>138.1744819</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20849.20430950704</v>
      </c>
      <c r="D60" s="2592">
        <v>1.801937120583899</v>
      </c>
      <c r="E60" s="2592">
        <v>0.6931607336462476</v>
      </c>
      <c r="F60" s="49"/>
      <c r="G60" s="49"/>
      <c r="H60" s="49"/>
      <c r="I60" s="49"/>
      <c r="J60" s="49"/>
      <c r="K60" s="2592">
        <v>224.59710519628095</v>
      </c>
      <c r="L60" s="2592">
        <v>13.599030188301036</v>
      </c>
      <c r="M60" s="2592">
        <v>8.807798998589657</v>
      </c>
      <c r="N60" s="2593">
        <v>16.575005952392907</v>
      </c>
      <c r="O60" s="2596">
        <v>21083.346143299645</v>
      </c>
    </row>
    <row r="61" ht="18" customHeight="1" x14ac:dyDescent="0.25">
      <c r="B61" s="2595" t="s">
        <v>126</v>
      </c>
      <c r="C61" s="2600">
        <v>13259.652942019224</v>
      </c>
      <c r="D61" s="2610">
        <v>0.034916096265142416</v>
      </c>
      <c r="E61" s="2610">
        <v>0.4223434102915298</v>
      </c>
      <c r="F61" s="49"/>
      <c r="G61" s="49"/>
      <c r="H61" s="49"/>
      <c r="I61" s="49"/>
      <c r="J61" s="202"/>
      <c r="K61" s="2610">
        <v>67.91466523974395</v>
      </c>
      <c r="L61" s="2610">
        <v>7.981765814970354</v>
      </c>
      <c r="M61" s="2610">
        <v>1.062999875540094</v>
      </c>
      <c r="N61" s="2611">
        <v>1.8424570717021282</v>
      </c>
      <c r="O61" s="2594">
        <v>13372.551596441903</v>
      </c>
    </row>
    <row r="62" ht="18" customHeight="1" x14ac:dyDescent="0.25">
      <c r="B62" s="2595" t="s">
        <v>2204</v>
      </c>
      <c r="C62" s="2600">
        <v>7589.551367487818</v>
      </c>
      <c r="D62" s="2592">
        <v>1.7670210243187565</v>
      </c>
      <c r="E62" s="2592">
        <v>0.27081732335471786</v>
      </c>
      <c r="F62" s="49"/>
      <c r="G62" s="49"/>
      <c r="H62" s="49"/>
      <c r="I62" s="49"/>
      <c r="J62" s="49"/>
      <c r="K62" s="2592">
        <v>156.682439956537</v>
      </c>
      <c r="L62" s="2592">
        <v>5.617264373330682</v>
      </c>
      <c r="M62" s="2592">
        <v>7.744799123049564</v>
      </c>
      <c r="N62" s="2593">
        <v>14.73254888069078</v>
      </c>
      <c r="O62" s="2596">
        <v>7710.7945468577445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51900.6813352465</v>
      </c>
      <c r="D64" s="295"/>
      <c r="E64" s="295"/>
      <c r="F64" s="522"/>
      <c r="G64" s="522"/>
      <c r="H64" s="522"/>
      <c r="I64" s="522"/>
      <c r="J64" s="295"/>
      <c r="K64" s="295"/>
      <c r="L64" s="295"/>
      <c r="M64" s="295"/>
      <c r="N64" s="2651"/>
      <c r="O64" s="2652">
        <v>51900.6813352465</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227</v>
      </c>
      <c r="D66" s="522"/>
      <c r="E66" s="522"/>
      <c r="F66" s="283"/>
      <c r="G66" s="522"/>
      <c r="H66" s="522"/>
      <c r="I66" s="522"/>
      <c r="J66" s="522"/>
      <c r="K66" s="522"/>
      <c r="L66" s="522"/>
      <c r="M66" s="522"/>
      <c r="N66" s="1493"/>
      <c r="O66" s="2599" t="s">
        <v>227</v>
      </c>
    </row>
    <row r="67" ht="18" customHeight="1" x14ac:dyDescent="0.25">
      <c r="B67" s="2679" t="s">
        <v>2207</v>
      </c>
      <c r="C67" s="2680"/>
      <c r="D67" s="2681"/>
      <c r="E67" s="2682">
        <v>3.4050240702616956</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457</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2217</v>
      </c>
      <c r="D8" s="2701" t="s">
        <v>606</v>
      </c>
      <c r="E8" s="2701" t="s">
        <v>607</v>
      </c>
      <c r="F8" s="2701" t="s">
        <v>2218</v>
      </c>
      <c r="G8" s="2701" t="s">
        <v>2219</v>
      </c>
      <c r="H8" s="2567" t="s">
        <v>905</v>
      </c>
      <c r="I8" s="2566" t="s">
        <v>635</v>
      </c>
      <c r="J8" s="2701" t="s">
        <v>2220</v>
      </c>
      <c r="K8" s="2702" t="s">
        <v>384</v>
      </c>
    </row>
    <row r="9" ht="18" customHeight="1" x14ac:dyDescent="0.2">
      <c r="B9" s="2703" t="s">
        <v>450</v>
      </c>
      <c r="C9" s="2704" t="s">
        <v>2221</v>
      </c>
      <c r="D9" s="2704"/>
      <c r="E9" s="2704"/>
      <c r="F9" s="2704"/>
      <c r="G9" s="2704"/>
      <c r="H9" s="2704"/>
      <c r="I9" s="2704"/>
      <c r="J9" s="2704"/>
      <c r="K9" s="2704"/>
    </row>
    <row r="10" ht="18" customHeight="1" x14ac:dyDescent="0.2">
      <c r="B10" s="2705" t="s">
        <v>2222</v>
      </c>
      <c r="C10" s="2579">
        <v>337442.133739125</v>
      </c>
      <c r="D10" s="2579">
        <v>58713.68549878336</v>
      </c>
      <c r="E10" s="2579">
        <v>22331.6178151782</v>
      </c>
      <c r="F10" s="2579">
        <v>7951.53011340885</v>
      </c>
      <c r="G10" s="2579">
        <v>194.39769931255873</v>
      </c>
      <c r="H10" s="2579" t="s">
        <v>118</v>
      </c>
      <c r="I10" s="2706">
        <v>387.2526661779699</v>
      </c>
      <c r="J10" s="2706">
        <v>0.06343593639041556</v>
      </c>
      <c r="K10" s="2581">
        <v>427020.6809679224</v>
      </c>
      <c r="M10" s="1603"/>
    </row>
    <row r="11" ht="18" customHeight="1" x14ac:dyDescent="0.2">
      <c r="B11" s="2707" t="s">
        <v>2162</v>
      </c>
      <c r="C11" s="2644">
        <v>322617.7871924049</v>
      </c>
      <c r="D11" s="2644">
        <v>6816.406263825257</v>
      </c>
      <c r="E11" s="2644">
        <v>1977.6137367212198</v>
      </c>
      <c r="F11" s="2586"/>
      <c r="G11" s="2586"/>
      <c r="H11" s="2708"/>
      <c r="I11" s="2708"/>
      <c r="J11" s="2709"/>
      <c r="K11" s="2710">
        <v>331411.8071929514</v>
      </c>
      <c r="L11" s="135"/>
    </row>
    <row r="12" ht="18" customHeight="1" x14ac:dyDescent="0.2">
      <c r="B12" s="2711" t="s">
        <v>155</v>
      </c>
      <c r="C12" s="2635">
        <v>319833.7383481553</v>
      </c>
      <c r="D12" s="2635">
        <v>1566.7014521862395</v>
      </c>
      <c r="E12" s="2635">
        <v>1955.279813481478</v>
      </c>
      <c r="F12" s="49"/>
      <c r="G12" s="49"/>
      <c r="H12" s="49"/>
      <c r="I12" s="1346"/>
      <c r="J12" s="1346"/>
      <c r="K12" s="2712">
        <v>323355.719613823</v>
      </c>
      <c r="L12" s="135"/>
    </row>
    <row r="13" ht="18" customHeight="1" x14ac:dyDescent="0.2">
      <c r="B13" s="2713" t="s">
        <v>2164</v>
      </c>
      <c r="C13" s="2635">
        <v>78766.97569456455</v>
      </c>
      <c r="D13" s="2635">
        <v>381.35823554348474</v>
      </c>
      <c r="E13" s="2635">
        <v>631.8282642442297</v>
      </c>
      <c r="F13" s="49"/>
      <c r="G13" s="49"/>
      <c r="H13" s="49"/>
      <c r="I13" s="1346"/>
      <c r="J13" s="1346"/>
      <c r="K13" s="2712">
        <v>79780.16219435228</v>
      </c>
      <c r="L13" s="135"/>
    </row>
    <row r="14" ht="18" customHeight="1" x14ac:dyDescent="0.2">
      <c r="B14" s="2713" t="s">
        <v>2223</v>
      </c>
      <c r="C14" s="2635">
        <v>34972.79171770689</v>
      </c>
      <c r="D14" s="2635">
        <v>115.50423483946537</v>
      </c>
      <c r="E14" s="2635">
        <v>189.56048483119355</v>
      </c>
      <c r="F14" s="49"/>
      <c r="G14" s="49"/>
      <c r="H14" s="49"/>
      <c r="I14" s="1346"/>
      <c r="J14" s="1346"/>
      <c r="K14" s="2712">
        <v>35277.856437377544</v>
      </c>
      <c r="L14" s="135"/>
    </row>
    <row r="15" ht="18" customHeight="1" x14ac:dyDescent="0.2">
      <c r="B15" s="2713" t="s">
        <v>2166</v>
      </c>
      <c r="C15" s="2635">
        <v>107228.6880955134</v>
      </c>
      <c r="D15" s="2635">
        <v>85.74160095229988</v>
      </c>
      <c r="E15" s="2635">
        <v>887.9024954611481</v>
      </c>
      <c r="F15" s="49"/>
      <c r="G15" s="49"/>
      <c r="H15" s="49"/>
      <c r="I15" s="1346"/>
      <c r="J15" s="1346"/>
      <c r="K15" s="2712">
        <v>108202.33219192685</v>
      </c>
      <c r="L15" s="135"/>
    </row>
    <row r="16" ht="18" customHeight="1" x14ac:dyDescent="0.2">
      <c r="B16" s="2713" t="s">
        <v>2167</v>
      </c>
      <c r="C16" s="2635">
        <v>97305.61875787003</v>
      </c>
      <c r="D16" s="2635">
        <v>982.8040280125206</v>
      </c>
      <c r="E16" s="2635">
        <v>231.16076555223412</v>
      </c>
      <c r="F16" s="49"/>
      <c r="G16" s="49"/>
      <c r="H16" s="49"/>
      <c r="I16" s="1346"/>
      <c r="J16" s="1346"/>
      <c r="K16" s="2712">
        <v>98519.58355143479</v>
      </c>
      <c r="L16" s="135"/>
    </row>
    <row r="17" ht="18" customHeight="1" x14ac:dyDescent="0.2">
      <c r="B17" s="2713" t="s">
        <v>2168</v>
      </c>
      <c r="C17" s="2635">
        <v>1559.6640825004154</v>
      </c>
      <c r="D17" s="2635">
        <v>1.293352838469057</v>
      </c>
      <c r="E17" s="2635">
        <v>14.827803392672317</v>
      </c>
      <c r="F17" s="49"/>
      <c r="G17" s="49"/>
      <c r="H17" s="49"/>
      <c r="I17" s="1346"/>
      <c r="J17" s="1346"/>
      <c r="K17" s="2712">
        <v>1575.7852387315568</v>
      </c>
      <c r="L17" s="135"/>
    </row>
    <row r="18" ht="18" customHeight="1" x14ac:dyDescent="0.2">
      <c r="B18" s="2711" t="s">
        <v>107</v>
      </c>
      <c r="C18" s="2635">
        <v>2784.0488442496567</v>
      </c>
      <c r="D18" s="2635">
        <v>5249.704811639018</v>
      </c>
      <c r="E18" s="2635">
        <v>22.33392323974182</v>
      </c>
      <c r="F18" s="49"/>
      <c r="G18" s="49"/>
      <c r="H18" s="49"/>
      <c r="I18" s="1346"/>
      <c r="J18" s="1346"/>
      <c r="K18" s="2712">
        <v>8056.087579128417</v>
      </c>
      <c r="L18" s="135"/>
    </row>
    <row r="19" ht="18" customHeight="1" x14ac:dyDescent="0.2">
      <c r="B19" s="2713" t="s">
        <v>2169</v>
      </c>
      <c r="C19" s="2635">
        <v>87.87399169316723</v>
      </c>
      <c r="D19" s="2635">
        <v>773.0007039974491</v>
      </c>
      <c r="E19" s="2635">
        <v>0.019406077199999996</v>
      </c>
      <c r="F19" s="49"/>
      <c r="G19" s="49"/>
      <c r="H19" s="49"/>
      <c r="I19" s="1346"/>
      <c r="J19" s="1346"/>
      <c r="K19" s="2712">
        <v>860.8941017678163</v>
      </c>
      <c r="L19" s="135"/>
    </row>
    <row r="20" ht="18" customHeight="1" x14ac:dyDescent="0.2">
      <c r="B20" s="2714" t="s">
        <v>2170</v>
      </c>
      <c r="C20" s="2635">
        <v>2696.1748525564894</v>
      </c>
      <c r="D20" s="2635">
        <v>4476.704107641568</v>
      </c>
      <c r="E20" s="2635">
        <v>22.31451716254182</v>
      </c>
      <c r="F20" s="49"/>
      <c r="G20" s="49"/>
      <c r="H20" s="49"/>
      <c r="I20" s="1346"/>
      <c r="J20" s="1346"/>
      <c r="K20" s="2712">
        <v>7195.193477360599</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20430.95539084196</v>
      </c>
      <c r="D22" s="2644">
        <v>58.4300467280234</v>
      </c>
      <c r="E22" s="2644">
        <v>945.2679511805305</v>
      </c>
      <c r="F22" s="2644">
        <v>7951.53011340885</v>
      </c>
      <c r="G22" s="2644">
        <v>194.39769931255873</v>
      </c>
      <c r="H22" s="2644" t="s">
        <v>105</v>
      </c>
      <c r="I22" s="2644">
        <v>387.2526661779699</v>
      </c>
      <c r="J22" s="2717">
        <v>0.06343593639041556</v>
      </c>
      <c r="K22" s="2710">
        <v>29967.89730358628</v>
      </c>
      <c r="L22" s="135"/>
    </row>
    <row r="23" ht="18" customHeight="1" x14ac:dyDescent="0.2">
      <c r="B23" s="2718" t="s">
        <v>2173</v>
      </c>
      <c r="C23" s="2635">
        <v>6070.1559115832315</v>
      </c>
      <c r="D23" s="2635">
        <v>4.752829381338512</v>
      </c>
      <c r="E23" s="2635" t="s">
        <v>105</v>
      </c>
      <c r="F23" s="49"/>
      <c r="G23" s="49"/>
      <c r="H23" s="49"/>
      <c r="I23" s="1346"/>
      <c r="J23" s="1346"/>
      <c r="K23" s="2712">
        <v>6074.90874096457</v>
      </c>
      <c r="L23" s="135"/>
    </row>
    <row r="24" ht="18" customHeight="1" x14ac:dyDescent="0.2">
      <c r="B24" s="2718" t="s">
        <v>893</v>
      </c>
      <c r="C24" s="2635">
        <v>2995.0657047750356</v>
      </c>
      <c r="D24" s="2635">
        <v>40.755056934902626</v>
      </c>
      <c r="E24" s="2635">
        <v>29.048710447919238</v>
      </c>
      <c r="F24" s="2612">
        <v>13.595082742474917</v>
      </c>
      <c r="G24" s="2612">
        <v>120.85207370797794</v>
      </c>
      <c r="H24" s="2612" t="s">
        <v>105</v>
      </c>
      <c r="I24" s="2719" t="s">
        <v>105</v>
      </c>
      <c r="J24" s="2719" t="s">
        <v>105</v>
      </c>
      <c r="K24" s="2712">
        <v>3199.3166286083106</v>
      </c>
      <c r="L24" s="135"/>
    </row>
    <row r="25" ht="18" customHeight="1" x14ac:dyDescent="0.2">
      <c r="B25" s="2718" t="s">
        <v>658</v>
      </c>
      <c r="C25" s="2635">
        <v>10890.303872809078</v>
      </c>
      <c r="D25" s="2635">
        <v>12.922160411782258</v>
      </c>
      <c r="E25" s="2635">
        <v>6.493426604093924</v>
      </c>
      <c r="F25" s="2612">
        <v>2.25992</v>
      </c>
      <c r="G25" s="2635">
        <v>4.322103861332936</v>
      </c>
      <c r="H25" s="2635" t="s">
        <v>105</v>
      </c>
      <c r="I25" s="2635">
        <v>38.421325</v>
      </c>
      <c r="J25" s="2635"/>
      <c r="K25" s="2712">
        <v>10954.722808686289</v>
      </c>
      <c r="L25" s="135"/>
    </row>
    <row r="26" ht="18" customHeight="1" x14ac:dyDescent="0.2">
      <c r="B26" s="2720" t="s">
        <v>2225</v>
      </c>
      <c r="C26" s="2635">
        <v>475.42990167461187</v>
      </c>
      <c r="D26" s="2612" t="s">
        <v>157</v>
      </c>
      <c r="E26" s="2612" t="s">
        <v>157</v>
      </c>
      <c r="F26" s="49"/>
      <c r="G26" s="49"/>
      <c r="H26" s="49"/>
      <c r="I26" s="1346"/>
      <c r="J26" s="1346"/>
      <c r="K26" s="2712">
        <v>475.42990167461187</v>
      </c>
      <c r="L26" s="135"/>
    </row>
    <row r="27" ht="18" customHeight="1" x14ac:dyDescent="0.2">
      <c r="B27" s="2720" t="s">
        <v>2226</v>
      </c>
      <c r="C27" s="49"/>
      <c r="D27" s="49"/>
      <c r="E27" s="2612" t="s">
        <v>105</v>
      </c>
      <c r="F27" s="2635">
        <v>6.750497659413598</v>
      </c>
      <c r="G27" s="2635" t="s">
        <v>671</v>
      </c>
      <c r="H27" s="2635" t="s">
        <v>105</v>
      </c>
      <c r="I27" s="2635" t="s">
        <v>671</v>
      </c>
      <c r="J27" s="2719">
        <v>0.06343593639041556</v>
      </c>
      <c r="K27" s="2712">
        <v>6.813933595804013</v>
      </c>
      <c r="L27" s="135"/>
    </row>
    <row r="28" ht="18" customHeight="1" x14ac:dyDescent="0.2">
      <c r="B28" s="2720" t="s">
        <v>2227</v>
      </c>
      <c r="C28" s="49"/>
      <c r="D28" s="49"/>
      <c r="E28" s="49"/>
      <c r="F28" s="2635">
        <v>7928.9246130069605</v>
      </c>
      <c r="G28" s="2635" t="s">
        <v>105</v>
      </c>
      <c r="H28" s="2635" t="s">
        <v>105</v>
      </c>
      <c r="I28" s="2635" t="s">
        <v>105</v>
      </c>
      <c r="J28" s="2719" t="s">
        <v>105</v>
      </c>
      <c r="K28" s="2712">
        <v>7928.9246130069605</v>
      </c>
      <c r="L28" s="135"/>
    </row>
    <row r="29" ht="18" customHeight="1" x14ac:dyDescent="0.2">
      <c r="B29" s="2720" t="s">
        <v>2228</v>
      </c>
      <c r="C29" s="2635" t="s">
        <v>105</v>
      </c>
      <c r="D29" s="2635" t="s">
        <v>105</v>
      </c>
      <c r="E29" s="2635">
        <v>909.7258141285174</v>
      </c>
      <c r="F29" s="2635" t="s">
        <v>105</v>
      </c>
      <c r="G29" s="2635">
        <v>69.22352174324787</v>
      </c>
      <c r="H29" s="2635" t="s">
        <v>105</v>
      </c>
      <c r="I29" s="2635">
        <v>348.83134117796993</v>
      </c>
      <c r="J29" s="2719" t="s">
        <v>105</v>
      </c>
      <c r="K29" s="2712">
        <v>1327.7806770497352</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1434.602715478061</v>
      </c>
      <c r="D31" s="2644">
        <v>28422.859855359362</v>
      </c>
      <c r="E31" s="2644">
        <v>13582.878763243667</v>
      </c>
      <c r="F31" s="2586"/>
      <c r="G31" s="2586"/>
      <c r="H31" s="2586"/>
      <c r="I31" s="2709"/>
      <c r="J31" s="2709"/>
      <c r="K31" s="2710">
        <v>43440.34133408109</v>
      </c>
      <c r="L31" s="135"/>
    </row>
    <row r="32" ht="18" customHeight="1" x14ac:dyDescent="0.2">
      <c r="B32" s="2711" t="s">
        <v>2179</v>
      </c>
      <c r="C32" s="49"/>
      <c r="D32" s="2635">
        <v>23882.90371447093</v>
      </c>
      <c r="E32" s="49"/>
      <c r="F32" s="49"/>
      <c r="G32" s="49"/>
      <c r="H32" s="49"/>
      <c r="I32" s="1346"/>
      <c r="J32" s="1346"/>
      <c r="K32" s="2712">
        <v>23882.90371447093</v>
      </c>
      <c r="L32" s="135"/>
    </row>
    <row r="33" ht="18" customHeight="1" x14ac:dyDescent="0.2">
      <c r="B33" s="2711" t="s">
        <v>2180</v>
      </c>
      <c r="C33" s="49"/>
      <c r="D33" s="2635">
        <v>4310.841682394116</v>
      </c>
      <c r="E33" s="2635">
        <v>2607.2854648962666</v>
      </c>
      <c r="F33" s="49"/>
      <c r="G33" s="49"/>
      <c r="H33" s="49"/>
      <c r="I33" s="1346"/>
      <c r="J33" s="1346"/>
      <c r="K33" s="2712">
        <v>6918.127147290383</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227</v>
      </c>
      <c r="E35" s="2635">
        <v>10871.229741276364</v>
      </c>
      <c r="F35" s="49"/>
      <c r="G35" s="49"/>
      <c r="H35" s="49"/>
      <c r="I35" s="1346"/>
      <c r="J35" s="1346"/>
      <c r="K35" s="2712">
        <v>10871.229741276364</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1166.4605651921356</v>
      </c>
      <c r="D38" s="2724"/>
      <c r="E38" s="2724"/>
      <c r="F38" s="49"/>
      <c r="G38" s="49"/>
      <c r="H38" s="49"/>
      <c r="I38" s="1346"/>
      <c r="J38" s="1346"/>
      <c r="K38" s="2712">
        <v>1166.4605651921356</v>
      </c>
      <c r="L38" s="135"/>
    </row>
    <row r="39" ht="18" customHeight="1" x14ac:dyDescent="0.2">
      <c r="B39" s="2711" t="s">
        <v>1026</v>
      </c>
      <c r="C39" s="2612">
        <v>265.2640079674756</v>
      </c>
      <c r="D39" s="2724"/>
      <c r="E39" s="2724"/>
      <c r="F39" s="49"/>
      <c r="G39" s="49"/>
      <c r="H39" s="49"/>
      <c r="I39" s="1346"/>
      <c r="J39" s="1346"/>
      <c r="K39" s="2712">
        <v>265.2640079674756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2.8781423184498665</v>
      </c>
      <c r="D41" s="2622">
        <v>229.11445849431684</v>
      </c>
      <c r="E41" s="2622">
        <v>104.36355707103698</v>
      </c>
      <c r="F41" s="283"/>
      <c r="G41" s="283"/>
      <c r="H41" s="283"/>
      <c r="I41" s="1364"/>
      <c r="J41" s="1364"/>
      <c r="K41" s="2716">
        <v>336.3561578838037</v>
      </c>
      <c r="L41" s="135"/>
    </row>
    <row r="42" ht="18" customHeight="1" x14ac:dyDescent="0.2">
      <c r="B42" s="2707" t="s">
        <v>2230</v>
      </c>
      <c r="C42" s="2726">
        <v>-7227.54781695482</v>
      </c>
      <c r="D42" s="2726">
        <v>5707.246890362288</v>
      </c>
      <c r="E42" s="2726">
        <v>1304.194883884573</v>
      </c>
      <c r="F42" s="2586"/>
      <c r="G42" s="2586"/>
      <c r="H42" s="2586"/>
      <c r="I42" s="2709"/>
      <c r="J42" s="2709"/>
      <c r="K42" s="2710">
        <v>-216.10604270795898</v>
      </c>
      <c r="L42" s="135"/>
    </row>
    <row r="43" ht="18" customHeight="1" x14ac:dyDescent="0.2">
      <c r="B43" s="2711" t="s">
        <v>1371</v>
      </c>
      <c r="C43" s="2612">
        <v>-19539.022489322244</v>
      </c>
      <c r="D43" s="2612">
        <v>104.85242584819112</v>
      </c>
      <c r="E43" s="2612">
        <v>399.6558469088892</v>
      </c>
      <c r="F43" s="49"/>
      <c r="G43" s="49"/>
      <c r="H43" s="49"/>
      <c r="I43" s="1346"/>
      <c r="J43" s="1346"/>
      <c r="K43" s="2712">
        <v>-19034.514216565163</v>
      </c>
      <c r="L43" s="135"/>
    </row>
    <row r="44" ht="18" customHeight="1" x14ac:dyDescent="0.2">
      <c r="B44" s="2711" t="s">
        <v>1374</v>
      </c>
      <c r="C44" s="2612">
        <v>12702.191383887359</v>
      </c>
      <c r="D44" s="2612">
        <v>318.1029220685124</v>
      </c>
      <c r="E44" s="2612">
        <v>434.8431519527145</v>
      </c>
      <c r="F44" s="49"/>
      <c r="G44" s="49"/>
      <c r="H44" s="49"/>
      <c r="I44" s="1346"/>
      <c r="J44" s="1346"/>
      <c r="K44" s="2712">
        <v>13455.137457908586</v>
      </c>
      <c r="L44" s="135"/>
    </row>
    <row r="45" ht="18" customHeight="1" x14ac:dyDescent="0.2">
      <c r="B45" s="2711" t="s">
        <v>1377</v>
      </c>
      <c r="C45" s="2612">
        <v>-2672.7571925269203</v>
      </c>
      <c r="D45" s="2612">
        <v>2863.1189376579023</v>
      </c>
      <c r="E45" s="2612">
        <v>39.507863750642144</v>
      </c>
      <c r="F45" s="49"/>
      <c r="G45" s="49"/>
      <c r="H45" s="49"/>
      <c r="I45" s="1346"/>
      <c r="J45" s="1346"/>
      <c r="K45" s="2712">
        <v>229.8696088816241</v>
      </c>
      <c r="L45" s="135"/>
    </row>
    <row r="46" ht="18" customHeight="1" x14ac:dyDescent="0.2">
      <c r="B46" s="2711" t="s">
        <v>2231</v>
      </c>
      <c r="C46" s="2612">
        <v>571.7506468714859</v>
      </c>
      <c r="D46" s="2612">
        <v>2388.3285638393713</v>
      </c>
      <c r="E46" s="2612">
        <v>23.943325719931504</v>
      </c>
      <c r="F46" s="49"/>
      <c r="G46" s="49"/>
      <c r="H46" s="49"/>
      <c r="I46" s="1346"/>
      <c r="J46" s="1346"/>
      <c r="K46" s="2712">
        <v>2984.022536430789</v>
      </c>
      <c r="L46" s="135"/>
    </row>
    <row r="47" ht="18" customHeight="1" x14ac:dyDescent="0.2">
      <c r="B47" s="2711" t="s">
        <v>2232</v>
      </c>
      <c r="C47" s="2612">
        <v>3941.3648436280782</v>
      </c>
      <c r="D47" s="2612">
        <v>32.844040948310315</v>
      </c>
      <c r="E47" s="2612">
        <v>312.76069590239575</v>
      </c>
      <c r="F47" s="49"/>
      <c r="G47" s="49"/>
      <c r="H47" s="49"/>
      <c r="I47" s="1346"/>
      <c r="J47" s="1346"/>
      <c r="K47" s="2712">
        <v>4286.969580478784</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-2231.075009492578</v>
      </c>
      <c r="D49" s="2606"/>
      <c r="E49" s="2606"/>
      <c r="F49" s="49"/>
      <c r="G49" s="49"/>
      <c r="H49" s="49"/>
      <c r="I49" s="1346"/>
      <c r="J49" s="1346"/>
      <c r="K49" s="2712">
        <v>-2231.075009492578</v>
      </c>
      <c r="L49" s="135"/>
    </row>
    <row r="50" ht="18" customHeight="1" x14ac:dyDescent="0.2">
      <c r="B50" s="2725" t="s">
        <v>2235</v>
      </c>
      <c r="C50" s="2622" t="s">
        <v>1391</v>
      </c>
      <c r="D50" s="2622" t="s">
        <v>1391</v>
      </c>
      <c r="E50" s="2622">
        <v>93.48399964999999</v>
      </c>
      <c r="F50" s="283"/>
      <c r="G50" s="283"/>
      <c r="H50" s="283"/>
      <c r="I50" s="1364"/>
      <c r="J50" s="1364"/>
      <c r="K50" s="2716">
        <v>93.48399964999999</v>
      </c>
      <c r="L50" s="135"/>
    </row>
    <row r="51" ht="18" customHeight="1" x14ac:dyDescent="0.2">
      <c r="B51" s="2707" t="s">
        <v>2196</v>
      </c>
      <c r="C51" s="2726">
        <v>186.3362573549562</v>
      </c>
      <c r="D51" s="2726">
        <v>17708.742442508432</v>
      </c>
      <c r="E51" s="2726">
        <v>4521.662480148207</v>
      </c>
      <c r="F51" s="2586"/>
      <c r="G51" s="2586"/>
      <c r="H51" s="2586"/>
      <c r="I51" s="2709"/>
      <c r="J51" s="2709"/>
      <c r="K51" s="2710">
        <v>22416.741180011595</v>
      </c>
      <c r="L51" s="135"/>
    </row>
    <row r="52" ht="18" customHeight="1" x14ac:dyDescent="0.2">
      <c r="B52" s="2711" t="s">
        <v>2236</v>
      </c>
      <c r="C52" s="49"/>
      <c r="D52" s="2612">
        <v>13229.521769007291</v>
      </c>
      <c r="E52" s="49"/>
      <c r="F52" s="49"/>
      <c r="G52" s="49"/>
      <c r="H52" s="49"/>
      <c r="I52" s="1346"/>
      <c r="J52" s="1346"/>
      <c r="K52" s="2712">
        <v>13229.521769007291</v>
      </c>
      <c r="L52" s="135"/>
    </row>
    <row r="53" ht="18" customHeight="1" x14ac:dyDescent="0.2">
      <c r="B53" s="2711" t="s">
        <v>2237</v>
      </c>
      <c r="C53" s="49"/>
      <c r="D53" s="2612">
        <v>1441.2369278123629</v>
      </c>
      <c r="E53" s="2612">
        <v>672.807908740823</v>
      </c>
      <c r="F53" s="49"/>
      <c r="G53" s="49"/>
      <c r="H53" s="49"/>
      <c r="I53" s="1346"/>
      <c r="J53" s="1346"/>
      <c r="K53" s="2712">
        <v>2114.0448365531856</v>
      </c>
      <c r="L53" s="135"/>
    </row>
    <row r="54" ht="18" customHeight="1" x14ac:dyDescent="0.2">
      <c r="B54" s="2727" t="s">
        <v>2238</v>
      </c>
      <c r="C54" s="2612">
        <v>48.1617754549562</v>
      </c>
      <c r="D54" s="2612">
        <v>51.52423906995448</v>
      </c>
      <c r="E54" s="2612">
        <v>26.09441129949358</v>
      </c>
      <c r="F54" s="49"/>
      <c r="G54" s="49"/>
      <c r="H54" s="49"/>
      <c r="I54" s="1346"/>
      <c r="J54" s="1346"/>
      <c r="K54" s="2712">
        <v>125.78042582440426</v>
      </c>
      <c r="L54" s="135"/>
    </row>
    <row r="55" ht="18" customHeight="1" x14ac:dyDescent="0.2">
      <c r="B55" s="2711" t="s">
        <v>2239</v>
      </c>
      <c r="C55" s="49"/>
      <c r="D55" s="2612">
        <v>2986.459506618822</v>
      </c>
      <c r="E55" s="2612">
        <v>3822.7601601078904</v>
      </c>
      <c r="F55" s="49"/>
      <c r="G55" s="49"/>
      <c r="H55" s="49"/>
      <c r="I55" s="1346"/>
      <c r="J55" s="1346"/>
      <c r="K55" s="2712">
        <v>6809.219666726713</v>
      </c>
      <c r="L55" s="135"/>
    </row>
    <row r="56" ht="18" customHeight="1" x14ac:dyDescent="0.2">
      <c r="B56" s="2725" t="s">
        <v>2240</v>
      </c>
      <c r="C56" s="2662">
        <v>138.1744819</v>
      </c>
      <c r="D56" s="2662" t="s">
        <v>105</v>
      </c>
      <c r="E56" s="2662" t="s">
        <v>105</v>
      </c>
      <c r="F56" s="283"/>
      <c r="G56" s="283"/>
      <c r="H56" s="283"/>
      <c r="I56" s="1364"/>
      <c r="J56" s="1364"/>
      <c r="K56" s="2716">
        <v>138.1744819</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20849.20430950704</v>
      </c>
      <c r="D60" s="2592">
        <v>50.45423937634917</v>
      </c>
      <c r="E60" s="2592">
        <v>183.68759441625562</v>
      </c>
      <c r="F60" s="49"/>
      <c r="G60" s="49"/>
      <c r="H60" s="527"/>
      <c r="I60" s="1347"/>
      <c r="J60" s="1347"/>
      <c r="K60" s="2593">
        <v>21083.346143299645</v>
      </c>
    </row>
    <row r="61" ht="18" customHeight="1" x14ac:dyDescent="0.2">
      <c r="B61" s="2736" t="s">
        <v>126</v>
      </c>
      <c r="C61" s="2610">
        <v>13259.652942019224</v>
      </c>
      <c r="D61" s="2610">
        <v>0.9776506954239876</v>
      </c>
      <c r="E61" s="2610">
        <v>111.9210037272554</v>
      </c>
      <c r="F61" s="49"/>
      <c r="G61" s="49"/>
      <c r="H61" s="49"/>
      <c r="I61" s="1338"/>
      <c r="J61" s="1338"/>
      <c r="K61" s="2611">
        <v>13372.551596441903</v>
      </c>
    </row>
    <row r="62" ht="18" customHeight="1" x14ac:dyDescent="0.2">
      <c r="B62" s="2736" t="s">
        <v>2204</v>
      </c>
      <c r="C62" s="2592">
        <v>7589.551367487818</v>
      </c>
      <c r="D62" s="2592">
        <v>49.47658868092518</v>
      </c>
      <c r="E62" s="2592">
        <v>71.76659068900024</v>
      </c>
      <c r="F62" s="49"/>
      <c r="G62" s="49"/>
      <c r="H62" s="49"/>
      <c r="I62" s="1347"/>
      <c r="J62" s="1347"/>
      <c r="K62" s="2593">
        <v>7710.7945468577445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51900.6813352465</v>
      </c>
      <c r="D64" s="49"/>
      <c r="E64" s="49"/>
      <c r="F64" s="49"/>
      <c r="G64" s="49"/>
      <c r="H64" s="49"/>
      <c r="I64" s="1346"/>
      <c r="J64" s="1346"/>
      <c r="K64" s="2593">
        <v>51900.6813352465</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227</v>
      </c>
      <c r="D66" s="522"/>
      <c r="E66" s="522"/>
      <c r="F66" s="522"/>
      <c r="G66" s="522"/>
      <c r="H66" s="522"/>
      <c r="I66" s="2738"/>
      <c r="J66" s="2738"/>
      <c r="K66" s="2598" t="s">
        <v>227</v>
      </c>
    </row>
    <row r="67" ht="18" customHeight="1" x14ac:dyDescent="0.25">
      <c r="B67" s="2739" t="s">
        <v>2243</v>
      </c>
      <c r="C67" s="2740"/>
      <c r="D67" s="2740"/>
      <c r="E67" s="2741">
        <v>902.3313786193494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427236.78701063036</v>
      </c>
    </row>
    <row r="72" ht="18" customHeight="1" x14ac:dyDescent="0.2" s="189" customFormat="1">
      <c r="B72" s="2754"/>
      <c r="C72" s="2755"/>
      <c r="D72" s="2755"/>
      <c r="E72" s="2755"/>
      <c r="F72" s="2755"/>
      <c r="G72" s="2755"/>
      <c r="H72" s="2755"/>
      <c r="I72" s="2755"/>
      <c r="J72" s="2756" t="s">
        <v>2246</v>
      </c>
      <c r="K72" s="2757">
        <v>427020.6809679224</v>
      </c>
    </row>
    <row r="73" ht="18" customHeight="1" x14ac:dyDescent="0.2" s="189" customFormat="1">
      <c r="B73" s="2754"/>
      <c r="C73" s="2755"/>
      <c r="D73" s="2755"/>
      <c r="E73" s="2755"/>
      <c r="F73" s="2755"/>
      <c r="G73" s="2755"/>
      <c r="H73" s="2755"/>
      <c r="I73" s="2755"/>
      <c r="J73" s="2756" t="s">
        <v>2247</v>
      </c>
      <c r="K73" s="2757">
        <v>427236.78701063036</v>
      </c>
    </row>
    <row r="74" ht="18" customHeight="1" x14ac:dyDescent="0.2" s="189" customFormat="1">
      <c r="B74" s="2758"/>
      <c r="C74" s="2759"/>
      <c r="D74" s="2759"/>
      <c r="E74" s="2759"/>
      <c r="F74" s="2759"/>
      <c r="G74" s="2759"/>
      <c r="H74" s="2759"/>
      <c r="I74" s="2759"/>
      <c r="J74" s="2760" t="s">
        <v>2248</v>
      </c>
      <c r="K74" s="2761">
        <v>427020.6809679224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2258</v>
      </c>
      <c r="D13" s="2775" t="s">
        <v>2259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2268</v>
      </c>
      <c r="F14" s="2775" t="s">
        <v>2269</v>
      </c>
      <c r="G14" s="2775" t="s">
        <v>2268</v>
      </c>
      <c r="H14" s="2775" t="s">
        <v>2270</v>
      </c>
      <c r="I14" s="562"/>
      <c r="J14" s="562"/>
      <c r="K14" s="562"/>
      <c r="L14" s="562"/>
      <c r="M14" s="562"/>
      <c r="N14" s="818"/>
      <c r="O14" s="818"/>
      <c r="P14" s="818"/>
      <c r="Q14" s="818"/>
      <c r="R14" s="2777"/>
    </row>
    <row r="15" ht="18" customHeight="1" x14ac:dyDescent="0.2">
      <c r="B15" s="2713" t="s">
        <v>2167</v>
      </c>
      <c r="C15" s="2775" t="s">
        <v>2268</v>
      </c>
      <c r="D15" s="2775" t="s">
        <v>2271</v>
      </c>
      <c r="E15" s="2775" t="s">
        <v>2262</v>
      </c>
      <c r="F15" s="2775" t="s">
        <v>2269</v>
      </c>
      <c r="G15" s="2775" t="s">
        <v>2262</v>
      </c>
      <c r="H15" s="2775" t="s">
        <v>2269</v>
      </c>
      <c r="I15" s="562"/>
      <c r="J15" s="562"/>
      <c r="K15" s="562"/>
      <c r="L15" s="562"/>
      <c r="M15" s="562"/>
      <c r="N15" s="818"/>
      <c r="O15" s="818"/>
      <c r="P15" s="818"/>
      <c r="Q15" s="818"/>
      <c r="R15" s="2777"/>
    </row>
    <row r="16" ht="18" customHeight="1" x14ac:dyDescent="0.2">
      <c r="B16" s="2713" t="s">
        <v>2168</v>
      </c>
      <c r="C16" s="2775" t="s">
        <v>2266</v>
      </c>
      <c r="D16" s="2775" t="s">
        <v>2271</v>
      </c>
      <c r="E16" s="2775" t="s">
        <v>2272</v>
      </c>
      <c r="F16" s="2775" t="s">
        <v>2269</v>
      </c>
      <c r="G16" s="2775" t="s">
        <v>2272</v>
      </c>
      <c r="H16" s="2775" t="s">
        <v>2270</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2273</v>
      </c>
      <c r="D18" s="2775" t="s">
        <v>2271</v>
      </c>
      <c r="E18" s="2775" t="s">
        <v>2266</v>
      </c>
      <c r="F18" s="2775" t="s">
        <v>2267</v>
      </c>
      <c r="G18" s="2775" t="s">
        <v>2272</v>
      </c>
      <c r="H18" s="2775" t="s">
        <v>2274</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2262</v>
      </c>
      <c r="D21" s="2775" t="s">
        <v>2276</v>
      </c>
      <c r="E21" s="2775" t="s">
        <v>2277</v>
      </c>
      <c r="F21" s="2775" t="s">
        <v>2276</v>
      </c>
      <c r="G21" s="2775" t="s">
        <v>2278</v>
      </c>
      <c r="H21" s="2775" t="s">
        <v>2276</v>
      </c>
      <c r="I21" s="2775" t="s">
        <v>2279</v>
      </c>
      <c r="J21" s="2775" t="s">
        <v>2263</v>
      </c>
      <c r="K21" s="2775" t="s">
        <v>2268</v>
      </c>
      <c r="L21" s="2775" t="s">
        <v>2280</v>
      </c>
      <c r="M21" s="2775" t="s">
        <v>118</v>
      </c>
      <c r="N21" s="2775" t="s">
        <v>118</v>
      </c>
      <c r="O21" s="2775" t="s">
        <v>2281</v>
      </c>
      <c r="P21" s="2775" t="s">
        <v>2263</v>
      </c>
      <c r="Q21" s="2775" t="s">
        <v>2271</v>
      </c>
      <c r="R21" s="2782" t="s">
        <v>2271</v>
      </c>
    </row>
    <row r="22" ht="18" customHeight="1" x14ac:dyDescent="0.2">
      <c r="B22" s="2718" t="s">
        <v>2173</v>
      </c>
      <c r="C22" s="2775" t="s">
        <v>2268</v>
      </c>
      <c r="D22" s="2775" t="s">
        <v>2282</v>
      </c>
      <c r="E22" s="2775" t="s">
        <v>2271</v>
      </c>
      <c r="F22" s="2775" t="s">
        <v>2271</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2283</v>
      </c>
      <c r="F23" s="2775" t="s">
        <v>2284</v>
      </c>
      <c r="G23" s="2775" t="s">
        <v>2283</v>
      </c>
      <c r="H23" s="2775" t="s">
        <v>2284</v>
      </c>
      <c r="I23" s="2775" t="s">
        <v>123</v>
      </c>
      <c r="J23" s="2775" t="s">
        <v>123</v>
      </c>
      <c r="K23" s="2775" t="s">
        <v>2285</v>
      </c>
      <c r="L23" s="2775" t="s">
        <v>2280</v>
      </c>
      <c r="M23" s="2775" t="s">
        <v>118</v>
      </c>
      <c r="N23" s="2775" t="s">
        <v>118</v>
      </c>
      <c r="O23" s="2775" t="s">
        <v>123</v>
      </c>
      <c r="P23" s="2775" t="s">
        <v>123</v>
      </c>
      <c r="Q23" s="2775" t="s">
        <v>123</v>
      </c>
      <c r="R23" s="2782" t="s">
        <v>123</v>
      </c>
    </row>
    <row r="24" ht="18" customHeight="1" x14ac:dyDescent="0.2">
      <c r="B24" s="2718" t="s">
        <v>658</v>
      </c>
      <c r="C24" s="2775" t="s">
        <v>2268</v>
      </c>
      <c r="D24" s="2775" t="s">
        <v>2282</v>
      </c>
      <c r="E24" s="2775" t="s">
        <v>2283</v>
      </c>
      <c r="F24" s="2775" t="s">
        <v>2286</v>
      </c>
      <c r="G24" s="2775" t="s">
        <v>2287</v>
      </c>
      <c r="H24" s="2775" t="s">
        <v>2288</v>
      </c>
      <c r="I24" s="2775" t="s">
        <v>2289</v>
      </c>
      <c r="J24" s="2775" t="s">
        <v>2271</v>
      </c>
      <c r="K24" s="2775" t="s">
        <v>2273</v>
      </c>
      <c r="L24" s="2775" t="s">
        <v>2280</v>
      </c>
      <c r="M24" s="2775" t="s">
        <v>118</v>
      </c>
      <c r="N24" s="2775" t="s">
        <v>118</v>
      </c>
      <c r="O24" s="2775" t="s">
        <v>2289</v>
      </c>
      <c r="P24" s="2775" t="s">
        <v>2271</v>
      </c>
      <c r="Q24" s="2775" t="s">
        <v>123</v>
      </c>
      <c r="R24" s="2782" t="s">
        <v>123</v>
      </c>
    </row>
    <row r="25" ht="18" customHeight="1" x14ac:dyDescent="0.2">
      <c r="B25" s="2720" t="s">
        <v>2225</v>
      </c>
      <c r="C25" s="2775" t="s">
        <v>2290</v>
      </c>
      <c r="D25" s="2775" t="s">
        <v>2291</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2271</v>
      </c>
      <c r="J26" s="2775" t="s">
        <v>2271</v>
      </c>
      <c r="K26" s="2775" t="s">
        <v>123</v>
      </c>
      <c r="L26" s="2775" t="s">
        <v>123</v>
      </c>
      <c r="M26" s="2775" t="s">
        <v>123</v>
      </c>
      <c r="N26" s="2775" t="s">
        <v>123</v>
      </c>
      <c r="O26" s="2775" t="s">
        <v>123</v>
      </c>
      <c r="P26" s="2775" t="s">
        <v>123</v>
      </c>
      <c r="Q26" s="2775" t="s">
        <v>2271</v>
      </c>
      <c r="R26" s="2782" t="s">
        <v>2271</v>
      </c>
    </row>
    <row r="27" ht="18" customHeight="1" x14ac:dyDescent="0.2">
      <c r="B27" s="2720" t="s">
        <v>2227</v>
      </c>
      <c r="C27" s="844"/>
      <c r="D27" s="844"/>
      <c r="E27" s="844"/>
      <c r="F27" s="844"/>
      <c r="G27" s="844"/>
      <c r="H27" s="844"/>
      <c r="I27" s="2783" t="s">
        <v>2279</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2292</v>
      </c>
      <c r="H28" s="2785" t="s">
        <v>2293</v>
      </c>
      <c r="I28" s="2785" t="s">
        <v>123</v>
      </c>
      <c r="J28" s="2785" t="s">
        <v>123</v>
      </c>
      <c r="K28" s="2785" t="s">
        <v>123</v>
      </c>
      <c r="L28" s="2785" t="s">
        <v>123</v>
      </c>
      <c r="M28" s="2785" t="s">
        <v>123</v>
      </c>
      <c r="N28" s="2785" t="s">
        <v>123</v>
      </c>
      <c r="O28" s="2785" t="s">
        <v>2294</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2272</v>
      </c>
      <c r="D30" s="2775" t="s">
        <v>2274</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2283</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2295</v>
      </c>
      <c r="F32" s="2775" t="s">
        <v>2296</v>
      </c>
      <c r="G32" s="2775" t="s">
        <v>2297</v>
      </c>
      <c r="H32" s="2775" t="s">
        <v>2296</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2287</v>
      </c>
      <c r="D37" s="2775" t="s">
        <v>2298</v>
      </c>
      <c r="E37" s="2796"/>
      <c r="F37" s="2796"/>
      <c r="G37" s="2780"/>
      <c r="H37" s="2780"/>
      <c r="I37" s="562"/>
      <c r="J37" s="2792"/>
      <c r="K37" s="562"/>
      <c r="L37" s="2792"/>
      <c r="M37" s="562"/>
      <c r="N37" s="2793"/>
      <c r="O37" s="2794"/>
      <c r="P37" s="2794"/>
      <c r="Q37" s="2794"/>
      <c r="R37" s="2795"/>
    </row>
    <row r="38" ht="18" customHeight="1" x14ac:dyDescent="0.2">
      <c r="B38" s="2711" t="s">
        <v>1026</v>
      </c>
      <c r="C38" s="2775" t="s">
        <v>2287</v>
      </c>
      <c r="D38" s="2775" t="s">
        <v>2298</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2299</v>
      </c>
      <c r="D40" s="2775" t="s">
        <v>2274</v>
      </c>
      <c r="E40" s="2775" t="s">
        <v>2299</v>
      </c>
      <c r="F40" s="2775" t="s">
        <v>2274</v>
      </c>
      <c r="G40" s="2775" t="s">
        <v>2299</v>
      </c>
      <c r="H40" s="2775" t="s">
        <v>2274</v>
      </c>
      <c r="I40" s="562"/>
      <c r="J40" s="2792"/>
      <c r="K40" s="562"/>
      <c r="L40" s="2792"/>
      <c r="M40" s="562"/>
      <c r="N40" s="2793"/>
      <c r="O40" s="2794"/>
      <c r="P40" s="2794"/>
      <c r="Q40" s="2794"/>
      <c r="R40" s="2795"/>
    </row>
    <row r="41" ht="18" customHeight="1" x14ac:dyDescent="0.2">
      <c r="B41" s="2781" t="s">
        <v>2300</v>
      </c>
      <c r="C41" s="2775" t="s">
        <v>2301</v>
      </c>
      <c r="D41" s="2775" t="s">
        <v>2267</v>
      </c>
      <c r="E41" s="2775" t="s">
        <v>2302</v>
      </c>
      <c r="F41" s="2775" t="s">
        <v>2267</v>
      </c>
      <c r="G41" s="2775" t="s">
        <v>2302</v>
      </c>
      <c r="H41" s="2775" t="s">
        <v>2267</v>
      </c>
      <c r="I41" s="562"/>
      <c r="J41" s="2792"/>
      <c r="K41" s="562"/>
      <c r="L41" s="2792"/>
      <c r="M41" s="562"/>
      <c r="N41" s="2793"/>
      <c r="O41" s="2794"/>
      <c r="P41" s="2794"/>
      <c r="Q41" s="2794"/>
      <c r="R41" s="2795"/>
    </row>
    <row r="42" ht="18" customHeight="1" x14ac:dyDescent="0.2">
      <c r="B42" s="2711" t="s">
        <v>1371</v>
      </c>
      <c r="C42" s="2775" t="s">
        <v>2301</v>
      </c>
      <c r="D42" s="2775" t="s">
        <v>2267</v>
      </c>
      <c r="E42" s="2775" t="s">
        <v>2303</v>
      </c>
      <c r="F42" s="2775" t="s">
        <v>2267</v>
      </c>
      <c r="G42" s="2775" t="s">
        <v>2302</v>
      </c>
      <c r="H42" s="2775" t="s">
        <v>2267</v>
      </c>
      <c r="I42" s="562"/>
      <c r="J42" s="2792"/>
      <c r="K42" s="562"/>
      <c r="L42" s="2792"/>
      <c r="M42" s="562"/>
      <c r="N42" s="2793"/>
      <c r="O42" s="2794"/>
      <c r="P42" s="2794"/>
      <c r="Q42" s="2794"/>
      <c r="R42" s="2795"/>
    </row>
    <row r="43" ht="18" customHeight="1" x14ac:dyDescent="0.2">
      <c r="B43" s="2711" t="s">
        <v>1374</v>
      </c>
      <c r="C43" s="2775" t="s">
        <v>2304</v>
      </c>
      <c r="D43" s="2775" t="s">
        <v>2267</v>
      </c>
      <c r="E43" s="2775" t="s">
        <v>2305</v>
      </c>
      <c r="F43" s="2775" t="s">
        <v>2267</v>
      </c>
      <c r="G43" s="2775" t="s">
        <v>2303</v>
      </c>
      <c r="H43" s="2775" t="s">
        <v>2271</v>
      </c>
      <c r="I43" s="859"/>
      <c r="J43" s="2788"/>
      <c r="K43" s="859"/>
      <c r="L43" s="2788"/>
      <c r="M43" s="859"/>
      <c r="N43" s="2789"/>
      <c r="O43" s="2794"/>
      <c r="P43" s="2794"/>
      <c r="Q43" s="2794"/>
      <c r="R43" s="2795"/>
    </row>
    <row r="44" ht="18" customHeight="1" x14ac:dyDescent="0.2">
      <c r="B44" s="2711" t="s">
        <v>1377</v>
      </c>
      <c r="C44" s="2775" t="s">
        <v>2304</v>
      </c>
      <c r="D44" s="2775" t="s">
        <v>2267</v>
      </c>
      <c r="E44" s="2775" t="s">
        <v>2302</v>
      </c>
      <c r="F44" s="2775" t="s">
        <v>2267</v>
      </c>
      <c r="G44" s="2775" t="s">
        <v>2302</v>
      </c>
      <c r="H44" s="2775" t="s">
        <v>2267</v>
      </c>
      <c r="I44" s="859"/>
      <c r="J44" s="2788"/>
      <c r="K44" s="859"/>
      <c r="L44" s="2788"/>
      <c r="M44" s="859"/>
      <c r="N44" s="2789"/>
      <c r="O44" s="2794"/>
      <c r="P44" s="2794"/>
      <c r="Q44" s="2794"/>
      <c r="R44" s="2795"/>
    </row>
    <row r="45" ht="18" customHeight="1" x14ac:dyDescent="0.2">
      <c r="B45" s="2711" t="s">
        <v>2231</v>
      </c>
      <c r="C45" s="2775" t="s">
        <v>2306</v>
      </c>
      <c r="D45" s="2775" t="s">
        <v>2267</v>
      </c>
      <c r="E45" s="2775" t="s">
        <v>2302</v>
      </c>
      <c r="F45" s="2775" t="s">
        <v>2267</v>
      </c>
      <c r="G45" s="2775" t="s">
        <v>2302</v>
      </c>
      <c r="H45" s="2775" t="s">
        <v>2267</v>
      </c>
      <c r="I45" s="562"/>
      <c r="J45" s="2792"/>
      <c r="K45" s="562"/>
      <c r="L45" s="2792"/>
      <c r="M45" s="562"/>
      <c r="N45" s="2793"/>
      <c r="O45" s="2794"/>
      <c r="P45" s="2794"/>
      <c r="Q45" s="2794"/>
      <c r="R45" s="2795"/>
    </row>
    <row r="46" ht="18" customHeight="1" x14ac:dyDescent="0.2">
      <c r="B46" s="2711" t="s">
        <v>2232</v>
      </c>
      <c r="C46" s="2775" t="s">
        <v>2304</v>
      </c>
      <c r="D46" s="2775" t="s">
        <v>2267</v>
      </c>
      <c r="E46" s="2775" t="s">
        <v>2305</v>
      </c>
      <c r="F46" s="2775" t="s">
        <v>2267</v>
      </c>
      <c r="G46" s="2775" t="s">
        <v>2302</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2307</v>
      </c>
      <c r="D48" s="2775" t="s">
        <v>2308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2309</v>
      </c>
      <c r="D50" s="2775" t="s">
        <v>2310</v>
      </c>
      <c r="E50" s="2775" t="s">
        <v>2311</v>
      </c>
      <c r="F50" s="2775" t="s">
        <v>2265</v>
      </c>
      <c r="G50" s="2775" t="s">
        <v>2312</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2271</v>
      </c>
      <c r="G51" s="562"/>
      <c r="H51" s="562"/>
      <c r="I51" s="562"/>
      <c r="J51" s="2792"/>
      <c r="K51" s="562"/>
      <c r="L51" s="2792"/>
      <c r="M51" s="562"/>
      <c r="N51" s="2793"/>
      <c r="O51" s="2794"/>
      <c r="P51" s="2794"/>
      <c r="Q51" s="2794"/>
      <c r="R51" s="2795"/>
    </row>
    <row r="52" ht="18" customHeight="1" x14ac:dyDescent="0.2">
      <c r="B52" s="2711" t="s">
        <v>2237</v>
      </c>
      <c r="C52" s="2792"/>
      <c r="D52" s="2792"/>
      <c r="E52" s="2775" t="s">
        <v>2272</v>
      </c>
      <c r="F52" s="2775" t="s">
        <v>2274</v>
      </c>
      <c r="G52" s="2775" t="s">
        <v>2272</v>
      </c>
      <c r="H52" s="2775" t="s">
        <v>2274</v>
      </c>
      <c r="I52" s="562"/>
      <c r="J52" s="2792"/>
      <c r="K52" s="562"/>
      <c r="L52" s="2792"/>
      <c r="M52" s="562"/>
      <c r="N52" s="2793"/>
      <c r="O52" s="2794"/>
      <c r="P52" s="2794"/>
      <c r="Q52" s="2794"/>
      <c r="R52" s="2795"/>
    </row>
    <row r="53" ht="18" customHeight="1" x14ac:dyDescent="0.2">
      <c r="B53" s="2727" t="s">
        <v>2238</v>
      </c>
      <c r="C53" s="2775" t="s">
        <v>2272</v>
      </c>
      <c r="D53" s="2775" t="s">
        <v>2274</v>
      </c>
      <c r="E53" s="2775" t="s">
        <v>2309</v>
      </c>
      <c r="F53" s="2775" t="s">
        <v>2310</v>
      </c>
      <c r="G53" s="2775" t="s">
        <v>2303</v>
      </c>
      <c r="H53" s="2775" t="s">
        <v>2274</v>
      </c>
      <c r="I53" s="562"/>
      <c r="J53" s="2792"/>
      <c r="K53" s="562"/>
      <c r="L53" s="2792"/>
      <c r="M53" s="562"/>
      <c r="N53" s="2793"/>
      <c r="O53" s="2794"/>
      <c r="P53" s="2794"/>
      <c r="Q53" s="2794"/>
      <c r="R53" s="2795"/>
    </row>
    <row r="54" ht="18" customHeight="1" x14ac:dyDescent="0.2">
      <c r="B54" s="2711" t="s">
        <v>2239</v>
      </c>
      <c r="C54" s="2792"/>
      <c r="D54" s="2792"/>
      <c r="E54" s="2775" t="s">
        <v>2313</v>
      </c>
      <c r="F54" s="2775" t="s">
        <v>2267</v>
      </c>
      <c r="G54" s="2775" t="s">
        <v>2313</v>
      </c>
      <c r="H54" s="2775" t="s">
        <v>2267</v>
      </c>
      <c r="I54" s="562"/>
      <c r="J54" s="2792"/>
      <c r="K54" s="562"/>
      <c r="L54" s="2792"/>
      <c r="M54" s="562"/>
      <c r="N54" s="2793"/>
      <c r="O54" s="2794"/>
      <c r="P54" s="2794"/>
      <c r="Q54" s="2794"/>
      <c r="R54" s="2795"/>
    </row>
    <row r="55" ht="18" customHeight="1" x14ac:dyDescent="0.2">
      <c r="B55" s="2711" t="s">
        <v>2240</v>
      </c>
      <c r="C55" s="2775" t="s">
        <v>2314</v>
      </c>
      <c r="D55" s="2775" t="s">
        <v>2314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2316</v>
      </c>
    </row>
    <row r="58" ht="14.1" customHeight="1" x14ac:dyDescent="0.2">
      <c r="B58" s="2802" t="s">
        <v>2317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2321</v>
      </c>
    </row>
    <row r="65" ht="14.1" customHeight="1" x14ac:dyDescent="0.2">
      <c r="B65" s="2811" t="s">
        <v>2322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2330</v>
      </c>
      <c r="D7" s="2827"/>
      <c r="E7" s="2827"/>
      <c r="F7" s="2827"/>
      <c r="G7" s="2827"/>
      <c r="H7" s="2827" t="s">
        <v>2331</v>
      </c>
      <c r="I7" s="2827"/>
    </row>
    <row r="8" ht="18" customHeight="1" x14ac:dyDescent="0.2">
      <c r="B8" s="2828" t="s">
        <v>2332</v>
      </c>
      <c r="C8" s="2829" t="s">
        <v>606</v>
      </c>
      <c r="D8" s="2830" t="s">
        <v>72</v>
      </c>
      <c r="E8" s="2831" t="s">
        <v>73</v>
      </c>
      <c r="F8" s="2831" t="s">
        <v>2333</v>
      </c>
      <c r="G8" s="2831" t="s">
        <v>2334</v>
      </c>
      <c r="H8" s="2832" t="s">
        <v>2335</v>
      </c>
      <c r="I8" s="2833" t="s">
        <v>2336</v>
      </c>
    </row>
    <row r="9" ht="18" customHeight="1" x14ac:dyDescent="0.2">
      <c r="B9" s="2834"/>
      <c r="C9" s="2835" t="s">
        <v>76</v>
      </c>
      <c r="D9" s="2835"/>
      <c r="E9" s="2835"/>
      <c r="F9" s="2835"/>
      <c r="G9" s="2835"/>
      <c r="H9" s="2836" t="s">
        <v>76</v>
      </c>
      <c r="I9" s="2836"/>
    </row>
    <row r="10" ht="18" customHeight="1" x14ac:dyDescent="0.2">
      <c r="B10" s="2837" t="s">
        <v>384</v>
      </c>
      <c r="C10" s="2838">
        <v>2096.9173392422626</v>
      </c>
      <c r="D10" s="2839">
        <v>1306.120716627665</v>
      </c>
      <c r="E10" s="2839">
        <v>795.4635713247841</v>
      </c>
      <c r="F10" s="2839">
        <v>632.3805453590483</v>
      </c>
      <c r="G10" s="2840">
        <v>29.40964261863165</v>
      </c>
      <c r="H10" s="2841" t="s">
        <v>457</v>
      </c>
      <c r="I10" s="2842">
        <v>3.4050240702616956</v>
      </c>
    </row>
    <row r="11" ht="18" customHeight="1" x14ac:dyDescent="0.2">
      <c r="B11" s="2843" t="s">
        <v>2162</v>
      </c>
      <c r="C11" s="1450">
        <v>243.44308085090205</v>
      </c>
      <c r="D11" s="2844">
        <v>1048.7220005105735</v>
      </c>
      <c r="E11" s="2844">
        <v>209.53214376531236</v>
      </c>
      <c r="F11" s="2844">
        <v>592.7267991704613</v>
      </c>
      <c r="G11" s="2845">
        <v>5.741826417190898</v>
      </c>
      <c r="H11" s="2846" t="s">
        <v>227</v>
      </c>
      <c r="I11" s="2847">
        <v>2.9090863327870817</v>
      </c>
    </row>
    <row r="12" ht="18" customHeight="1" x14ac:dyDescent="0.2">
      <c r="B12" s="2848" t="s">
        <v>2337</v>
      </c>
      <c r="C12" s="1551">
        <v>2.086787383143693</v>
      </c>
      <c r="D12" s="167">
        <v>192.09374421207428</v>
      </c>
      <c r="E12" s="167">
        <v>441.9521538369738</v>
      </c>
      <c r="F12" s="167">
        <v>8.769345957507054</v>
      </c>
      <c r="G12" s="559">
        <v>3.8782256823231616</v>
      </c>
      <c r="H12" s="2849" t="s">
        <v>227</v>
      </c>
      <c r="I12" s="190">
        <v>0.09212915317926698</v>
      </c>
    </row>
    <row r="13" ht="18" customHeight="1" x14ac:dyDescent="0.2">
      <c r="B13" s="2848" t="s">
        <v>2338</v>
      </c>
      <c r="C13" s="1551">
        <v>1015.1021376914058</v>
      </c>
      <c r="D13" s="167" t="s">
        <v>110</v>
      </c>
      <c r="E13" s="167">
        <v>135.732100145075</v>
      </c>
      <c r="F13" s="167">
        <v>27.550760068284273</v>
      </c>
      <c r="G13" s="2850"/>
      <c r="H13" s="2849" t="s">
        <v>227</v>
      </c>
      <c r="I13" s="190">
        <v>0.13176450467440298</v>
      </c>
    </row>
    <row r="14" ht="18" customHeight="1" x14ac:dyDescent="0.2">
      <c r="B14" s="2848" t="s">
        <v>2339</v>
      </c>
      <c r="C14" s="1551">
        <v>203.83024608436742</v>
      </c>
      <c r="D14" s="167">
        <v>46.1235523708812</v>
      </c>
      <c r="E14" s="559" t="s">
        <v>118</v>
      </c>
      <c r="F14" s="559">
        <v>1.53788985365455</v>
      </c>
      <c r="G14" s="2850"/>
      <c r="H14" s="2851" t="s">
        <v>227</v>
      </c>
      <c r="I14" s="190">
        <v>0.007355125388644866</v>
      </c>
    </row>
    <row r="15" ht="18" customHeight="1" x14ac:dyDescent="0.2">
      <c r="B15" s="2848" t="s">
        <v>2340</v>
      </c>
      <c r="C15" s="1551">
        <v>632.4550872324439</v>
      </c>
      <c r="D15" s="167">
        <v>19.18141953413608</v>
      </c>
      <c r="E15" s="559">
        <v>8.247173577422801</v>
      </c>
      <c r="F15" s="559">
        <v>1.7957503091411038</v>
      </c>
      <c r="G15" s="559">
        <v>19.789590519117592</v>
      </c>
      <c r="H15" s="2851" t="s">
        <v>227</v>
      </c>
      <c r="I15" s="190">
        <v>0.26468895423229893</v>
      </c>
    </row>
    <row r="16" ht="18" customHeight="1" x14ac:dyDescent="0.2">
      <c r="B16" s="2852" t="s">
        <v>2341</v>
      </c>
      <c r="C16" s="2853" t="s">
        <v>123</v>
      </c>
      <c r="D16" s="197" t="s">
        <v>123</v>
      </c>
      <c r="E16" s="1134" t="s">
        <v>123</v>
      </c>
      <c r="F16" s="1134" t="s">
        <v>123</v>
      </c>
      <c r="G16" s="1134" t="s">
        <v>123</v>
      </c>
      <c r="H16" s="2854" t="s">
        <v>123</v>
      </c>
      <c r="I16" s="199" t="s">
        <v>123</v>
      </c>
    </row>
    <row r="17" ht="14.1" customHeight="1" x14ac:dyDescent="0.25">
      <c r="B17" s="224" t="s">
        <v>2342</v>
      </c>
      <c r="C17" s="885"/>
      <c r="D17" s="885"/>
      <c r="E17" s="885"/>
      <c r="F17" s="885"/>
      <c r="G17" s="885"/>
      <c r="H17" s="885"/>
      <c r="I17" s="885"/>
    </row>
    <row r="18" ht="14.1" customHeight="1" x14ac:dyDescent="0.25">
      <c r="B18" s="224" t="s">
        <v>2343</v>
      </c>
      <c r="C18" s="885"/>
      <c r="D18" s="885"/>
      <c r="E18" s="885"/>
      <c r="F18" s="885"/>
      <c r="G18" s="885"/>
      <c r="H18" s="885"/>
      <c r="I18" s="885"/>
    </row>
    <row r="19" ht="14.1" customHeight="1" x14ac:dyDescent="0.25">
      <c r="B19" s="224" t="s">
        <v>2344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2345</v>
      </c>
      <c r="C24" s="2859"/>
      <c r="D24" s="2859"/>
      <c r="E24" s="2859"/>
      <c r="F24" s="2859"/>
      <c r="G24" s="2859"/>
      <c r="H24" s="2859"/>
      <c r="I24" s="2860"/>
    </row>
    <row r="25" ht="14.1" customHeight="1" x14ac:dyDescent="0.2">
      <c r="B25" s="2861" t="s">
        <v>2346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2348</v>
      </c>
      <c r="G6" s="2871" t="s">
        <v>2349</v>
      </c>
    </row>
    <row r="7" ht="13.5" customHeight="1" x14ac:dyDescent="0.2">
      <c r="B7" s="2244"/>
      <c r="C7" s="2244"/>
      <c r="H7" s="2872"/>
    </row>
    <row r="8" ht="24" customHeight="1" x14ac:dyDescent="0.2">
      <c r="B8" s="2873" t="s">
        <v>2350</v>
      </c>
      <c r="C8" s="2874" t="s">
        <v>2351</v>
      </c>
      <c r="D8" s="2875" t="s">
        <v>2352</v>
      </c>
      <c r="E8" s="2875"/>
      <c r="F8" s="2876" t="s">
        <v>2353</v>
      </c>
      <c r="G8" s="2877" t="s">
        <v>2354</v>
      </c>
    </row>
    <row r="9" ht="18" customHeight="1" x14ac:dyDescent="0.2">
      <c r="B9" s="2878"/>
      <c r="C9" s="2879"/>
      <c r="D9" s="2880" t="s">
        <v>2355</v>
      </c>
      <c r="E9" s="2880" t="s">
        <v>2356</v>
      </c>
      <c r="F9" s="2881" t="s">
        <v>2357</v>
      </c>
      <c r="G9" s="2882" t="s">
        <v>2357</v>
      </c>
      <c r="H9" s="135"/>
    </row>
    <row r="10" ht="18" customHeight="1" x14ac:dyDescent="0.25">
      <c r="B10" s="2883" t="s">
        <v>2358</v>
      </c>
      <c r="C10" s="2884" t="s">
        <v>2359</v>
      </c>
      <c r="D10" s="2885" t="s">
        <v>2360</v>
      </c>
      <c r="E10" s="2885" t="s">
        <v>2360</v>
      </c>
      <c r="F10" s="2885" t="s">
        <v>2360</v>
      </c>
      <c r="G10" s="2886" t="s">
        <v>2360</v>
      </c>
    </row>
    <row r="11" ht="18" customHeight="1" x14ac:dyDescent="0.25">
      <c r="B11" s="2883" t="s">
        <v>2358</v>
      </c>
      <c r="C11" s="2887" t="s">
        <v>2361</v>
      </c>
      <c r="D11" s="2885"/>
      <c r="E11" s="2885"/>
      <c r="F11" s="2885"/>
      <c r="G11" s="2886"/>
    </row>
    <row r="12" ht="18" customHeight="1" x14ac:dyDescent="0.25">
      <c r="B12" s="2883" t="s">
        <v>2358</v>
      </c>
      <c r="C12" s="2887" t="s">
        <v>2362</v>
      </c>
      <c r="D12" s="2885"/>
      <c r="E12" s="2885"/>
      <c r="F12" s="2885"/>
      <c r="G12" s="2886"/>
    </row>
    <row r="13" ht="18" customHeight="1" x14ac:dyDescent="0.25">
      <c r="B13" s="2883" t="s">
        <v>2363</v>
      </c>
      <c r="C13" s="2884" t="s">
        <v>2359</v>
      </c>
      <c r="D13" s="2885" t="s">
        <v>2360</v>
      </c>
      <c r="E13" s="2885" t="s">
        <v>2360</v>
      </c>
      <c r="F13" s="2885" t="s">
        <v>2360</v>
      </c>
      <c r="G13" s="2886" t="s">
        <v>2360</v>
      </c>
    </row>
    <row r="14" ht="18" customHeight="1" x14ac:dyDescent="0.25">
      <c r="B14" s="2883" t="s">
        <v>2363</v>
      </c>
      <c r="C14" s="2887" t="s">
        <v>2361</v>
      </c>
      <c r="D14" s="2885"/>
      <c r="E14" s="2885"/>
      <c r="F14" s="2885"/>
      <c r="G14" s="2886"/>
    </row>
    <row r="15" ht="18" customHeight="1" x14ac:dyDescent="0.25">
      <c r="B15" s="2883" t="s">
        <v>2363</v>
      </c>
      <c r="C15" s="2887" t="s">
        <v>2362</v>
      </c>
      <c r="D15" s="2885"/>
      <c r="E15" s="2885"/>
      <c r="F15" s="2885"/>
      <c r="G15" s="2886"/>
    </row>
    <row r="16" ht="18" customHeight="1" x14ac:dyDescent="0.25">
      <c r="B16" s="2883" t="s">
        <v>2364</v>
      </c>
      <c r="C16" s="2884" t="s">
        <v>2359</v>
      </c>
      <c r="D16" s="2885" t="s">
        <v>2360</v>
      </c>
      <c r="E16" s="2885" t="s">
        <v>2360</v>
      </c>
      <c r="F16" s="2885" t="s">
        <v>2360</v>
      </c>
      <c r="G16" s="2886" t="s">
        <v>2360</v>
      </c>
    </row>
    <row r="17" ht="18" customHeight="1" x14ac:dyDescent="0.25">
      <c r="B17" s="2883" t="s">
        <v>2364</v>
      </c>
      <c r="C17" s="2887" t="s">
        <v>2361</v>
      </c>
      <c r="D17" s="2885"/>
      <c r="E17" s="2885"/>
      <c r="F17" s="2885"/>
      <c r="G17" s="2886"/>
    </row>
    <row r="18" ht="18" customHeight="1" x14ac:dyDescent="0.25">
      <c r="B18" s="2883" t="s">
        <v>2364</v>
      </c>
      <c r="C18" s="2887" t="s">
        <v>2362</v>
      </c>
      <c r="D18" s="2885"/>
      <c r="E18" s="2885"/>
      <c r="F18" s="2885"/>
      <c r="G18" s="2886"/>
    </row>
    <row r="19" ht="18" customHeight="1" x14ac:dyDescent="0.25">
      <c r="B19" s="2883" t="s">
        <v>2365</v>
      </c>
      <c r="C19" s="2884" t="s">
        <v>2359</v>
      </c>
      <c r="D19" s="2885" t="s">
        <v>2360</v>
      </c>
      <c r="E19" s="2885" t="s">
        <v>2360</v>
      </c>
      <c r="F19" s="2885" t="s">
        <v>2360</v>
      </c>
      <c r="G19" s="2886" t="s">
        <v>2360</v>
      </c>
    </row>
    <row r="20" ht="18" customHeight="1" x14ac:dyDescent="0.25">
      <c r="B20" s="2883" t="s">
        <v>2365</v>
      </c>
      <c r="C20" s="2887" t="s">
        <v>2361</v>
      </c>
      <c r="D20" s="2885"/>
      <c r="E20" s="2885"/>
      <c r="F20" s="2885"/>
      <c r="G20" s="2886"/>
    </row>
    <row r="21" ht="18" customHeight="1" x14ac:dyDescent="0.25">
      <c r="B21" s="2883" t="s">
        <v>2365</v>
      </c>
      <c r="C21" s="2887" t="s">
        <v>2362</v>
      </c>
      <c r="D21" s="2885"/>
      <c r="E21" s="2885"/>
      <c r="F21" s="2885"/>
      <c r="G21" s="2886"/>
    </row>
    <row r="22" ht="18" customHeight="1" x14ac:dyDescent="0.25">
      <c r="B22" s="2883" t="s">
        <v>2366</v>
      </c>
      <c r="C22" s="2884" t="s">
        <v>2359</v>
      </c>
      <c r="D22" s="2885"/>
      <c r="E22" s="2885"/>
      <c r="F22" s="2885"/>
      <c r="G22" s="2886"/>
    </row>
    <row r="23" ht="18" customHeight="1" x14ac:dyDescent="0.25">
      <c r="B23" s="2883" t="s">
        <v>2366</v>
      </c>
      <c r="C23" s="2887" t="s">
        <v>2361</v>
      </c>
      <c r="D23" s="2885"/>
      <c r="E23" s="2885"/>
      <c r="F23" s="2885"/>
      <c r="G23" s="2886"/>
    </row>
    <row r="24" ht="18" customHeight="1" x14ac:dyDescent="0.25">
      <c r="B24" s="2883" t="s">
        <v>2366</v>
      </c>
      <c r="C24" s="2887" t="s">
        <v>2362</v>
      </c>
      <c r="D24" s="2885"/>
      <c r="E24" s="2885"/>
      <c r="F24" s="2885"/>
      <c r="G24" s="2886"/>
    </row>
    <row r="25" ht="18" customHeight="1" x14ac:dyDescent="0.25">
      <c r="B25" s="2883" t="s">
        <v>2367</v>
      </c>
      <c r="C25" s="2887" t="s">
        <v>2361</v>
      </c>
      <c r="D25" s="2885"/>
      <c r="E25" s="2885"/>
      <c r="F25" s="2885"/>
      <c r="G25" s="2886"/>
    </row>
    <row r="26" ht="18" customHeight="1" x14ac:dyDescent="0.25">
      <c r="B26" s="2883" t="s">
        <v>2367</v>
      </c>
      <c r="C26" s="2887" t="s">
        <v>2362</v>
      </c>
      <c r="D26" s="2885"/>
      <c r="E26" s="2885"/>
      <c r="F26" s="2885"/>
      <c r="G26" s="2886"/>
    </row>
    <row r="27" ht="18" customHeight="1" x14ac:dyDescent="0.25">
      <c r="B27" s="2888" t="s">
        <v>2368</v>
      </c>
      <c r="C27" s="2884" t="s">
        <v>2359</v>
      </c>
      <c r="D27" s="2885" t="s">
        <v>2360</v>
      </c>
      <c r="E27" s="2885" t="s">
        <v>2360</v>
      </c>
      <c r="F27" s="2885" t="s">
        <v>2360</v>
      </c>
      <c r="G27" s="2886" t="s">
        <v>2360</v>
      </c>
    </row>
    <row r="28" ht="18" customHeight="1" x14ac:dyDescent="0.25">
      <c r="B28" s="2888" t="s">
        <v>2368</v>
      </c>
      <c r="C28" s="2887" t="s">
        <v>2361</v>
      </c>
      <c r="D28" s="2885"/>
      <c r="E28" s="2885"/>
      <c r="F28" s="2885"/>
      <c r="G28" s="2886"/>
    </row>
    <row r="29" ht="18" customHeight="1" x14ac:dyDescent="0.25">
      <c r="B29" s="2888" t="s">
        <v>2368</v>
      </c>
      <c r="C29" s="2887" t="s">
        <v>2362</v>
      </c>
      <c r="D29" s="2885"/>
      <c r="E29" s="2885"/>
      <c r="F29" s="2885"/>
      <c r="G29" s="2886"/>
    </row>
    <row r="30" ht="18" customHeight="1" x14ac:dyDescent="0.25">
      <c r="B30" s="2888" t="s">
        <v>2369</v>
      </c>
      <c r="C30" s="2884" t="s">
        <v>2359</v>
      </c>
      <c r="D30" s="2885" t="s">
        <v>2360</v>
      </c>
      <c r="E30" s="2885" t="s">
        <v>2360</v>
      </c>
      <c r="F30" s="2885" t="s">
        <v>2360</v>
      </c>
      <c r="G30" s="2886" t="s">
        <v>2360</v>
      </c>
    </row>
    <row r="31" ht="18" customHeight="1" x14ac:dyDescent="0.25">
      <c r="B31" s="2888" t="s">
        <v>2369</v>
      </c>
      <c r="C31" s="2887" t="s">
        <v>2361</v>
      </c>
      <c r="D31" s="2885"/>
      <c r="E31" s="2885"/>
      <c r="F31" s="2885"/>
      <c r="G31" s="2886"/>
    </row>
    <row r="32" ht="18" customHeight="1" x14ac:dyDescent="0.25">
      <c r="B32" s="2888" t="s">
        <v>2369</v>
      </c>
      <c r="C32" s="2887" t="s">
        <v>2362</v>
      </c>
      <c r="D32" s="2885"/>
      <c r="E32" s="2885"/>
      <c r="F32" s="2885"/>
      <c r="G32" s="2886"/>
    </row>
    <row r="33" ht="18" customHeight="1" x14ac:dyDescent="0.25">
      <c r="B33" s="2888" t="s">
        <v>2370</v>
      </c>
      <c r="C33" s="2884" t="s">
        <v>2359</v>
      </c>
      <c r="D33" s="2885" t="s">
        <v>2360</v>
      </c>
      <c r="E33" s="2885" t="s">
        <v>2360</v>
      </c>
      <c r="F33" s="2885" t="s">
        <v>2360</v>
      </c>
      <c r="G33" s="2886" t="s">
        <v>2360</v>
      </c>
    </row>
    <row r="34" ht="18" customHeight="1" x14ac:dyDescent="0.25">
      <c r="B34" s="2888" t="s">
        <v>2370</v>
      </c>
      <c r="C34" s="2887" t="s">
        <v>2361</v>
      </c>
      <c r="D34" s="2885"/>
      <c r="E34" s="2885"/>
      <c r="F34" s="2885"/>
      <c r="G34" s="2886"/>
    </row>
    <row r="35" ht="18" customHeight="1" x14ac:dyDescent="0.25">
      <c r="B35" s="2888" t="s">
        <v>2370</v>
      </c>
      <c r="C35" s="2887" t="s">
        <v>2362</v>
      </c>
      <c r="D35" s="2885"/>
      <c r="E35" s="2885"/>
      <c r="F35" s="2885"/>
      <c r="G35" s="2886"/>
    </row>
    <row r="36" ht="18" customHeight="1" x14ac:dyDescent="0.25">
      <c r="B36" s="2888" t="s">
        <v>2371</v>
      </c>
      <c r="C36" s="2884" t="s">
        <v>2359</v>
      </c>
      <c r="D36" s="2885"/>
      <c r="E36" s="2885" t="s">
        <v>2360</v>
      </c>
      <c r="F36" s="2885"/>
      <c r="G36" s="2886" t="s">
        <v>2360</v>
      </c>
    </row>
    <row r="37" ht="18" customHeight="1" x14ac:dyDescent="0.25">
      <c r="B37" s="2888" t="s">
        <v>2371</v>
      </c>
      <c r="C37" s="2887" t="s">
        <v>2361</v>
      </c>
      <c r="D37" s="2885"/>
      <c r="E37" s="2885"/>
      <c r="F37" s="2885"/>
      <c r="G37" s="2886"/>
    </row>
    <row r="38" ht="18" customHeight="1" x14ac:dyDescent="0.25">
      <c r="B38" s="2888" t="s">
        <v>2371</v>
      </c>
      <c r="C38" s="2887" t="s">
        <v>2362</v>
      </c>
      <c r="D38" s="2885"/>
      <c r="E38" s="2885"/>
      <c r="F38" s="2885"/>
      <c r="G38" s="2886"/>
    </row>
    <row r="39" ht="18" customHeight="1" x14ac:dyDescent="0.25">
      <c r="B39" s="2888" t="s">
        <v>2372</v>
      </c>
      <c r="C39" s="2884" t="s">
        <v>2359</v>
      </c>
      <c r="D39" s="2885"/>
      <c r="E39" s="2885"/>
      <c r="F39" s="2885"/>
      <c r="G39" s="2886"/>
    </row>
    <row r="40" ht="18" customHeight="1" x14ac:dyDescent="0.25">
      <c r="B40" s="2888" t="s">
        <v>2372</v>
      </c>
      <c r="C40" s="2887" t="s">
        <v>2361</v>
      </c>
      <c r="D40" s="2885"/>
      <c r="E40" s="2885"/>
      <c r="F40" s="2885"/>
      <c r="G40" s="2886"/>
    </row>
    <row r="41" ht="18" customHeight="1" x14ac:dyDescent="0.25">
      <c r="B41" s="2888" t="s">
        <v>2372</v>
      </c>
      <c r="C41" s="2887" t="s">
        <v>2362</v>
      </c>
      <c r="D41" s="2885"/>
      <c r="E41" s="2885"/>
      <c r="F41" s="2885"/>
      <c r="G41" s="2886"/>
    </row>
    <row r="42" ht="18" customHeight="1" x14ac:dyDescent="0.25">
      <c r="B42" s="2888" t="s">
        <v>2373</v>
      </c>
      <c r="C42" s="2887" t="s">
        <v>2361</v>
      </c>
      <c r="D42" s="2885"/>
      <c r="E42" s="2885"/>
      <c r="F42" s="2885"/>
      <c r="G42" s="2886"/>
    </row>
    <row r="43" ht="18" customHeight="1" x14ac:dyDescent="0.25">
      <c r="B43" s="2888" t="s">
        <v>2373</v>
      </c>
      <c r="C43" s="2887" t="s">
        <v>2362</v>
      </c>
      <c r="D43" s="2885"/>
      <c r="E43" s="2885"/>
      <c r="F43" s="2885"/>
      <c r="G43" s="2886"/>
    </row>
    <row r="44" ht="18" customHeight="1" x14ac:dyDescent="0.25">
      <c r="B44" s="2883" t="s">
        <v>2374</v>
      </c>
      <c r="C44" s="2884" t="s">
        <v>2359</v>
      </c>
      <c r="D44" s="2885"/>
      <c r="E44" s="2885"/>
      <c r="F44" s="2885"/>
      <c r="G44" s="2886"/>
    </row>
    <row r="45" ht="18" customHeight="1" x14ac:dyDescent="0.25">
      <c r="B45" s="2883" t="s">
        <v>2374</v>
      </c>
      <c r="C45" s="2887" t="s">
        <v>2361</v>
      </c>
      <c r="D45" s="2885"/>
      <c r="E45" s="2885"/>
      <c r="F45" s="2885"/>
      <c r="G45" s="2886"/>
    </row>
    <row r="46" ht="18" customHeight="1" x14ac:dyDescent="0.25">
      <c r="B46" s="2883" t="s">
        <v>2374</v>
      </c>
      <c r="C46" s="2887" t="s">
        <v>2362</v>
      </c>
      <c r="D46" s="2885"/>
      <c r="E46" s="2885"/>
      <c r="F46" s="2885"/>
      <c r="G46" s="2886"/>
    </row>
    <row r="47" ht="18" customHeight="1" x14ac:dyDescent="0.25">
      <c r="B47" s="2883" t="s">
        <v>2375</v>
      </c>
      <c r="C47" s="2884" t="s">
        <v>2359</v>
      </c>
      <c r="D47" s="2885" t="s">
        <v>2360</v>
      </c>
      <c r="E47" s="2885" t="s">
        <v>2360</v>
      </c>
      <c r="F47" s="2885" t="s">
        <v>2360</v>
      </c>
      <c r="G47" s="2886" t="s">
        <v>2360</v>
      </c>
    </row>
    <row r="48" ht="18" customHeight="1" x14ac:dyDescent="0.25">
      <c r="B48" s="2883" t="s">
        <v>2375</v>
      </c>
      <c r="C48" s="2887" t="s">
        <v>2361</v>
      </c>
      <c r="D48" s="2885"/>
      <c r="E48" s="2885"/>
      <c r="F48" s="2885"/>
      <c r="G48" s="2886"/>
    </row>
    <row r="49" ht="18" customHeight="1" x14ac:dyDescent="0.25">
      <c r="B49" s="2883" t="s">
        <v>2375</v>
      </c>
      <c r="C49" s="2887" t="s">
        <v>2362</v>
      </c>
      <c r="D49" s="2885"/>
      <c r="E49" s="2885"/>
      <c r="F49" s="2885"/>
      <c r="G49" s="2886"/>
    </row>
    <row r="50" ht="18" customHeight="1" x14ac:dyDescent="0.25">
      <c r="B50" s="2883" t="s">
        <v>2376</v>
      </c>
      <c r="C50" s="2884" t="s">
        <v>2359</v>
      </c>
      <c r="D50" s="2885" t="s">
        <v>2360</v>
      </c>
      <c r="E50" s="2885"/>
      <c r="F50" s="2885" t="s">
        <v>2360</v>
      </c>
      <c r="G50" s="2886" t="s">
        <v>2360</v>
      </c>
    </row>
    <row r="51" ht="18" customHeight="1" x14ac:dyDescent="0.25">
      <c r="B51" s="2883" t="s">
        <v>2376</v>
      </c>
      <c r="C51" s="2887" t="s">
        <v>2361</v>
      </c>
      <c r="D51" s="2885"/>
      <c r="E51" s="2885"/>
      <c r="F51" s="2885"/>
      <c r="G51" s="2886"/>
    </row>
    <row r="52" ht="18" customHeight="1" x14ac:dyDescent="0.25">
      <c r="B52" s="2883" t="s">
        <v>2376</v>
      </c>
      <c r="C52" s="2887" t="s">
        <v>2362</v>
      </c>
      <c r="D52" s="2885"/>
      <c r="E52" s="2885"/>
      <c r="F52" s="2885"/>
      <c r="G52" s="2886"/>
    </row>
    <row r="53" ht="18" customHeight="1" x14ac:dyDescent="0.25">
      <c r="B53" s="2883" t="s">
        <v>2377</v>
      </c>
      <c r="C53" s="2884" t="s">
        <v>2359</v>
      </c>
      <c r="D53" s="2885" t="s">
        <v>2360</v>
      </c>
      <c r="E53" s="2885" t="s">
        <v>2360</v>
      </c>
      <c r="F53" s="2885" t="s">
        <v>2360</v>
      </c>
      <c r="G53" s="2886" t="s">
        <v>2360</v>
      </c>
    </row>
    <row r="54" ht="18" customHeight="1" x14ac:dyDescent="0.25">
      <c r="B54" s="2883" t="s">
        <v>2377</v>
      </c>
      <c r="C54" s="2887" t="s">
        <v>2361</v>
      </c>
      <c r="D54" s="2885"/>
      <c r="E54" s="2885"/>
      <c r="F54" s="2885"/>
      <c r="G54" s="2886"/>
    </row>
    <row r="55" ht="18" customHeight="1" x14ac:dyDescent="0.25">
      <c r="B55" s="2883" t="s">
        <v>2377</v>
      </c>
      <c r="C55" s="2887" t="s">
        <v>2362</v>
      </c>
      <c r="D55" s="2885"/>
      <c r="E55" s="2885"/>
      <c r="F55" s="2885"/>
      <c r="G55" s="2886"/>
    </row>
    <row r="56" ht="18" customHeight="1" x14ac:dyDescent="0.25">
      <c r="B56" s="2883" t="s">
        <v>2378</v>
      </c>
      <c r="C56" s="2884" t="s">
        <v>2359</v>
      </c>
      <c r="D56" s="2885"/>
      <c r="E56" s="2885"/>
      <c r="F56" s="2885"/>
      <c r="G56" s="2886"/>
    </row>
    <row r="57" ht="18" customHeight="1" x14ac:dyDescent="0.25">
      <c r="B57" s="2883" t="s">
        <v>2378</v>
      </c>
      <c r="C57" s="2887" t="s">
        <v>2361</v>
      </c>
      <c r="D57" s="2885"/>
      <c r="E57" s="2885"/>
      <c r="F57" s="2885"/>
      <c r="G57" s="2886"/>
    </row>
    <row r="58" ht="18" customHeight="1" x14ac:dyDescent="0.25">
      <c r="B58" s="2883" t="s">
        <v>2378</v>
      </c>
      <c r="C58" s="2887" t="s">
        <v>2362</v>
      </c>
      <c r="D58" s="2885"/>
      <c r="E58" s="2885"/>
      <c r="F58" s="2885"/>
      <c r="G58" s="2886"/>
    </row>
    <row r="59" ht="18" customHeight="1" x14ac:dyDescent="0.25">
      <c r="B59" s="2883" t="s">
        <v>2379</v>
      </c>
      <c r="C59" s="2884" t="s">
        <v>2359</v>
      </c>
      <c r="D59" s="2885"/>
      <c r="E59" s="2885"/>
      <c r="F59" s="2885"/>
      <c r="G59" s="2886"/>
    </row>
    <row r="60" ht="18" customHeight="1" x14ac:dyDescent="0.25">
      <c r="B60" s="2883" t="s">
        <v>2379</v>
      </c>
      <c r="C60" s="2887" t="s">
        <v>2361</v>
      </c>
      <c r="D60" s="2885"/>
      <c r="E60" s="2885"/>
      <c r="F60" s="2885"/>
      <c r="G60" s="2886"/>
    </row>
    <row r="61" ht="18" customHeight="1" x14ac:dyDescent="0.25">
      <c r="B61" s="2883" t="s">
        <v>2379</v>
      </c>
      <c r="C61" s="2887" t="s">
        <v>2362</v>
      </c>
      <c r="D61" s="2885"/>
      <c r="E61" s="2885"/>
      <c r="F61" s="2885"/>
      <c r="G61" s="2886"/>
    </row>
    <row r="62" ht="18" customHeight="1" x14ac:dyDescent="0.25">
      <c r="B62" s="2883" t="s">
        <v>2380</v>
      </c>
      <c r="C62" s="2887" t="s">
        <v>2361</v>
      </c>
      <c r="D62" s="2885"/>
      <c r="E62" s="2885"/>
      <c r="F62" s="2885"/>
      <c r="G62" s="2886"/>
    </row>
    <row r="63" ht="18" customHeight="1" x14ac:dyDescent="0.25">
      <c r="B63" s="2883" t="s">
        <v>2380</v>
      </c>
      <c r="C63" s="2887" t="s">
        <v>2362</v>
      </c>
      <c r="D63" s="2885"/>
      <c r="E63" s="2885"/>
      <c r="F63" s="2885"/>
      <c r="G63" s="2886"/>
    </row>
    <row r="64" ht="18" customHeight="1" x14ac:dyDescent="0.25">
      <c r="B64" s="2883" t="s">
        <v>2381</v>
      </c>
      <c r="C64" s="2884" t="s">
        <v>2359</v>
      </c>
      <c r="D64" s="2885"/>
      <c r="E64" s="2885"/>
      <c r="F64" s="2885"/>
      <c r="G64" s="2886"/>
    </row>
    <row r="65" ht="18" customHeight="1" x14ac:dyDescent="0.25">
      <c r="B65" s="2883" t="s">
        <v>2381</v>
      </c>
      <c r="C65" s="2887" t="s">
        <v>2361</v>
      </c>
      <c r="D65" s="2885"/>
      <c r="E65" s="2885"/>
      <c r="F65" s="2885"/>
      <c r="G65" s="2886"/>
    </row>
    <row r="66" ht="18" customHeight="1" x14ac:dyDescent="0.25">
      <c r="B66" s="2883" t="s">
        <v>2381</v>
      </c>
      <c r="C66" s="2887" t="s">
        <v>2362</v>
      </c>
      <c r="D66" s="2885"/>
      <c r="E66" s="2885"/>
      <c r="F66" s="2885"/>
      <c r="G66" s="2886"/>
    </row>
    <row r="67" ht="18" customHeight="1" x14ac:dyDescent="0.25">
      <c r="B67" s="2883" t="s">
        <v>2382</v>
      </c>
      <c r="C67" s="2884" t="s">
        <v>2359</v>
      </c>
      <c r="D67" s="2885" t="s">
        <v>2360</v>
      </c>
      <c r="E67" s="2885" t="s">
        <v>2360</v>
      </c>
      <c r="F67" s="2885" t="s">
        <v>2360</v>
      </c>
      <c r="G67" s="2886" t="s">
        <v>2360</v>
      </c>
    </row>
    <row r="68" ht="18" customHeight="1" x14ac:dyDescent="0.25">
      <c r="B68" s="2883" t="s">
        <v>2382</v>
      </c>
      <c r="C68" s="2887" t="s">
        <v>2361</v>
      </c>
      <c r="D68" s="2885"/>
      <c r="E68" s="2885"/>
      <c r="F68" s="2885"/>
      <c r="G68" s="2886"/>
    </row>
    <row r="69" ht="18" customHeight="1" x14ac:dyDescent="0.25">
      <c r="B69" s="2883" t="s">
        <v>2382</v>
      </c>
      <c r="C69" s="2887" t="s">
        <v>2362</v>
      </c>
      <c r="D69" s="2885"/>
      <c r="E69" s="2885"/>
      <c r="F69" s="2885"/>
      <c r="G69" s="2886"/>
    </row>
    <row r="70" ht="18" customHeight="1" x14ac:dyDescent="0.25">
      <c r="B70" s="2883" t="s">
        <v>2383</v>
      </c>
      <c r="C70" s="2884" t="s">
        <v>2359</v>
      </c>
      <c r="D70" s="2885" t="s">
        <v>2360</v>
      </c>
      <c r="E70" s="2885" t="s">
        <v>2360</v>
      </c>
      <c r="F70" s="2885" t="s">
        <v>2360</v>
      </c>
      <c r="G70" s="2886" t="s">
        <v>2360</v>
      </c>
    </row>
    <row r="71" ht="18" customHeight="1" x14ac:dyDescent="0.25">
      <c r="B71" s="2883" t="s">
        <v>2383</v>
      </c>
      <c r="C71" s="2887" t="s">
        <v>2361</v>
      </c>
      <c r="D71" s="2885"/>
      <c r="E71" s="2885"/>
      <c r="F71" s="2885"/>
      <c r="G71" s="2886"/>
    </row>
    <row r="72" ht="18" customHeight="1" x14ac:dyDescent="0.25">
      <c r="B72" s="2883" t="s">
        <v>2383</v>
      </c>
      <c r="C72" s="2887" t="s">
        <v>2362</v>
      </c>
      <c r="D72" s="2885"/>
      <c r="E72" s="2885"/>
      <c r="F72" s="2885"/>
      <c r="G72" s="2886"/>
    </row>
    <row r="73" ht="18" customHeight="1" x14ac:dyDescent="0.25">
      <c r="B73" s="2883" t="s">
        <v>2384</v>
      </c>
      <c r="C73" s="2884" t="s">
        <v>2359</v>
      </c>
      <c r="D73" s="2885" t="s">
        <v>2360</v>
      </c>
      <c r="E73" s="2885" t="s">
        <v>2360</v>
      </c>
      <c r="F73" s="2885" t="s">
        <v>2360</v>
      </c>
      <c r="G73" s="2886" t="s">
        <v>2360</v>
      </c>
    </row>
    <row r="74" ht="18" customHeight="1" x14ac:dyDescent="0.25">
      <c r="B74" s="2883" t="s">
        <v>2384</v>
      </c>
      <c r="C74" s="2887" t="s">
        <v>2361</v>
      </c>
      <c r="D74" s="2885"/>
      <c r="E74" s="2885"/>
      <c r="F74" s="2885"/>
      <c r="G74" s="2886"/>
    </row>
    <row r="75" ht="18" customHeight="1" x14ac:dyDescent="0.25">
      <c r="B75" s="2883" t="s">
        <v>2384</v>
      </c>
      <c r="C75" s="2887" t="s">
        <v>2362</v>
      </c>
      <c r="D75" s="2885"/>
      <c r="E75" s="2885"/>
      <c r="F75" s="2885"/>
      <c r="G75" s="2886"/>
    </row>
    <row r="76" ht="18" customHeight="1" x14ac:dyDescent="0.25">
      <c r="B76" s="2883" t="s">
        <v>2385</v>
      </c>
      <c r="C76" s="2884" t="s">
        <v>2359</v>
      </c>
      <c r="D76" s="2885"/>
      <c r="E76" s="2885"/>
      <c r="F76" s="2885"/>
      <c r="G76" s="2886"/>
    </row>
    <row r="77" ht="18" customHeight="1" x14ac:dyDescent="0.25">
      <c r="B77" s="2883" t="s">
        <v>2385</v>
      </c>
      <c r="C77" s="2887" t="s">
        <v>2361</v>
      </c>
      <c r="D77" s="2885"/>
      <c r="E77" s="2885"/>
      <c r="F77" s="2885"/>
      <c r="G77" s="2886"/>
    </row>
    <row r="78" ht="18" customHeight="1" x14ac:dyDescent="0.25">
      <c r="B78" s="2883" t="s">
        <v>2385</v>
      </c>
      <c r="C78" s="2887" t="s">
        <v>2362</v>
      </c>
      <c r="D78" s="2885"/>
      <c r="E78" s="2885"/>
      <c r="F78" s="2885"/>
      <c r="G78" s="2886"/>
    </row>
    <row r="79" ht="18" customHeight="1" x14ac:dyDescent="0.25">
      <c r="B79" s="2883" t="s">
        <v>2386</v>
      </c>
      <c r="C79" s="2884" t="s">
        <v>2359</v>
      </c>
      <c r="D79" s="2885"/>
      <c r="E79" s="2885"/>
      <c r="F79" s="2885"/>
      <c r="G79" s="2886"/>
    </row>
    <row r="80" ht="18" customHeight="1" x14ac:dyDescent="0.25">
      <c r="B80" s="2883" t="s">
        <v>2386</v>
      </c>
      <c r="C80" s="2887" t="s">
        <v>2361</v>
      </c>
      <c r="D80" s="2885"/>
      <c r="E80" s="2885"/>
      <c r="F80" s="2885"/>
      <c r="G80" s="2886"/>
    </row>
    <row r="81" ht="18" customHeight="1" x14ac:dyDescent="0.25">
      <c r="B81" s="2883" t="s">
        <v>2386</v>
      </c>
      <c r="C81" s="2887" t="s">
        <v>2362</v>
      </c>
      <c r="D81" s="2885"/>
      <c r="E81" s="2885"/>
      <c r="F81" s="2885"/>
      <c r="G81" s="2886"/>
    </row>
    <row r="82" ht="18" customHeight="1" x14ac:dyDescent="0.25">
      <c r="B82" s="2883" t="s">
        <v>2387</v>
      </c>
      <c r="C82" s="2887" t="s">
        <v>2361</v>
      </c>
      <c r="D82" s="2885"/>
      <c r="E82" s="2885"/>
      <c r="F82" s="2885"/>
      <c r="G82" s="2886"/>
    </row>
    <row r="83" ht="18" customHeight="1" x14ac:dyDescent="0.25">
      <c r="B83" s="2883" t="s">
        <v>2387</v>
      </c>
      <c r="C83" s="2887" t="s">
        <v>2362</v>
      </c>
      <c r="D83" s="2885"/>
      <c r="E83" s="2885"/>
      <c r="F83" s="2885"/>
      <c r="G83" s="2886"/>
    </row>
    <row r="84" ht="18" customHeight="1" x14ac:dyDescent="0.25">
      <c r="B84" s="2883" t="s">
        <v>2388</v>
      </c>
      <c r="C84" s="2884" t="s">
        <v>2359</v>
      </c>
      <c r="D84" s="2885" t="s">
        <v>2360</v>
      </c>
      <c r="E84" s="2885" t="s">
        <v>2360</v>
      </c>
      <c r="F84" s="2885" t="s">
        <v>2360</v>
      </c>
      <c r="G84" s="2886" t="s">
        <v>2360</v>
      </c>
    </row>
    <row r="85" ht="18" customHeight="1" x14ac:dyDescent="0.25">
      <c r="B85" s="2883" t="s">
        <v>2388</v>
      </c>
      <c r="C85" s="2887" t="s">
        <v>2361</v>
      </c>
      <c r="D85" s="2885"/>
      <c r="E85" s="2885"/>
      <c r="F85" s="2885"/>
      <c r="G85" s="2886"/>
    </row>
    <row r="86" ht="18" customHeight="1" x14ac:dyDescent="0.25">
      <c r="B86" s="2883" t="s">
        <v>2388</v>
      </c>
      <c r="C86" s="2887" t="s">
        <v>2362</v>
      </c>
      <c r="D86" s="2885"/>
      <c r="E86" s="2885"/>
      <c r="F86" s="2885"/>
      <c r="G86" s="2886"/>
    </row>
    <row r="87" ht="18" customHeight="1" x14ac:dyDescent="0.2">
      <c r="B87" s="2883" t="s">
        <v>2389</v>
      </c>
      <c r="C87" s="2887" t="s">
        <v>2390</v>
      </c>
      <c r="D87" s="2885"/>
      <c r="E87" s="2885"/>
      <c r="F87" s="2885"/>
      <c r="G87" s="2886"/>
    </row>
    <row r="88" ht="18" customHeight="1" x14ac:dyDescent="0.25">
      <c r="B88" s="2883" t="s">
        <v>2389</v>
      </c>
      <c r="C88" s="2887" t="s">
        <v>2361</v>
      </c>
      <c r="D88" s="2885"/>
      <c r="E88" s="2885"/>
      <c r="F88" s="2885"/>
      <c r="G88" s="2886"/>
    </row>
    <row r="89" ht="18" customHeight="1" x14ac:dyDescent="0.25">
      <c r="B89" s="2883" t="s">
        <v>2389</v>
      </c>
      <c r="C89" s="2887" t="s">
        <v>2362</v>
      </c>
      <c r="D89" s="2885"/>
      <c r="E89" s="2885"/>
      <c r="F89" s="2885"/>
      <c r="G89" s="2886"/>
    </row>
    <row r="90" ht="18" customHeight="1" x14ac:dyDescent="0.25">
      <c r="B90" s="2883" t="s">
        <v>2391</v>
      </c>
      <c r="C90" s="2884" t="s">
        <v>2359</v>
      </c>
      <c r="D90" s="2885"/>
      <c r="E90" s="2885"/>
      <c r="F90" s="2885"/>
      <c r="G90" s="2886"/>
    </row>
    <row r="91" ht="18" customHeight="1" x14ac:dyDescent="0.25">
      <c r="B91" s="2883" t="s">
        <v>2391</v>
      </c>
      <c r="C91" s="2887" t="s">
        <v>2361</v>
      </c>
      <c r="D91" s="2885"/>
      <c r="E91" s="2885"/>
      <c r="F91" s="2885"/>
      <c r="G91" s="2886"/>
    </row>
    <row r="92" ht="18" customHeight="1" x14ac:dyDescent="0.25">
      <c r="B92" s="2883" t="s">
        <v>2391</v>
      </c>
      <c r="C92" s="2887" t="s">
        <v>2362</v>
      </c>
      <c r="D92" s="2885"/>
      <c r="E92" s="2885"/>
      <c r="F92" s="2885"/>
      <c r="G92" s="2886"/>
    </row>
    <row r="93" ht="18" customHeight="1" x14ac:dyDescent="0.25">
      <c r="B93" s="2883" t="s">
        <v>2392</v>
      </c>
      <c r="C93" s="2884" t="s">
        <v>2359</v>
      </c>
      <c r="D93" s="2885"/>
      <c r="E93" s="2885"/>
      <c r="F93" s="2885"/>
      <c r="G93" s="2886"/>
    </row>
    <row r="94" ht="18" customHeight="1" x14ac:dyDescent="0.25">
      <c r="B94" s="2883" t="s">
        <v>2392</v>
      </c>
      <c r="C94" s="2887" t="s">
        <v>2361</v>
      </c>
      <c r="D94" s="2885"/>
      <c r="E94" s="2885"/>
      <c r="F94" s="2885"/>
      <c r="G94" s="2886"/>
    </row>
    <row r="95" ht="18" customHeight="1" x14ac:dyDescent="0.25">
      <c r="B95" s="2883" t="s">
        <v>2392</v>
      </c>
      <c r="C95" s="2887" t="s">
        <v>2362</v>
      </c>
      <c r="D95" s="2885"/>
      <c r="E95" s="2885"/>
      <c r="F95" s="2885"/>
      <c r="G95" s="2886"/>
    </row>
    <row r="96" ht="18" customHeight="1" x14ac:dyDescent="0.25">
      <c r="B96" s="2883" t="s">
        <v>2393</v>
      </c>
      <c r="C96" s="2884" t="s">
        <v>2359</v>
      </c>
      <c r="D96" s="2885"/>
      <c r="E96" s="2885"/>
      <c r="F96" s="2885"/>
      <c r="G96" s="2886"/>
    </row>
    <row r="97" ht="18" customHeight="1" x14ac:dyDescent="0.25">
      <c r="B97" s="2883" t="s">
        <v>2393</v>
      </c>
      <c r="C97" s="2887" t="s">
        <v>2361</v>
      </c>
      <c r="D97" s="2885"/>
      <c r="E97" s="2885"/>
      <c r="F97" s="2885"/>
      <c r="G97" s="2886"/>
    </row>
    <row r="98" ht="18" customHeight="1" x14ac:dyDescent="0.25">
      <c r="B98" s="2883" t="s">
        <v>2393</v>
      </c>
      <c r="C98" s="2887" t="s">
        <v>2362</v>
      </c>
      <c r="D98" s="2885"/>
      <c r="E98" s="2885"/>
      <c r="F98" s="2885"/>
      <c r="G98" s="2886"/>
    </row>
    <row r="99" ht="18" customHeight="1" x14ac:dyDescent="0.25">
      <c r="B99" s="2883" t="s">
        <v>2394</v>
      </c>
      <c r="C99" s="2887" t="s">
        <v>2361</v>
      </c>
      <c r="D99" s="2885"/>
      <c r="E99" s="2885"/>
      <c r="F99" s="2885"/>
      <c r="G99" s="2886"/>
    </row>
    <row r="100" ht="18" customHeight="1" x14ac:dyDescent="0.25">
      <c r="B100" s="2883" t="s">
        <v>2394</v>
      </c>
      <c r="C100" s="2887" t="s">
        <v>2362</v>
      </c>
      <c r="D100" s="2885"/>
      <c r="E100" s="2885"/>
      <c r="F100" s="2885"/>
      <c r="G100" s="2886"/>
    </row>
    <row r="101" ht="18" customHeight="1" x14ac:dyDescent="0.25">
      <c r="B101" s="2883" t="s">
        <v>2395</v>
      </c>
      <c r="C101" s="2884" t="s">
        <v>2359</v>
      </c>
      <c r="D101" s="2885"/>
      <c r="E101" s="2885"/>
      <c r="F101" s="2885"/>
      <c r="G101" s="2886"/>
    </row>
    <row r="102" ht="18" customHeight="1" x14ac:dyDescent="0.25">
      <c r="B102" s="2883" t="s">
        <v>2395</v>
      </c>
      <c r="C102" s="2887" t="s">
        <v>2361</v>
      </c>
      <c r="D102" s="2885"/>
      <c r="E102" s="2885" t="s">
        <v>2360</v>
      </c>
      <c r="F102" s="2885" t="s">
        <v>2360</v>
      </c>
      <c r="G102" s="2886" t="s">
        <v>2360</v>
      </c>
    </row>
    <row r="103" ht="18" customHeight="1" x14ac:dyDescent="0.25">
      <c r="B103" s="2883" t="s">
        <v>2396</v>
      </c>
      <c r="C103" s="2884" t="s">
        <v>2359</v>
      </c>
      <c r="D103" s="2885"/>
      <c r="E103" s="2885"/>
      <c r="F103" s="2885"/>
      <c r="G103" s="2886"/>
    </row>
    <row r="104" ht="18" customHeight="1" x14ac:dyDescent="0.25">
      <c r="B104" s="2883" t="s">
        <v>2397</v>
      </c>
      <c r="C104" s="2887" t="s">
        <v>2361</v>
      </c>
      <c r="D104" s="2885"/>
      <c r="E104" s="2885"/>
      <c r="F104" s="2885"/>
      <c r="G104" s="2886"/>
    </row>
    <row r="105" ht="18" customHeight="1" x14ac:dyDescent="0.25">
      <c r="B105" s="2883" t="s">
        <v>2398</v>
      </c>
      <c r="C105" s="2884" t="s">
        <v>2359</v>
      </c>
      <c r="D105" s="2885"/>
      <c r="E105" s="2885"/>
      <c r="F105" s="2885"/>
      <c r="G105" s="2886"/>
    </row>
    <row r="106" ht="18" customHeight="1" x14ac:dyDescent="0.25">
      <c r="B106" s="2883" t="s">
        <v>2398</v>
      </c>
      <c r="C106" s="2887" t="s">
        <v>2361</v>
      </c>
      <c r="D106" s="2885" t="s">
        <v>2360</v>
      </c>
      <c r="E106" s="2885" t="s">
        <v>2360</v>
      </c>
      <c r="F106" s="2885" t="s">
        <v>2360</v>
      </c>
      <c r="G106" s="2886" t="s">
        <v>2360</v>
      </c>
    </row>
    <row r="107" ht="18" customHeight="1" x14ac:dyDescent="0.25">
      <c r="B107" s="2883" t="s">
        <v>2399</v>
      </c>
      <c r="C107" s="2884" t="s">
        <v>2359</v>
      </c>
      <c r="D107" s="2885" t="s">
        <v>2360</v>
      </c>
      <c r="E107" s="2885"/>
      <c r="F107" s="2885" t="s">
        <v>2360</v>
      </c>
      <c r="G107" s="2886" t="s">
        <v>2360</v>
      </c>
    </row>
    <row r="108" ht="18" customHeight="1" x14ac:dyDescent="0.25">
      <c r="B108" s="2883" t="s">
        <v>2399</v>
      </c>
      <c r="C108" s="2887" t="s">
        <v>2361</v>
      </c>
      <c r="D108" s="2885"/>
      <c r="E108" s="2885"/>
      <c r="F108" s="2885"/>
      <c r="G108" s="2886"/>
    </row>
    <row r="109" ht="18" customHeight="1" x14ac:dyDescent="0.25">
      <c r="B109" s="2883" t="s">
        <v>2399</v>
      </c>
      <c r="C109" s="2887" t="s">
        <v>2362</v>
      </c>
      <c r="D109" s="2885"/>
      <c r="E109" s="2885"/>
      <c r="F109" s="2885"/>
      <c r="G109" s="2886"/>
    </row>
    <row r="110" ht="18" customHeight="1" x14ac:dyDescent="0.25">
      <c r="B110" s="2883" t="s">
        <v>2400</v>
      </c>
      <c r="C110" s="2884" t="s">
        <v>2359</v>
      </c>
      <c r="D110" s="2885"/>
      <c r="E110" s="2885"/>
      <c r="F110" s="2885"/>
      <c r="G110" s="2886"/>
    </row>
    <row r="111" ht="18" customHeight="1" x14ac:dyDescent="0.25">
      <c r="B111" s="2883" t="s">
        <v>2400</v>
      </c>
      <c r="C111" s="2887" t="s">
        <v>2361</v>
      </c>
      <c r="D111" s="2885"/>
      <c r="E111" s="2885"/>
      <c r="F111" s="2885"/>
      <c r="G111" s="2886"/>
    </row>
    <row r="112" ht="18" customHeight="1" x14ac:dyDescent="0.25">
      <c r="B112" s="2883" t="s">
        <v>2400</v>
      </c>
      <c r="C112" s="2887" t="s">
        <v>2362</v>
      </c>
      <c r="D112" s="2885"/>
      <c r="E112" s="2885"/>
      <c r="F112" s="2885"/>
      <c r="G112" s="2886"/>
    </row>
    <row r="113" ht="18" customHeight="1" x14ac:dyDescent="0.25">
      <c r="B113" s="2883" t="s">
        <v>2401</v>
      </c>
      <c r="C113" s="2884" t="s">
        <v>2359</v>
      </c>
      <c r="D113" s="2885"/>
      <c r="E113" s="2885"/>
      <c r="F113" s="2885"/>
      <c r="G113" s="2886"/>
    </row>
    <row r="114" ht="18" customHeight="1" x14ac:dyDescent="0.25">
      <c r="B114" s="2888" t="s">
        <v>2402</v>
      </c>
      <c r="C114" s="2884" t="s">
        <v>2359</v>
      </c>
      <c r="D114" s="2885"/>
      <c r="E114" s="2885"/>
      <c r="F114" s="2885"/>
      <c r="G114" s="2886"/>
    </row>
    <row r="115" ht="18" customHeight="1" x14ac:dyDescent="0.25">
      <c r="B115" s="2883" t="s">
        <v>2403</v>
      </c>
      <c r="C115" s="2884" t="s">
        <v>2359</v>
      </c>
      <c r="D115" s="2885" t="s">
        <v>2360</v>
      </c>
      <c r="E115" s="2885"/>
      <c r="F115" s="2885" t="s">
        <v>2360</v>
      </c>
      <c r="G115" s="2886" t="s">
        <v>2360</v>
      </c>
    </row>
    <row r="116" ht="18" customHeight="1" x14ac:dyDescent="0.25">
      <c r="B116" s="2883" t="s">
        <v>2404</v>
      </c>
      <c r="C116" s="2884" t="s">
        <v>2359</v>
      </c>
      <c r="D116" s="2885"/>
      <c r="E116" s="2885"/>
      <c r="F116" s="2885"/>
      <c r="G116" s="2886"/>
    </row>
    <row r="117" ht="18" customHeight="1" x14ac:dyDescent="0.25">
      <c r="B117" s="2883" t="s">
        <v>2405</v>
      </c>
      <c r="C117" s="2884" t="s">
        <v>2359</v>
      </c>
      <c r="D117" s="2885"/>
      <c r="E117" s="2885"/>
      <c r="F117" s="2885"/>
      <c r="G117" s="2886"/>
    </row>
    <row r="118" ht="18" customHeight="1" x14ac:dyDescent="0.25">
      <c r="B118" s="2883" t="s">
        <v>2406</v>
      </c>
      <c r="C118" s="2884" t="s">
        <v>2359</v>
      </c>
      <c r="D118" s="2885"/>
      <c r="E118" s="2885"/>
      <c r="F118" s="2885"/>
      <c r="G118" s="2886"/>
    </row>
    <row r="119" ht="18" customHeight="1" x14ac:dyDescent="0.25">
      <c r="B119" s="2883" t="s">
        <v>2407</v>
      </c>
      <c r="C119" s="2884" t="s">
        <v>2359</v>
      </c>
      <c r="D119" s="2885"/>
      <c r="E119" s="2885"/>
      <c r="F119" s="2885"/>
      <c r="G119" s="2886"/>
    </row>
    <row r="120" ht="18" customHeight="1" x14ac:dyDescent="0.25">
      <c r="B120" s="2883" t="s">
        <v>2407</v>
      </c>
      <c r="C120" s="2887" t="s">
        <v>2361</v>
      </c>
      <c r="D120" s="2885"/>
      <c r="E120" s="2885"/>
      <c r="F120" s="2885"/>
      <c r="G120" s="2886"/>
    </row>
    <row r="121" ht="18" customHeight="1" x14ac:dyDescent="0.25">
      <c r="B121" s="2883" t="s">
        <v>2407</v>
      </c>
      <c r="C121" s="2887" t="s">
        <v>2362</v>
      </c>
      <c r="D121" s="2885"/>
      <c r="E121" s="2885"/>
      <c r="F121" s="2885"/>
      <c r="G121" s="2886"/>
    </row>
    <row r="122" ht="18" customHeight="1" x14ac:dyDescent="0.25">
      <c r="B122" s="2883" t="s">
        <v>2408</v>
      </c>
      <c r="C122" s="2887" t="s">
        <v>2362</v>
      </c>
      <c r="D122" s="2885"/>
      <c r="E122" s="2885" t="s">
        <v>2360</v>
      </c>
      <c r="F122" s="2885" t="s">
        <v>2360</v>
      </c>
      <c r="G122" s="2886" t="s">
        <v>2360</v>
      </c>
    </row>
    <row r="123" ht="18" customHeight="1" x14ac:dyDescent="0.25">
      <c r="B123" s="2883" t="s">
        <v>2409</v>
      </c>
      <c r="C123" s="2884" t="s">
        <v>2359</v>
      </c>
      <c r="D123" s="2885"/>
      <c r="E123" s="2885"/>
      <c r="F123" s="2885"/>
      <c r="G123" s="2886"/>
    </row>
    <row r="124" ht="18" customHeight="1" x14ac:dyDescent="0.25">
      <c r="B124" s="2883" t="s">
        <v>2409</v>
      </c>
      <c r="C124" s="2887" t="s">
        <v>2362</v>
      </c>
      <c r="D124" s="2885"/>
      <c r="E124" s="2885"/>
      <c r="F124" s="2885"/>
      <c r="G124" s="2886"/>
    </row>
    <row r="125" ht="18" customHeight="1" x14ac:dyDescent="0.25">
      <c r="B125" s="2883" t="s">
        <v>2410</v>
      </c>
      <c r="C125" s="2884" t="s">
        <v>2359</v>
      </c>
      <c r="D125" s="2885"/>
      <c r="E125" s="2885"/>
      <c r="F125" s="2885"/>
      <c r="G125" s="2886"/>
    </row>
    <row r="126" ht="18" customHeight="1" x14ac:dyDescent="0.25">
      <c r="B126" s="2883" t="s">
        <v>2410</v>
      </c>
      <c r="C126" s="2887" t="s">
        <v>2362</v>
      </c>
      <c r="D126" s="2885"/>
      <c r="E126" s="2885"/>
      <c r="F126" s="2885"/>
      <c r="G126" s="2886"/>
    </row>
    <row r="127" ht="18" customHeight="1" x14ac:dyDescent="0.25">
      <c r="B127" s="2883" t="s">
        <v>2411</v>
      </c>
      <c r="C127" s="2884" t="s">
        <v>2359</v>
      </c>
      <c r="D127" s="2885"/>
      <c r="E127" s="2885"/>
      <c r="F127" s="2885"/>
      <c r="G127" s="2886"/>
    </row>
    <row r="128" ht="18" customHeight="1" x14ac:dyDescent="0.25">
      <c r="B128" s="2883" t="s">
        <v>2411</v>
      </c>
      <c r="C128" s="2887" t="s">
        <v>2361</v>
      </c>
      <c r="D128" s="2885"/>
      <c r="E128" s="2885"/>
      <c r="F128" s="2885"/>
      <c r="G128" s="2886"/>
    </row>
    <row r="129" ht="18" customHeight="1" x14ac:dyDescent="0.25">
      <c r="B129" s="2883" t="s">
        <v>2412</v>
      </c>
      <c r="C129" s="2884" t="s">
        <v>2359</v>
      </c>
      <c r="D129" s="2885"/>
      <c r="E129" s="2885"/>
      <c r="F129" s="2885"/>
      <c r="G129" s="2886"/>
    </row>
    <row r="130" ht="18" customHeight="1" x14ac:dyDescent="0.25">
      <c r="B130" s="2883" t="s">
        <v>2413</v>
      </c>
      <c r="C130" s="2884" t="s">
        <v>2359</v>
      </c>
      <c r="D130" s="2885"/>
      <c r="E130" s="2885"/>
      <c r="F130" s="2885"/>
      <c r="G130" s="2886"/>
    </row>
    <row r="131" ht="18" customHeight="1" x14ac:dyDescent="0.25">
      <c r="B131" s="2888" t="s">
        <v>2414</v>
      </c>
      <c r="C131" s="2884" t="s">
        <v>2359</v>
      </c>
      <c r="D131" s="2885" t="s">
        <v>2360</v>
      </c>
      <c r="E131" s="2885" t="s">
        <v>2360</v>
      </c>
      <c r="F131" s="2885" t="s">
        <v>2360</v>
      </c>
      <c r="G131" s="2886" t="s">
        <v>2360</v>
      </c>
    </row>
    <row r="132" ht="18" customHeight="1" x14ac:dyDescent="0.25">
      <c r="B132" s="2888" t="s">
        <v>2414</v>
      </c>
      <c r="C132" s="2887" t="s">
        <v>2361</v>
      </c>
      <c r="D132" s="2885"/>
      <c r="E132" s="2885"/>
      <c r="F132" s="2885"/>
      <c r="G132" s="2886"/>
    </row>
    <row r="133" ht="18" customHeight="1" x14ac:dyDescent="0.2">
      <c r="B133" s="2883" t="s">
        <v>2415</v>
      </c>
      <c r="C133" s="2887" t="s">
        <v>2416</v>
      </c>
      <c r="D133" s="2885"/>
      <c r="E133" s="2885" t="s">
        <v>2360</v>
      </c>
      <c r="F133" s="2885" t="s">
        <v>2360</v>
      </c>
      <c r="G133" s="2886" t="s">
        <v>2360</v>
      </c>
    </row>
    <row r="134" ht="18" customHeight="1" x14ac:dyDescent="0.25">
      <c r="B134" s="2883" t="s">
        <v>2417</v>
      </c>
      <c r="C134" s="2884" t="s">
        <v>2359</v>
      </c>
      <c r="D134" s="2885"/>
      <c r="E134" s="2885"/>
      <c r="F134" s="2885"/>
      <c r="G134" s="2886"/>
    </row>
    <row r="135" ht="18" customHeight="1" x14ac:dyDescent="0.25">
      <c r="B135" s="2883" t="s">
        <v>2417</v>
      </c>
      <c r="C135" s="2887" t="s">
        <v>2361</v>
      </c>
      <c r="D135" s="2885"/>
      <c r="E135" s="2885"/>
      <c r="F135" s="2885"/>
      <c r="G135" s="2886"/>
    </row>
    <row r="136" ht="18" customHeight="1" x14ac:dyDescent="0.25">
      <c r="B136" s="2883" t="s">
        <v>2417</v>
      </c>
      <c r="C136" s="2887" t="s">
        <v>2362</v>
      </c>
      <c r="D136" s="2885"/>
      <c r="E136" s="2885"/>
      <c r="F136" s="2885"/>
      <c r="G136" s="2886"/>
    </row>
    <row r="137" ht="18" customHeight="1" x14ac:dyDescent="0.2">
      <c r="B137" s="2883" t="s">
        <v>2417</v>
      </c>
      <c r="C137" s="2887" t="s">
        <v>2416</v>
      </c>
      <c r="D137" s="2885"/>
      <c r="E137" s="2885"/>
      <c r="F137" s="2885"/>
      <c r="G137" s="2886"/>
    </row>
    <row r="138" ht="18" customHeight="1" x14ac:dyDescent="0.25">
      <c r="B138" s="2883" t="s">
        <v>2418</v>
      </c>
      <c r="C138" s="2884" t="s">
        <v>2359</v>
      </c>
      <c r="D138" s="2885" t="s">
        <v>2360</v>
      </c>
      <c r="E138" s="2885" t="s">
        <v>2360</v>
      </c>
      <c r="F138" s="2885" t="s">
        <v>2360</v>
      </c>
      <c r="G138" s="2886" t="s">
        <v>2360</v>
      </c>
    </row>
    <row r="139" ht="18" customHeight="1" x14ac:dyDescent="0.25">
      <c r="B139" s="2883" t="s">
        <v>2418</v>
      </c>
      <c r="C139" s="2887" t="s">
        <v>2361</v>
      </c>
      <c r="D139" s="2885"/>
      <c r="E139" s="2885"/>
      <c r="F139" s="2885"/>
      <c r="G139" s="2886"/>
    </row>
    <row r="140" ht="18" customHeight="1" x14ac:dyDescent="0.25">
      <c r="B140" s="2883" t="s">
        <v>2419</v>
      </c>
      <c r="C140" s="2884" t="s">
        <v>2359</v>
      </c>
      <c r="D140" s="2885"/>
      <c r="E140" s="2885"/>
      <c r="F140" s="2885"/>
      <c r="G140" s="2886"/>
    </row>
    <row r="141" ht="18" customHeight="1" x14ac:dyDescent="0.25">
      <c r="B141" s="2883" t="s">
        <v>2419</v>
      </c>
      <c r="C141" s="2887" t="s">
        <v>2361</v>
      </c>
      <c r="D141" s="2885"/>
      <c r="E141" s="2885"/>
      <c r="F141" s="2885"/>
      <c r="G141" s="2886"/>
    </row>
    <row r="142" ht="18" customHeight="1" x14ac:dyDescent="0.25">
      <c r="B142" s="2883" t="s">
        <v>2420</v>
      </c>
      <c r="C142" s="2884" t="s">
        <v>2359</v>
      </c>
      <c r="D142" s="2885"/>
      <c r="E142" s="2885"/>
      <c r="F142" s="2885"/>
      <c r="G142" s="2886"/>
    </row>
    <row r="143" ht="18" customHeight="1" x14ac:dyDescent="0.2">
      <c r="B143" s="2883" t="s">
        <v>2420</v>
      </c>
      <c r="C143" s="2887" t="s">
        <v>2219</v>
      </c>
      <c r="D143" s="2885"/>
      <c r="E143" s="2885"/>
      <c r="F143" s="2885"/>
      <c r="G143" s="2886"/>
    </row>
    <row r="144" ht="18" customHeight="1" x14ac:dyDescent="0.25">
      <c r="B144" s="2883" t="s">
        <v>2420</v>
      </c>
      <c r="C144" s="2887" t="s">
        <v>2421</v>
      </c>
      <c r="D144" s="2885"/>
      <c r="E144" s="2885"/>
      <c r="F144" s="2885"/>
      <c r="G144" s="2886"/>
    </row>
    <row r="145" ht="18" customHeight="1" x14ac:dyDescent="0.25">
      <c r="B145" s="2883" t="s">
        <v>2422</v>
      </c>
      <c r="C145" s="2884" t="s">
        <v>2359</v>
      </c>
      <c r="D145" s="2885"/>
      <c r="E145" s="2885"/>
      <c r="F145" s="2885"/>
      <c r="G145" s="2886"/>
    </row>
    <row r="146" ht="18" customHeight="1" x14ac:dyDescent="0.2">
      <c r="B146" s="2883" t="s">
        <v>2422</v>
      </c>
      <c r="C146" s="2887" t="s">
        <v>2254</v>
      </c>
      <c r="D146" s="2885"/>
      <c r="E146" s="2885"/>
      <c r="F146" s="2885"/>
      <c r="G146" s="2886"/>
    </row>
    <row r="147" ht="18" customHeight="1" x14ac:dyDescent="0.2">
      <c r="B147" s="2883" t="s">
        <v>2422</v>
      </c>
      <c r="C147" s="2887" t="s">
        <v>2219</v>
      </c>
      <c r="D147" s="2885"/>
      <c r="E147" s="2885"/>
      <c r="F147" s="2885"/>
      <c r="G147" s="2886"/>
    </row>
    <row r="148" ht="18" customHeight="1" x14ac:dyDescent="0.25">
      <c r="B148" s="2883" t="s">
        <v>2422</v>
      </c>
      <c r="C148" s="2887" t="s">
        <v>2421</v>
      </c>
      <c r="D148" s="2885"/>
      <c r="E148" s="2885"/>
      <c r="F148" s="2885"/>
      <c r="G148" s="2886"/>
    </row>
    <row r="149" ht="18" customHeight="1" x14ac:dyDescent="0.2">
      <c r="B149" s="2883" t="s">
        <v>2422</v>
      </c>
      <c r="C149" s="2887" t="s">
        <v>905</v>
      </c>
      <c r="D149" s="2885"/>
      <c r="E149" s="2885"/>
      <c r="F149" s="2885"/>
      <c r="G149" s="2886"/>
    </row>
    <row r="150" ht="18" customHeight="1" x14ac:dyDescent="0.25">
      <c r="B150" s="2883" t="s">
        <v>2423</v>
      </c>
      <c r="C150" s="2884" t="s">
        <v>2359</v>
      </c>
      <c r="D150" s="2885"/>
      <c r="E150" s="2885"/>
      <c r="F150" s="2885"/>
      <c r="G150" s="2886"/>
    </row>
    <row r="151" ht="18" customHeight="1" x14ac:dyDescent="0.25">
      <c r="B151" s="2883" t="s">
        <v>2424</v>
      </c>
      <c r="C151" s="2884" t="s">
        <v>2359</v>
      </c>
      <c r="D151" s="2885"/>
      <c r="E151" s="2885"/>
      <c r="F151" s="2885"/>
      <c r="G151" s="2886"/>
    </row>
    <row r="152" ht="18" customHeight="1" x14ac:dyDescent="0.25">
      <c r="B152" s="2883" t="s">
        <v>2425</v>
      </c>
      <c r="C152" s="2884" t="s">
        <v>2359</v>
      </c>
      <c r="D152" s="2885"/>
      <c r="E152" s="2885"/>
      <c r="F152" s="2885"/>
      <c r="G152" s="2886"/>
    </row>
    <row r="153" ht="18" customHeight="1" x14ac:dyDescent="0.25">
      <c r="B153" s="2883" t="s">
        <v>2425</v>
      </c>
      <c r="C153" s="2887" t="s">
        <v>2361</v>
      </c>
      <c r="D153" s="2885"/>
      <c r="E153" s="2885"/>
      <c r="F153" s="2885"/>
      <c r="G153" s="2886"/>
    </row>
    <row r="154" ht="18" customHeight="1" x14ac:dyDescent="0.25">
      <c r="B154" s="2883" t="s">
        <v>2425</v>
      </c>
      <c r="C154" s="2887" t="s">
        <v>2362</v>
      </c>
      <c r="D154" s="2885"/>
      <c r="E154" s="2885"/>
      <c r="F154" s="2885"/>
      <c r="G154" s="2886"/>
    </row>
    <row r="155" ht="18" customHeight="1" x14ac:dyDescent="0.2">
      <c r="B155" s="2883" t="s">
        <v>2425</v>
      </c>
      <c r="C155" s="2887" t="s">
        <v>2416</v>
      </c>
      <c r="D155" s="2885"/>
      <c r="E155" s="2885"/>
      <c r="F155" s="2885"/>
      <c r="G155" s="2886"/>
    </row>
    <row r="156" ht="18" customHeight="1" x14ac:dyDescent="0.25">
      <c r="B156" s="2883" t="s">
        <v>2426</v>
      </c>
      <c r="C156" s="2884" t="s">
        <v>2359</v>
      </c>
      <c r="D156" s="2885"/>
      <c r="E156" s="2885"/>
      <c r="F156" s="2885"/>
      <c r="G156" s="2886"/>
    </row>
    <row r="157" ht="18" customHeight="1" x14ac:dyDescent="0.25">
      <c r="B157" s="2883" t="s">
        <v>2426</v>
      </c>
      <c r="C157" s="2887" t="s">
        <v>2361</v>
      </c>
      <c r="D157" s="2885"/>
      <c r="E157" s="2885"/>
      <c r="F157" s="2885"/>
      <c r="G157" s="2886"/>
    </row>
    <row r="158" ht="18" customHeight="1" x14ac:dyDescent="0.25">
      <c r="B158" s="2883" t="s">
        <v>2426</v>
      </c>
      <c r="C158" s="2887" t="s">
        <v>2362</v>
      </c>
      <c r="D158" s="2885"/>
      <c r="E158" s="2885"/>
      <c r="F158" s="2885"/>
      <c r="G158" s="2886"/>
    </row>
    <row r="159" ht="18" customHeight="1" x14ac:dyDescent="0.25">
      <c r="B159" s="2883" t="s">
        <v>2427</v>
      </c>
      <c r="C159" s="2887" t="s">
        <v>2362</v>
      </c>
      <c r="D159" s="2885"/>
      <c r="E159" s="2885"/>
      <c r="F159" s="2885"/>
      <c r="G159" s="2886"/>
    </row>
    <row r="160" ht="18" customHeight="1" x14ac:dyDescent="0.2">
      <c r="B160" s="2883" t="s">
        <v>2427</v>
      </c>
      <c r="C160" s="2887" t="s">
        <v>2416</v>
      </c>
      <c r="D160" s="2885"/>
      <c r="E160" s="2885"/>
      <c r="F160" s="2885"/>
      <c r="G160" s="2886"/>
    </row>
    <row r="161" ht="18" customHeight="1" x14ac:dyDescent="0.2">
      <c r="B161" s="2883" t="s">
        <v>2428</v>
      </c>
      <c r="C161" s="2887" t="s">
        <v>2416</v>
      </c>
      <c r="D161" s="2885" t="s">
        <v>2360</v>
      </c>
      <c r="E161" s="2885" t="s">
        <v>2360</v>
      </c>
      <c r="F161" s="2885" t="s">
        <v>2360</v>
      </c>
      <c r="G161" s="2886" t="s">
        <v>2360</v>
      </c>
    </row>
    <row r="162" ht="18" customHeight="1" x14ac:dyDescent="0.2">
      <c r="B162" s="2883" t="s">
        <v>2429</v>
      </c>
      <c r="C162" s="2887" t="s">
        <v>2416</v>
      </c>
      <c r="D162" s="2885"/>
      <c r="E162" s="2885"/>
      <c r="F162" s="2885"/>
      <c r="G162" s="2886"/>
    </row>
    <row r="163" ht="18" customHeight="1" x14ac:dyDescent="0.2">
      <c r="B163" s="2883" t="s">
        <v>2430</v>
      </c>
      <c r="C163" s="2887" t="s">
        <v>2416</v>
      </c>
      <c r="D163" s="2885"/>
      <c r="E163" s="2885"/>
      <c r="F163" s="2885"/>
      <c r="G163" s="2886"/>
    </row>
    <row r="164" ht="18" customHeight="1" x14ac:dyDescent="0.2">
      <c r="B164" s="2883" t="s">
        <v>2431</v>
      </c>
      <c r="C164" s="2887" t="s">
        <v>2416</v>
      </c>
      <c r="D164" s="2885"/>
      <c r="E164" s="2885" t="s">
        <v>2360</v>
      </c>
      <c r="F164" s="2885"/>
      <c r="G164" s="2886" t="s">
        <v>2360</v>
      </c>
    </row>
    <row r="165" ht="18" customHeight="1" x14ac:dyDescent="0.2">
      <c r="B165" s="2883" t="s">
        <v>2432</v>
      </c>
      <c r="C165" s="2887" t="s">
        <v>2416</v>
      </c>
      <c r="D165" s="2885"/>
      <c r="E165" s="2885"/>
      <c r="F165" s="2885"/>
      <c r="G165" s="2886"/>
    </row>
    <row r="166" ht="18" customHeight="1" x14ac:dyDescent="0.2">
      <c r="B166" s="2883" t="s">
        <v>2433</v>
      </c>
      <c r="C166" s="2887" t="s">
        <v>2416</v>
      </c>
      <c r="D166" s="2885"/>
      <c r="E166" s="2885"/>
      <c r="F166" s="2885"/>
      <c r="G166" s="2886"/>
    </row>
    <row r="167" ht="18" customHeight="1" x14ac:dyDescent="0.25">
      <c r="B167" s="2883" t="s">
        <v>2434</v>
      </c>
      <c r="C167" s="2884" t="s">
        <v>2359</v>
      </c>
      <c r="D167" s="2885"/>
      <c r="E167" s="2885"/>
      <c r="F167" s="2885"/>
      <c r="G167" s="2886"/>
    </row>
    <row r="168" ht="18" customHeight="1" x14ac:dyDescent="0.25">
      <c r="B168" s="2883" t="s">
        <v>2434</v>
      </c>
      <c r="C168" s="2887" t="s">
        <v>2361</v>
      </c>
      <c r="D168" s="2885"/>
      <c r="E168" s="2885"/>
      <c r="F168" s="2885"/>
      <c r="G168" s="2886"/>
    </row>
    <row r="169" ht="18" customHeight="1" x14ac:dyDescent="0.25">
      <c r="B169" s="2883" t="s">
        <v>2434</v>
      </c>
      <c r="C169" s="2887" t="s">
        <v>2362</v>
      </c>
      <c r="D169" s="2885"/>
      <c r="E169" s="2885"/>
      <c r="F169" s="2885"/>
      <c r="G169" s="2886"/>
    </row>
    <row r="170" ht="18" customHeight="1" x14ac:dyDescent="0.2">
      <c r="B170" s="2883" t="s">
        <v>2434</v>
      </c>
      <c r="C170" s="2887" t="s">
        <v>2416</v>
      </c>
      <c r="D170" s="2885"/>
      <c r="E170" s="2885"/>
      <c r="F170" s="2885"/>
      <c r="G170" s="2886"/>
    </row>
    <row r="171" ht="18" customHeight="1" x14ac:dyDescent="0.25">
      <c r="B171" s="2883" t="s">
        <v>2435</v>
      </c>
      <c r="C171" s="2884" t="s">
        <v>2359</v>
      </c>
      <c r="D171" s="2885"/>
      <c r="E171" s="2885"/>
      <c r="F171" s="2885"/>
      <c r="G171" s="2886"/>
    </row>
    <row r="172" ht="18" customHeight="1" x14ac:dyDescent="0.25">
      <c r="B172" s="2883" t="s">
        <v>2435</v>
      </c>
      <c r="C172" s="2887" t="s">
        <v>2361</v>
      </c>
      <c r="D172" s="2885"/>
      <c r="E172" s="2885"/>
      <c r="F172" s="2885"/>
      <c r="G172" s="2886"/>
    </row>
    <row r="173" ht="18" customHeight="1" x14ac:dyDescent="0.25">
      <c r="B173" s="2883" t="s">
        <v>2435</v>
      </c>
      <c r="C173" s="2887" t="s">
        <v>2362</v>
      </c>
      <c r="D173" s="2885"/>
      <c r="E173" s="2885"/>
      <c r="F173" s="2885"/>
      <c r="G173" s="2886"/>
    </row>
    <row r="174" ht="18" customHeight="1" x14ac:dyDescent="0.2">
      <c r="B174" s="2883" t="s">
        <v>2435</v>
      </c>
      <c r="C174" s="2887" t="s">
        <v>2416</v>
      </c>
      <c r="D174" s="2885"/>
      <c r="E174" s="2885"/>
      <c r="F174" s="2885"/>
      <c r="G174" s="2886"/>
    </row>
    <row r="175" ht="18" customHeight="1" x14ac:dyDescent="0.25">
      <c r="B175" s="2888" t="s">
        <v>2436</v>
      </c>
      <c r="C175" s="2884" t="s">
        <v>2359</v>
      </c>
      <c r="D175" s="2885"/>
      <c r="E175" s="2885"/>
      <c r="F175" s="2885"/>
      <c r="G175" s="2886"/>
    </row>
    <row r="176" ht="18" customHeight="1" x14ac:dyDescent="0.25">
      <c r="B176" s="2883" t="s">
        <v>2437</v>
      </c>
      <c r="C176" s="2887" t="s">
        <v>2361</v>
      </c>
      <c r="D176" s="2885" t="s">
        <v>2360</v>
      </c>
      <c r="E176" s="2885" t="s">
        <v>2360</v>
      </c>
      <c r="F176" s="2885" t="s">
        <v>2360</v>
      </c>
      <c r="G176" s="2886" t="s">
        <v>2360</v>
      </c>
    </row>
    <row r="177" ht="18" customHeight="1" x14ac:dyDescent="0.25">
      <c r="B177" s="2883" t="s">
        <v>2438</v>
      </c>
      <c r="C177" s="2887" t="s">
        <v>2361</v>
      </c>
      <c r="D177" s="2885" t="s">
        <v>2360</v>
      </c>
      <c r="E177" s="2885" t="s">
        <v>2360</v>
      </c>
      <c r="F177" s="2885" t="s">
        <v>2360</v>
      </c>
      <c r="G177" s="2886" t="s">
        <v>2360</v>
      </c>
    </row>
    <row r="178" ht="18" customHeight="1" x14ac:dyDescent="0.25">
      <c r="B178" s="2883" t="s">
        <v>2438</v>
      </c>
      <c r="C178" s="2887" t="s">
        <v>2362</v>
      </c>
      <c r="D178" s="2885" t="s">
        <v>2360</v>
      </c>
      <c r="E178" s="2885" t="s">
        <v>2360</v>
      </c>
      <c r="F178" s="2885" t="s">
        <v>2360</v>
      </c>
      <c r="G178" s="2886" t="s">
        <v>2360</v>
      </c>
    </row>
    <row r="179" ht="18" customHeight="1" x14ac:dyDescent="0.25">
      <c r="B179" s="2883" t="s">
        <v>2439</v>
      </c>
      <c r="C179" s="2887" t="s">
        <v>2361</v>
      </c>
      <c r="D179" s="2885"/>
      <c r="E179" s="2885"/>
      <c r="F179" s="2885"/>
      <c r="G179" s="2886"/>
    </row>
    <row r="180" ht="18" customHeight="1" x14ac:dyDescent="0.25">
      <c r="B180" s="2883" t="s">
        <v>2440</v>
      </c>
      <c r="C180" s="2887" t="s">
        <v>2361</v>
      </c>
      <c r="D180" s="2885"/>
      <c r="E180" s="2885"/>
      <c r="F180" s="2885"/>
      <c r="G180" s="2886"/>
    </row>
    <row r="181" ht="18" customHeight="1" x14ac:dyDescent="0.25">
      <c r="B181" s="2883" t="s">
        <v>2441</v>
      </c>
      <c r="C181" s="2887" t="s">
        <v>2362</v>
      </c>
      <c r="D181" s="2885" t="s">
        <v>2360</v>
      </c>
      <c r="E181" s="2885" t="s">
        <v>2360</v>
      </c>
      <c r="F181" s="2885" t="s">
        <v>2360</v>
      </c>
      <c r="G181" s="2886" t="s">
        <v>2360</v>
      </c>
    </row>
    <row r="182" ht="18" customHeight="1" x14ac:dyDescent="0.25">
      <c r="B182" s="2888" t="s">
        <v>2442</v>
      </c>
      <c r="C182" s="2887" t="s">
        <v>2362</v>
      </c>
      <c r="D182" s="2885" t="s">
        <v>2360</v>
      </c>
      <c r="E182" s="2885"/>
      <c r="F182" s="2885" t="s">
        <v>2360</v>
      </c>
      <c r="G182" s="2886" t="s">
        <v>2360</v>
      </c>
    </row>
    <row r="183" ht="18" customHeight="1" x14ac:dyDescent="0.25">
      <c r="B183" s="2883" t="s">
        <v>2443</v>
      </c>
      <c r="C183" s="2887" t="s">
        <v>2361</v>
      </c>
      <c r="D183" s="2885"/>
      <c r="E183" s="2885"/>
      <c r="F183" s="2885"/>
      <c r="G183" s="2886"/>
    </row>
    <row r="184" ht="18" customHeight="1" x14ac:dyDescent="0.25">
      <c r="B184" s="2883" t="s">
        <v>2443</v>
      </c>
      <c r="C184" s="2887" t="s">
        <v>2362</v>
      </c>
      <c r="D184" s="2885"/>
      <c r="E184" s="2885"/>
      <c r="F184" s="2885"/>
      <c r="G184" s="2886"/>
    </row>
    <row r="185" ht="18" customHeight="1" x14ac:dyDescent="0.25">
      <c r="B185" s="2883" t="s">
        <v>2444</v>
      </c>
      <c r="C185" s="2887" t="s">
        <v>2361</v>
      </c>
      <c r="D185" s="2885"/>
      <c r="E185" s="2885"/>
      <c r="F185" s="2885"/>
      <c r="G185" s="2886"/>
    </row>
    <row r="186" ht="18" customHeight="1" x14ac:dyDescent="0.25">
      <c r="B186" s="2883" t="s">
        <v>2444</v>
      </c>
      <c r="C186" s="2887" t="s">
        <v>2362</v>
      </c>
      <c r="D186" s="2885"/>
      <c r="E186" s="2885"/>
      <c r="F186" s="2885"/>
      <c r="G186" s="2886"/>
    </row>
    <row r="187" ht="18" customHeight="1" x14ac:dyDescent="0.25">
      <c r="B187" s="2883" t="s">
        <v>2445</v>
      </c>
      <c r="C187" s="2884" t="s">
        <v>2359</v>
      </c>
      <c r="D187" s="2885"/>
      <c r="E187" s="2885"/>
      <c r="F187" s="2885"/>
      <c r="G187" s="2886"/>
    </row>
    <row r="188" ht="18" customHeight="1" x14ac:dyDescent="0.25">
      <c r="B188" s="2883" t="s">
        <v>2446</v>
      </c>
      <c r="C188" s="2884" t="s">
        <v>2359</v>
      </c>
      <c r="D188" s="2885"/>
      <c r="E188" s="2885"/>
      <c r="F188" s="2885"/>
      <c r="G188" s="2886"/>
    </row>
    <row r="189" ht="18" customHeight="1" x14ac:dyDescent="0.25">
      <c r="B189" s="2883" t="s">
        <v>2447</v>
      </c>
      <c r="C189" s="2884" t="s">
        <v>2359</v>
      </c>
      <c r="D189" s="2885"/>
      <c r="E189" s="2885"/>
      <c r="F189" s="2885"/>
      <c r="G189" s="2886"/>
    </row>
    <row r="190" ht="18" customHeight="1" x14ac:dyDescent="0.25">
      <c r="B190" s="2883" t="s">
        <v>2448</v>
      </c>
      <c r="C190" s="2884" t="s">
        <v>2359</v>
      </c>
      <c r="D190" s="2885"/>
      <c r="E190" s="2885"/>
      <c r="F190" s="2885"/>
      <c r="G190" s="2886"/>
    </row>
    <row r="191" ht="18" customHeight="1" x14ac:dyDescent="0.25">
      <c r="B191" s="2883" t="s">
        <v>2448</v>
      </c>
      <c r="C191" s="2887" t="s">
        <v>2361</v>
      </c>
      <c r="D191" s="2885"/>
      <c r="E191" s="2885"/>
      <c r="F191" s="2885"/>
      <c r="G191" s="2886"/>
    </row>
    <row r="192" ht="18" customHeight="1" x14ac:dyDescent="0.25">
      <c r="B192" s="2883" t="s">
        <v>2448</v>
      </c>
      <c r="C192" s="2887" t="s">
        <v>2362</v>
      </c>
      <c r="D192" s="2885"/>
      <c r="E192" s="2885"/>
      <c r="F192" s="2885"/>
      <c r="G192" s="2886"/>
    </row>
    <row r="193" ht="18" customHeight="1" x14ac:dyDescent="0.25">
      <c r="B193" s="2888" t="s">
        <v>2449</v>
      </c>
      <c r="C193" s="2884" t="s">
        <v>2359</v>
      </c>
      <c r="D193" s="2885"/>
      <c r="E193" s="2885"/>
      <c r="F193" s="2885"/>
      <c r="G193" s="2886"/>
    </row>
    <row r="194" ht="18" customHeight="1" x14ac:dyDescent="0.25">
      <c r="B194" s="2883" t="s">
        <v>2450</v>
      </c>
      <c r="C194" s="2884" t="s">
        <v>2359</v>
      </c>
      <c r="D194" s="2885" t="s">
        <v>2360</v>
      </c>
      <c r="E194" s="2885" t="s">
        <v>2360</v>
      </c>
      <c r="F194" s="2885"/>
      <c r="G194" s="2886" t="s">
        <v>2360</v>
      </c>
    </row>
    <row r="195" ht="18" customHeight="1" x14ac:dyDescent="0.25">
      <c r="B195" s="2883" t="s">
        <v>2451</v>
      </c>
      <c r="C195" s="2884" t="s">
        <v>2359</v>
      </c>
      <c r="D195" s="2885"/>
      <c r="E195" s="2885"/>
      <c r="F195" s="2885"/>
      <c r="G195" s="2886"/>
    </row>
    <row r="196" ht="18" customHeight="1" x14ac:dyDescent="0.25">
      <c r="B196" s="2883" t="s">
        <v>2452</v>
      </c>
      <c r="C196" s="2884" t="s">
        <v>2359</v>
      </c>
      <c r="D196" s="2885" t="s">
        <v>2360</v>
      </c>
      <c r="E196" s="2885" t="s">
        <v>2360</v>
      </c>
      <c r="F196" s="2885"/>
      <c r="G196" s="2886" t="s">
        <v>2360</v>
      </c>
    </row>
    <row r="197" ht="18" customHeight="1" x14ac:dyDescent="0.25">
      <c r="B197" s="2883" t="s">
        <v>2453</v>
      </c>
      <c r="C197" s="2884" t="s">
        <v>2359</v>
      </c>
      <c r="D197" s="2885" t="s">
        <v>2360</v>
      </c>
      <c r="E197" s="2885"/>
      <c r="F197" s="2885"/>
      <c r="G197" s="2886" t="s">
        <v>2360</v>
      </c>
    </row>
    <row r="198" ht="18" customHeight="1" x14ac:dyDescent="0.25">
      <c r="B198" s="2883" t="s">
        <v>2454</v>
      </c>
      <c r="C198" s="2884" t="s">
        <v>2359</v>
      </c>
      <c r="D198" s="2885"/>
      <c r="E198" s="2885" t="s">
        <v>2360</v>
      </c>
      <c r="F198" s="2885"/>
      <c r="G198" s="2886" t="s">
        <v>2360</v>
      </c>
    </row>
    <row r="199" ht="18" customHeight="1" x14ac:dyDescent="0.25">
      <c r="B199" s="2883" t="s">
        <v>2455</v>
      </c>
      <c r="C199" s="2884" t="s">
        <v>2359</v>
      </c>
      <c r="D199" s="2885" t="s">
        <v>2360</v>
      </c>
      <c r="E199" s="2885" t="s">
        <v>2360</v>
      </c>
      <c r="F199" s="2885"/>
      <c r="G199" s="2886" t="s">
        <v>2360</v>
      </c>
    </row>
    <row r="200" ht="18" customHeight="1" x14ac:dyDescent="0.25">
      <c r="B200" s="2883" t="s">
        <v>2456</v>
      </c>
      <c r="C200" s="2884" t="s">
        <v>2359</v>
      </c>
      <c r="D200" s="2885" t="s">
        <v>2360</v>
      </c>
      <c r="E200" s="2885"/>
      <c r="F200" s="2885"/>
      <c r="G200" s="2886" t="s">
        <v>2360</v>
      </c>
    </row>
    <row r="201" ht="18" customHeight="1" x14ac:dyDescent="0.25">
      <c r="B201" s="2883" t="s">
        <v>2457</v>
      </c>
      <c r="C201" s="2884" t="s">
        <v>2359</v>
      </c>
      <c r="D201" s="2885"/>
      <c r="E201" s="2885"/>
      <c r="F201" s="2885"/>
      <c r="G201" s="2886"/>
    </row>
    <row r="202" ht="18" customHeight="1" x14ac:dyDescent="0.25">
      <c r="B202" s="2883" t="s">
        <v>2458</v>
      </c>
      <c r="C202" s="2884" t="s">
        <v>2359</v>
      </c>
      <c r="D202" s="2885" t="s">
        <v>2360</v>
      </c>
      <c r="E202" s="2885"/>
      <c r="F202" s="2885"/>
      <c r="G202" s="2886" t="s">
        <v>2360</v>
      </c>
    </row>
    <row r="203" ht="18" customHeight="1" x14ac:dyDescent="0.25">
      <c r="B203" s="2883" t="s">
        <v>2459</v>
      </c>
      <c r="C203" s="2884" t="s">
        <v>2359</v>
      </c>
      <c r="D203" s="2885"/>
      <c r="E203" s="2885"/>
      <c r="F203" s="2885"/>
      <c r="G203" s="2886"/>
    </row>
    <row r="204" ht="18" customHeight="1" x14ac:dyDescent="0.25">
      <c r="B204" s="2883" t="s">
        <v>2460</v>
      </c>
      <c r="C204" s="2884" t="s">
        <v>2359</v>
      </c>
      <c r="D204" s="2885" t="s">
        <v>2360</v>
      </c>
      <c r="E204" s="2885" t="s">
        <v>2360</v>
      </c>
      <c r="F204" s="2885"/>
      <c r="G204" s="2886" t="s">
        <v>2360</v>
      </c>
    </row>
    <row r="205" ht="18" customHeight="1" x14ac:dyDescent="0.25">
      <c r="B205" s="2883" t="s">
        <v>2461</v>
      </c>
      <c r="C205" s="2884" t="s">
        <v>2359</v>
      </c>
      <c r="D205" s="2885" t="s">
        <v>2360</v>
      </c>
      <c r="E205" s="2885"/>
      <c r="F205" s="2885"/>
      <c r="G205" s="2886" t="s">
        <v>2360</v>
      </c>
    </row>
    <row r="206" ht="18" customHeight="1" x14ac:dyDescent="0.25">
      <c r="B206" s="2883" t="s">
        <v>2462</v>
      </c>
      <c r="C206" s="2884" t="s">
        <v>2359</v>
      </c>
      <c r="D206" s="2885"/>
      <c r="E206" s="2885"/>
      <c r="F206" s="2885"/>
      <c r="G206" s="2886"/>
    </row>
    <row r="207" ht="18" customHeight="1" x14ac:dyDescent="0.25">
      <c r="B207" s="2883" t="s">
        <v>2463</v>
      </c>
      <c r="C207" s="2884" t="s">
        <v>2359</v>
      </c>
      <c r="D207" s="2885"/>
      <c r="E207" s="2885"/>
      <c r="F207" s="2885"/>
      <c r="G207" s="2886"/>
    </row>
    <row r="208" ht="18" customHeight="1" x14ac:dyDescent="0.25">
      <c r="B208" s="2883" t="s">
        <v>2464</v>
      </c>
      <c r="C208" s="2884" t="s">
        <v>2359</v>
      </c>
      <c r="D208" s="2885" t="s">
        <v>2360</v>
      </c>
      <c r="E208" s="2885"/>
      <c r="F208" s="2885"/>
      <c r="G208" s="2886" t="s">
        <v>2360</v>
      </c>
    </row>
    <row r="209" ht="18" customHeight="1" x14ac:dyDescent="0.25">
      <c r="B209" s="2888" t="s">
        <v>2465</v>
      </c>
      <c r="C209" s="2887" t="s">
        <v>2362</v>
      </c>
      <c r="D209" s="2885"/>
      <c r="E209" s="2885"/>
      <c r="F209" s="2885"/>
      <c r="G209" s="2886"/>
    </row>
    <row r="210" ht="18" customHeight="1" x14ac:dyDescent="0.25">
      <c r="B210" s="2888" t="s">
        <v>2466</v>
      </c>
      <c r="C210" s="2884" t="s">
        <v>2359</v>
      </c>
      <c r="D210" s="2885"/>
      <c r="E210" s="2885"/>
      <c r="F210" s="2885"/>
      <c r="G210" s="2886"/>
    </row>
    <row r="211" ht="18" customHeight="1" x14ac:dyDescent="0.25">
      <c r="B211" s="2888" t="s">
        <v>2466</v>
      </c>
      <c r="C211" s="2887" t="s">
        <v>2361</v>
      </c>
      <c r="D211" s="2885" t="s">
        <v>2360</v>
      </c>
      <c r="E211" s="2885" t="s">
        <v>2360</v>
      </c>
      <c r="F211" s="2885"/>
      <c r="G211" s="2886" t="s">
        <v>2360</v>
      </c>
    </row>
    <row r="212" ht="18" customHeight="1" x14ac:dyDescent="0.25">
      <c r="B212" s="2888" t="s">
        <v>2466</v>
      </c>
      <c r="C212" s="2887" t="s">
        <v>2362</v>
      </c>
      <c r="D212" s="2885"/>
      <c r="E212" s="2885"/>
      <c r="F212" s="2885"/>
      <c r="G212" s="2886"/>
    </row>
    <row r="213" ht="18" customHeight="1" x14ac:dyDescent="0.25">
      <c r="B213" s="2888" t="s">
        <v>2467</v>
      </c>
      <c r="C213" s="2887" t="s">
        <v>2362</v>
      </c>
      <c r="D213" s="2885"/>
      <c r="E213" s="2885"/>
      <c r="F213" s="2885"/>
      <c r="G213" s="2886"/>
    </row>
    <row r="214" ht="18" customHeight="1" x14ac:dyDescent="0.25">
      <c r="B214" s="2888" t="s">
        <v>2468</v>
      </c>
      <c r="C214" s="2884" t="s">
        <v>2359</v>
      </c>
      <c r="D214" s="2885"/>
      <c r="E214" s="2885"/>
      <c r="F214" s="2885"/>
      <c r="G214" s="2886"/>
    </row>
    <row r="215" ht="18" customHeight="1" x14ac:dyDescent="0.25">
      <c r="B215" s="2883" t="s">
        <v>2468</v>
      </c>
      <c r="C215" s="2887" t="s">
        <v>2361</v>
      </c>
      <c r="D215" s="2885"/>
      <c r="E215" s="2885"/>
      <c r="F215" s="2885"/>
      <c r="G215" s="2886"/>
    </row>
    <row r="216" ht="18" customHeight="1" x14ac:dyDescent="0.25">
      <c r="B216" s="2883" t="s">
        <v>2468</v>
      </c>
      <c r="C216" s="2887" t="s">
        <v>2362</v>
      </c>
      <c r="D216" s="2885"/>
      <c r="E216" s="2885"/>
      <c r="F216" s="2885"/>
      <c r="G216" s="2886"/>
    </row>
    <row r="217" ht="18" customHeight="1" x14ac:dyDescent="0.25">
      <c r="B217" s="2888" t="s">
        <v>2469</v>
      </c>
      <c r="C217" s="2884" t="s">
        <v>2359</v>
      </c>
      <c r="D217" s="2885"/>
      <c r="E217" s="2885"/>
      <c r="F217" s="2885"/>
      <c r="G217" s="2886"/>
    </row>
    <row r="218" ht="18" customHeight="1" x14ac:dyDescent="0.25">
      <c r="B218" s="2888" t="s">
        <v>2469</v>
      </c>
      <c r="C218" s="2887" t="s">
        <v>2361</v>
      </c>
      <c r="D218" s="2885"/>
      <c r="E218" s="2885"/>
      <c r="F218" s="2885"/>
      <c r="G218" s="2886"/>
    </row>
    <row r="219" ht="18" customHeight="1" x14ac:dyDescent="0.25">
      <c r="B219" s="2888" t="s">
        <v>2469</v>
      </c>
      <c r="C219" s="2887" t="s">
        <v>2362</v>
      </c>
      <c r="D219" s="2885"/>
      <c r="E219" s="2885"/>
      <c r="F219" s="2885"/>
      <c r="G219" s="2886"/>
    </row>
    <row r="220" ht="18" customHeight="1" x14ac:dyDescent="0.25">
      <c r="B220" s="2888" t="s">
        <v>2470</v>
      </c>
      <c r="C220" s="2884" t="s">
        <v>2359</v>
      </c>
      <c r="D220" s="2885"/>
      <c r="E220" s="2885"/>
      <c r="F220" s="2885"/>
      <c r="G220" s="2886"/>
    </row>
    <row r="221" ht="18" customHeight="1" x14ac:dyDescent="0.25">
      <c r="B221" s="2883" t="s">
        <v>2471</v>
      </c>
      <c r="C221" s="2887" t="s">
        <v>2361</v>
      </c>
      <c r="D221" s="2885" t="s">
        <v>2360</v>
      </c>
      <c r="E221" s="2885" t="s">
        <v>2360</v>
      </c>
      <c r="F221" s="2885" t="s">
        <v>2360</v>
      </c>
      <c r="G221" s="2886" t="s">
        <v>2360</v>
      </c>
    </row>
    <row r="222" ht="18" customHeight="1" x14ac:dyDescent="0.25">
      <c r="B222" s="2883" t="s">
        <v>2472</v>
      </c>
      <c r="C222" s="2887" t="s">
        <v>2361</v>
      </c>
      <c r="D222" s="2885"/>
      <c r="E222" s="2885" t="s">
        <v>2360</v>
      </c>
      <c r="F222" s="2885" t="s">
        <v>2360</v>
      </c>
      <c r="G222" s="2886" t="s">
        <v>2360</v>
      </c>
    </row>
    <row r="223" ht="18" customHeight="1" x14ac:dyDescent="0.25">
      <c r="B223" s="2883" t="s">
        <v>2472</v>
      </c>
      <c r="C223" s="2887" t="s">
        <v>2362</v>
      </c>
      <c r="D223" s="2885"/>
      <c r="E223" s="2885"/>
      <c r="F223" s="2885"/>
      <c r="G223" s="2886"/>
    </row>
    <row r="224" ht="18" customHeight="1" x14ac:dyDescent="0.25">
      <c r="B224" s="2883" t="s">
        <v>2473</v>
      </c>
      <c r="C224" s="2884" t="s">
        <v>2359</v>
      </c>
      <c r="D224" s="2885"/>
      <c r="E224" s="2885"/>
      <c r="F224" s="2885"/>
      <c r="G224" s="2886"/>
    </row>
    <row r="225" ht="18" customHeight="1" x14ac:dyDescent="0.25">
      <c r="B225" s="2883" t="s">
        <v>2473</v>
      </c>
      <c r="C225" s="2887" t="s">
        <v>2361</v>
      </c>
      <c r="D225" s="2885"/>
      <c r="E225" s="2885"/>
      <c r="F225" s="2885"/>
      <c r="G225" s="2886"/>
    </row>
    <row r="226" ht="18" customHeight="1" x14ac:dyDescent="0.25">
      <c r="B226" s="2883" t="s">
        <v>2473</v>
      </c>
      <c r="C226" s="2887" t="s">
        <v>2362</v>
      </c>
      <c r="D226" s="2885"/>
      <c r="E226" s="2885"/>
      <c r="F226" s="2885"/>
      <c r="G226" s="2886"/>
    </row>
    <row r="227" ht="18" customHeight="1" x14ac:dyDescent="0.25">
      <c r="B227" s="2883" t="s">
        <v>2474</v>
      </c>
      <c r="C227" s="2887" t="s">
        <v>2361</v>
      </c>
      <c r="D227" s="2885" t="s">
        <v>2360</v>
      </c>
      <c r="E227" s="2885" t="s">
        <v>2360</v>
      </c>
      <c r="F227" s="2885" t="s">
        <v>2360</v>
      </c>
      <c r="G227" s="2886" t="s">
        <v>2360</v>
      </c>
    </row>
    <row r="228" ht="18" customHeight="1" x14ac:dyDescent="0.25">
      <c r="B228" s="2883" t="s">
        <v>2474</v>
      </c>
      <c r="C228" s="2887" t="s">
        <v>2362</v>
      </c>
      <c r="D228" s="2885" t="s">
        <v>2360</v>
      </c>
      <c r="E228" s="2885" t="s">
        <v>2360</v>
      </c>
      <c r="F228" s="2885" t="s">
        <v>2360</v>
      </c>
      <c r="G228" s="2886" t="s">
        <v>2360</v>
      </c>
    </row>
    <row r="229" ht="18" customHeight="1" x14ac:dyDescent="0.25">
      <c r="B229" s="2888" t="s">
        <v>2475</v>
      </c>
      <c r="C229" s="2884" t="s">
        <v>2359</v>
      </c>
      <c r="D229" s="2885"/>
      <c r="E229" s="2885"/>
      <c r="F229" s="2885"/>
      <c r="G229" s="2886"/>
    </row>
    <row r="230" ht="18" customHeight="1" x14ac:dyDescent="0.25">
      <c r="B230" s="2888" t="s">
        <v>2475</v>
      </c>
      <c r="C230" s="2887" t="s">
        <v>2361</v>
      </c>
      <c r="D230" s="2885"/>
      <c r="E230" s="2885"/>
      <c r="F230" s="2885"/>
      <c r="G230" s="2886"/>
    </row>
    <row r="231" ht="18" customHeight="1" x14ac:dyDescent="0.25">
      <c r="B231" s="2888" t="s">
        <v>2475</v>
      </c>
      <c r="C231" s="2887" t="s">
        <v>2362</v>
      </c>
      <c r="D231" s="2885"/>
      <c r="E231" s="2885"/>
      <c r="F231" s="2885"/>
      <c r="G231" s="2886"/>
    </row>
    <row r="232" ht="18" customHeight="1" x14ac:dyDescent="0.25">
      <c r="B232" s="2888" t="s">
        <v>2476</v>
      </c>
      <c r="C232" s="2884" t="s">
        <v>2359</v>
      </c>
      <c r="D232" s="2885"/>
      <c r="E232" s="2885"/>
      <c r="F232" s="2885"/>
      <c r="G232" s="2886"/>
    </row>
    <row r="233" ht="18" customHeight="1" x14ac:dyDescent="0.25">
      <c r="B233" s="2888" t="s">
        <v>2477</v>
      </c>
      <c r="C233" s="2887" t="s">
        <v>2359</v>
      </c>
      <c r="D233" s="2885"/>
      <c r="E233" s="2885"/>
      <c r="F233" s="2885"/>
      <c r="G233" s="2886"/>
    </row>
    <row r="234" ht="18" customHeight="1" x14ac:dyDescent="0.25">
      <c r="B234" s="2888" t="s">
        <v>2477</v>
      </c>
      <c r="C234" s="2887" t="s">
        <v>2361</v>
      </c>
      <c r="D234" s="2885"/>
      <c r="E234" s="2885"/>
      <c r="F234" s="2885"/>
      <c r="G234" s="2886"/>
    </row>
    <row r="235" ht="18" customHeight="1" x14ac:dyDescent="0.25">
      <c r="B235" s="2888" t="s">
        <v>2477</v>
      </c>
      <c r="C235" s="2887" t="s">
        <v>2362</v>
      </c>
      <c r="D235" s="2885"/>
      <c r="E235" s="2885"/>
      <c r="F235" s="2885"/>
      <c r="G235" s="2886"/>
    </row>
    <row r="236" ht="18" customHeight="1" x14ac:dyDescent="0.2">
      <c r="B236" s="2888" t="s">
        <v>2477</v>
      </c>
      <c r="C236" s="2887" t="s">
        <v>2416</v>
      </c>
      <c r="D236" s="2885"/>
      <c r="E236" s="2885"/>
      <c r="F236" s="2885"/>
      <c r="G236" s="2886"/>
    </row>
    <row r="237" ht="18" customHeight="1" x14ac:dyDescent="0.25">
      <c r="B237" s="2889" t="s">
        <v>2478</v>
      </c>
      <c r="C237" s="2890" t="s">
        <v>2359</v>
      </c>
      <c r="D237" s="2891"/>
      <c r="E237" s="2891"/>
      <c r="F237" s="2891"/>
      <c r="G237" s="2892"/>
    </row>
    <row r="238" ht="14.1" customHeight="1" x14ac:dyDescent="0.2">
      <c r="B238" s="224" t="s">
        <v>2479</v>
      </c>
      <c r="C238" s="98"/>
      <c r="D238" s="98"/>
      <c r="E238" s="98"/>
      <c r="F238" s="98"/>
      <c r="G238" s="98"/>
    </row>
    <row r="239" ht="14.1" customHeight="1" x14ac:dyDescent="0.2">
      <c r="B239" s="2893" t="s">
        <v>2480</v>
      </c>
      <c r="C239" s="2894"/>
      <c r="D239" s="2894"/>
      <c r="E239" s="2894"/>
      <c r="F239" s="2894"/>
      <c r="G239" s="2894"/>
    </row>
    <row r="240" ht="14.1" customHeight="1" x14ac:dyDescent="0.2">
      <c r="B240" s="2895"/>
      <c r="C240" s="2896"/>
      <c r="D240" s="2897"/>
      <c r="E240" s="2897"/>
      <c r="F240" s="2897"/>
      <c r="G240" s="2897"/>
    </row>
    <row r="241" ht="14.1" customHeight="1" x14ac:dyDescent="0.2">
      <c r="B241" s="152" t="s">
        <v>2481</v>
      </c>
    </row>
    <row r="242" ht="14.1" customHeight="1" x14ac:dyDescent="0.2">
      <c r="B242" s="152" t="s">
        <v>2482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2487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2488</v>
      </c>
      <c r="D7" s="2905"/>
      <c r="E7" s="2905"/>
      <c r="F7" s="2905"/>
      <c r="G7" s="2905"/>
      <c r="H7" s="2905"/>
      <c r="I7" s="2906" t="s">
        <v>2489</v>
      </c>
      <c r="J7" s="2906"/>
      <c r="K7" s="2906"/>
      <c r="L7" s="2906"/>
      <c r="M7" s="2906"/>
      <c r="N7" s="2906"/>
      <c r="O7" s="2906" t="s">
        <v>2490</v>
      </c>
      <c r="P7" s="2906"/>
      <c r="Q7" s="2906"/>
      <c r="R7" s="2906"/>
      <c r="S7" s="2906"/>
      <c r="T7" s="2906"/>
    </row>
    <row r="8" ht="80.1" customHeight="1" x14ac:dyDescent="0.2">
      <c r="B8" s="2907"/>
      <c r="C8" s="2908" t="s">
        <v>2491</v>
      </c>
      <c r="D8" s="2909" t="s">
        <v>2492</v>
      </c>
      <c r="E8" s="2909" t="s">
        <v>2493</v>
      </c>
      <c r="F8" s="2909" t="s">
        <v>2494</v>
      </c>
      <c r="G8" s="2910" t="s">
        <v>2495</v>
      </c>
      <c r="H8" s="2911" t="s">
        <v>2496</v>
      </c>
      <c r="I8" s="2912" t="s">
        <v>2491</v>
      </c>
      <c r="J8" s="2909" t="s">
        <v>2492</v>
      </c>
      <c r="K8" s="2909" t="s">
        <v>2493</v>
      </c>
      <c r="L8" s="2909" t="s">
        <v>2497</v>
      </c>
      <c r="M8" s="2910" t="s">
        <v>2495</v>
      </c>
      <c r="N8" s="2911" t="s">
        <v>2496</v>
      </c>
      <c r="O8" s="2912" t="s">
        <v>2491</v>
      </c>
      <c r="P8" s="2909" t="s">
        <v>2492</v>
      </c>
      <c r="Q8" s="2909" t="s">
        <v>2493</v>
      </c>
      <c r="R8" s="2909" t="s">
        <v>2498</v>
      </c>
      <c r="S8" s="2910" t="s">
        <v>2495</v>
      </c>
      <c r="T8" s="2911" t="s">
        <v>2496</v>
      </c>
    </row>
    <row r="9" ht="18" customHeight="1" x14ac:dyDescent="0.2">
      <c r="B9" s="2913"/>
      <c r="C9" s="2914" t="s">
        <v>2499</v>
      </c>
      <c r="D9" s="2914"/>
      <c r="E9" s="2914"/>
      <c r="F9" s="2915" t="s">
        <v>378</v>
      </c>
      <c r="G9" s="2915"/>
      <c r="H9" s="2915"/>
      <c r="I9" s="2914" t="s">
        <v>2499</v>
      </c>
      <c r="J9" s="2914"/>
      <c r="K9" s="2914"/>
      <c r="L9" s="2915" t="s">
        <v>378</v>
      </c>
      <c r="M9" s="2915"/>
      <c r="N9" s="2915"/>
      <c r="O9" s="2914" t="s">
        <v>2499</v>
      </c>
      <c r="P9" s="2914"/>
      <c r="Q9" s="2914"/>
      <c r="R9" s="2916" t="s">
        <v>378</v>
      </c>
      <c r="S9" s="2916"/>
      <c r="T9" s="2916"/>
    </row>
    <row r="10" ht="18" customHeight="1" x14ac:dyDescent="0.2">
      <c r="B10" s="2917" t="s">
        <v>2161</v>
      </c>
      <c r="C10" s="2918">
        <v>339532.1722779076</v>
      </c>
      <c r="D10" s="2918">
        <v>337442.133739125</v>
      </c>
      <c r="E10" s="2919">
        <v>-2090.0385387826245</v>
      </c>
      <c r="F10" s="2920">
        <v>-0.6155642114149715</v>
      </c>
      <c r="G10" s="2921">
        <v>-0.4891991051160631</v>
      </c>
      <c r="H10" s="2922">
        <v>-0.48944667833069827</v>
      </c>
      <c r="I10" s="2923">
        <v>59137.02766814947</v>
      </c>
      <c r="J10" s="2918">
        <v>58713.68549878336</v>
      </c>
      <c r="K10" s="2919">
        <v>-423.34216936611483</v>
      </c>
      <c r="L10" s="2920">
        <v>-0.7158664986372355</v>
      </c>
      <c r="M10" s="2921">
        <v>-0.09908841706451213</v>
      </c>
      <c r="N10" s="2922">
        <v>-0.09913856359521757</v>
      </c>
      <c r="O10" s="2923">
        <v>19305.273275086063</v>
      </c>
      <c r="P10" s="2918">
        <v>22331.6178151782</v>
      </c>
      <c r="Q10" s="2919">
        <v>3026.3445400921373</v>
      </c>
      <c r="R10" s="2920">
        <v>15.676258486315811</v>
      </c>
      <c r="S10" s="2921">
        <v>0.7083529864709045</v>
      </c>
      <c r="T10" s="2922">
        <v>0.7087114687823457</v>
      </c>
    </row>
    <row r="11" ht="18" customHeight="1" x14ac:dyDescent="0.2">
      <c r="B11" s="2924" t="s">
        <v>2162</v>
      </c>
      <c r="C11" s="2610">
        <v>324274.61559267965</v>
      </c>
      <c r="D11" s="2610">
        <v>322617.7871924049</v>
      </c>
      <c r="E11" s="2925">
        <v>-1656.8284002747387</v>
      </c>
      <c r="F11" s="2926">
        <v>-0.5109337335105736</v>
      </c>
      <c r="G11" s="2927">
        <v>-0.38780096907561334</v>
      </c>
      <c r="H11" s="2928">
        <v>-0.38799722686011995</v>
      </c>
      <c r="I11" s="2642">
        <v>6863.324017725513</v>
      </c>
      <c r="J11" s="2610">
        <v>6816.406263825257</v>
      </c>
      <c r="K11" s="2925">
        <v>-46.917753900255775</v>
      </c>
      <c r="L11" s="2926">
        <v>-0.6836010332469221</v>
      </c>
      <c r="M11" s="2927">
        <v>-0.010981674641956426</v>
      </c>
      <c r="N11" s="2928">
        <v>-0.01098723223285296</v>
      </c>
      <c r="O11" s="2642">
        <v>2008.8350978834235</v>
      </c>
      <c r="P11" s="2610">
        <v>1977.6137367212198</v>
      </c>
      <c r="Q11" s="2925">
        <v>-31.22136116220372</v>
      </c>
      <c r="R11" s="2926">
        <v>-1.5542022934137103</v>
      </c>
      <c r="S11" s="2927">
        <v>-0.007307741774920446</v>
      </c>
      <c r="T11" s="2928">
        <v>-0.007311440066891996</v>
      </c>
    </row>
    <row r="12" ht="18" customHeight="1" x14ac:dyDescent="0.2">
      <c r="B12" s="2711" t="s">
        <v>155</v>
      </c>
      <c r="C12" s="2610">
        <v>321504.14631999563</v>
      </c>
      <c r="D12" s="2610">
        <v>319833.7383481553</v>
      </c>
      <c r="E12" s="2610">
        <v>-1670.4079718403518</v>
      </c>
      <c r="F12" s="2929">
        <v>-0.5195603201265658</v>
      </c>
      <c r="G12" s="2927">
        <v>-0.3909794340342676</v>
      </c>
      <c r="H12" s="2928">
        <v>-0.3911773003719771</v>
      </c>
      <c r="I12" s="2642">
        <v>1561.332621246304</v>
      </c>
      <c r="J12" s="2610">
        <v>1566.7014521862395</v>
      </c>
      <c r="K12" s="2610">
        <v>5.368830939935606</v>
      </c>
      <c r="L12" s="2929">
        <v>0.3438620872245684</v>
      </c>
      <c r="M12" s="2927">
        <v>0.0012566406037975424</v>
      </c>
      <c r="N12" s="2928">
        <v>0.0012572765627571348</v>
      </c>
      <c r="O12" s="2600">
        <v>1986.6018746436816</v>
      </c>
      <c r="P12" s="2592">
        <v>1955.279813481478</v>
      </c>
      <c r="Q12" s="2610">
        <v>-31.32206116220368</v>
      </c>
      <c r="R12" s="2929">
        <v>-1.5766652373577181</v>
      </c>
      <c r="S12" s="2927">
        <v>-0.007331311842635016</v>
      </c>
      <c r="T12" s="2928">
        <v>-0.007335022062914227</v>
      </c>
    </row>
    <row r="13" ht="18" customHeight="1" x14ac:dyDescent="0.2">
      <c r="B13" s="2713" t="s">
        <v>2164</v>
      </c>
      <c r="C13" s="2592">
        <v>78850.71131838435</v>
      </c>
      <c r="D13" s="2610">
        <v>78766.97569456455</v>
      </c>
      <c r="E13" s="2610">
        <v>-83.73562381979718</v>
      </c>
      <c r="F13" s="2929">
        <v>-0.10619514069021962</v>
      </c>
      <c r="G13" s="2927">
        <v>-0.019599347800945265</v>
      </c>
      <c r="H13" s="2928">
        <v>-0.019609266612098202</v>
      </c>
      <c r="I13" s="2642">
        <v>383.1245826678823</v>
      </c>
      <c r="J13" s="2610">
        <v>381.35823554348474</v>
      </c>
      <c r="K13" s="2610">
        <v>-1.766347124397555</v>
      </c>
      <c r="L13" s="2929">
        <v>-0.4610372720271884</v>
      </c>
      <c r="M13" s="2927">
        <v>-0.00041343516712515803</v>
      </c>
      <c r="N13" s="2928">
        <v>-0.0004136443978295848</v>
      </c>
      <c r="O13" s="2600">
        <v>634.5418272041725</v>
      </c>
      <c r="P13" s="2592">
        <v>631.8282642442297</v>
      </c>
      <c r="Q13" s="2610">
        <v>-2.7135629599428057</v>
      </c>
      <c r="R13" s="2929">
        <v>-0.42764130646815185</v>
      </c>
      <c r="S13" s="2927">
        <v>-0.0006351426287351252</v>
      </c>
      <c r="T13" s="2928">
        <v>-0.0006354640608487643</v>
      </c>
    </row>
    <row r="14" ht="18" customHeight="1" x14ac:dyDescent="0.2">
      <c r="B14" s="2713" t="s">
        <v>2223</v>
      </c>
      <c r="C14" s="2592">
        <v>34947.23418695048</v>
      </c>
      <c r="D14" s="2610">
        <v>34972.79171770689</v>
      </c>
      <c r="E14" s="2610">
        <v>25.557530756406777</v>
      </c>
      <c r="F14" s="2929">
        <v>0.07313176951196361</v>
      </c>
      <c r="G14" s="2927">
        <v>0.005982052934915191</v>
      </c>
      <c r="H14" s="2928">
        <v>0.005985080324090123</v>
      </c>
      <c r="I14" s="2642">
        <v>115.41480685528725</v>
      </c>
      <c r="J14" s="2610">
        <v>115.50423483946537</v>
      </c>
      <c r="K14" s="2610">
        <v>0.0894279841781156</v>
      </c>
      <c r="L14" s="2929">
        <v>0.07748397854206418</v>
      </c>
      <c r="M14" s="2927">
        <v>0.000020931714425586314</v>
      </c>
      <c r="N14" s="2928">
        <v>0.000020942307519019994</v>
      </c>
      <c r="O14" s="2600">
        <v>188.21075701749743</v>
      </c>
      <c r="P14" s="2592">
        <v>189.56048483119355</v>
      </c>
      <c r="Q14" s="2610">
        <v>1.34972781369612</v>
      </c>
      <c r="R14" s="2929">
        <v>0.7171363821519721</v>
      </c>
      <c r="S14" s="2927">
        <v>0.0003159203174286901</v>
      </c>
      <c r="T14" s="2928">
        <v>0.0003160801979512348</v>
      </c>
    </row>
    <row r="15" ht="18" customHeight="1" x14ac:dyDescent="0.2">
      <c r="B15" s="2713" t="s">
        <v>2166</v>
      </c>
      <c r="C15" s="2592">
        <v>108019.0577631457</v>
      </c>
      <c r="D15" s="2610">
        <v>107228.6880955134</v>
      </c>
      <c r="E15" s="2610">
        <v>-790.3696676323016</v>
      </c>
      <c r="F15" s="2929">
        <v>-0.731694650924795</v>
      </c>
      <c r="G15" s="2927">
        <v>-0.1849956959845398</v>
      </c>
      <c r="H15" s="2928">
        <v>-0.1850893183535703</v>
      </c>
      <c r="I15" s="2642">
        <v>80.20851975662409</v>
      </c>
      <c r="J15" s="2610">
        <v>85.74160095229988</v>
      </c>
      <c r="K15" s="2610">
        <v>5.533081195675791</v>
      </c>
      <c r="L15" s="2929">
        <v>6.898370911799351</v>
      </c>
      <c r="M15" s="2927">
        <v>0.0012950853868157468</v>
      </c>
      <c r="N15" s="2928">
        <v>0.0012957408018585952</v>
      </c>
      <c r="O15" s="2600">
        <v>908.7093885660175</v>
      </c>
      <c r="P15" s="2592">
        <v>887.9024954611481</v>
      </c>
      <c r="Q15" s="2610">
        <v>-20.80689310486946</v>
      </c>
      <c r="R15" s="2929">
        <v>-2.2897191738828218</v>
      </c>
      <c r="S15" s="2927">
        <v>-0.004870108037852964</v>
      </c>
      <c r="T15" s="2928">
        <v>-0.004872572695473845</v>
      </c>
    </row>
    <row r="16" ht="18" customHeight="1" x14ac:dyDescent="0.2">
      <c r="B16" s="2713" t="s">
        <v>2167</v>
      </c>
      <c r="C16" s="2592">
        <v>98127.4811572117</v>
      </c>
      <c r="D16" s="2610">
        <v>97305.61875787003</v>
      </c>
      <c r="E16" s="2610">
        <v>-821.8623993416695</v>
      </c>
      <c r="F16" s="2929">
        <v>-0.8375455984903453</v>
      </c>
      <c r="G16" s="2927">
        <v>-0.19236695535799453</v>
      </c>
      <c r="H16" s="2928">
        <v>-0.19246430816389606</v>
      </c>
      <c r="I16" s="2642">
        <v>981.4876300014084</v>
      </c>
      <c r="J16" s="2610">
        <v>982.8040280125206</v>
      </c>
      <c r="K16" s="2610">
        <v>1.3163980111121418</v>
      </c>
      <c r="L16" s="2929">
        <v>0.1341227307276662</v>
      </c>
      <c r="M16" s="2927">
        <v>0.00030811906912861124</v>
      </c>
      <c r="N16" s="2928">
        <v>0.00030827500160607654</v>
      </c>
      <c r="O16" s="2600">
        <v>240.1766385019684</v>
      </c>
      <c r="P16" s="2592">
        <v>231.16076555223412</v>
      </c>
      <c r="Q16" s="2610">
        <v>-9.015872949734273</v>
      </c>
      <c r="R16" s="2929">
        <v>-3.753850918210924</v>
      </c>
      <c r="S16" s="2927">
        <v>-0.002110275431293781</v>
      </c>
      <c r="T16" s="2928">
        <v>-0.002111343396600396</v>
      </c>
    </row>
    <row r="17" ht="18" customHeight="1" x14ac:dyDescent="0.2">
      <c r="B17" s="2713" t="s">
        <v>2168</v>
      </c>
      <c r="C17" s="2592">
        <v>1559.6618943034039</v>
      </c>
      <c r="D17" s="2610">
        <v>1559.6640825004154</v>
      </c>
      <c r="E17" s="2610">
        <v>0.002188197011491866</v>
      </c>
      <c r="F17" s="2929">
        <v>0.0001402994469175761</v>
      </c>
      <c r="G17" s="2927">
        <v>5.121742972562472e-7</v>
      </c>
      <c r="H17" s="2928">
        <v>5.124334977247255e-7</v>
      </c>
      <c r="I17" s="2642">
        <v>1.0970819651019357</v>
      </c>
      <c r="J17" s="2610">
        <v>1.293352838469057</v>
      </c>
      <c r="K17" s="2610">
        <v>0.19627087336712123</v>
      </c>
      <c r="L17" s="2929">
        <v>17.89026523181289</v>
      </c>
      <c r="M17" s="2927">
        <v>0.000045939600552758045</v>
      </c>
      <c r="N17" s="2928">
        <v>0.000045962849603030125</v>
      </c>
      <c r="O17" s="2600">
        <v>14.963263354026054</v>
      </c>
      <c r="P17" s="2592">
        <v>14.827803392672317</v>
      </c>
      <c r="Q17" s="2610">
        <v>-0.13545996135373706</v>
      </c>
      <c r="R17" s="2929">
        <v>-0.9052835477716153</v>
      </c>
      <c r="S17" s="2927">
        <v>-0.000031706062181945625</v>
      </c>
      <c r="T17" s="2928">
        <v>-0.00003172210794256889</v>
      </c>
    </row>
    <row r="18" ht="18" customHeight="1" x14ac:dyDescent="0.2">
      <c r="B18" s="2711" t="s">
        <v>107</v>
      </c>
      <c r="C18" s="2592">
        <v>2770.4692726840267</v>
      </c>
      <c r="D18" s="2610">
        <v>2784.0488442496567</v>
      </c>
      <c r="E18" s="2610">
        <v>13.579571565629976</v>
      </c>
      <c r="F18" s="2929">
        <v>0.49015420237720614</v>
      </c>
      <c r="G18" s="2927">
        <v>0.0031784649586581817</v>
      </c>
      <c r="H18" s="2928">
        <v>0.003180073511861143</v>
      </c>
      <c r="I18" s="2642">
        <v>5301.991396479209</v>
      </c>
      <c r="J18" s="2610">
        <v>5249.704811639018</v>
      </c>
      <c r="K18" s="2610">
        <v>-52.2865848401907</v>
      </c>
      <c r="L18" s="2929">
        <v>-0.9861687982917446</v>
      </c>
      <c r="M18" s="2927">
        <v>-0.012238315245753808</v>
      </c>
      <c r="N18" s="2928">
        <v>-0.012244508795609935</v>
      </c>
      <c r="O18" s="2600">
        <v>22.233223239741804</v>
      </c>
      <c r="P18" s="2592">
        <v>22.33392323974182</v>
      </c>
      <c r="Q18" s="2610">
        <v>0.10070000000001755</v>
      </c>
      <c r="R18" s="2929">
        <v>0.4529257809997458</v>
      </c>
      <c r="S18" s="2927">
        <v>0.000023570067714583757</v>
      </c>
      <c r="T18" s="2928">
        <v>0.00002358199602224467</v>
      </c>
    </row>
    <row r="19" ht="18" customHeight="1" x14ac:dyDescent="0.2">
      <c r="B19" s="2713" t="s">
        <v>2169</v>
      </c>
      <c r="C19" s="2592">
        <v>87.84636306053204</v>
      </c>
      <c r="D19" s="2610">
        <v>87.87399169316723</v>
      </c>
      <c r="E19" s="2610">
        <v>0.027628632635185113</v>
      </c>
      <c r="F19" s="2929">
        <v>0.03145108308712465</v>
      </c>
      <c r="G19" s="2927">
        <v>0.0000064668196829449674</v>
      </c>
      <c r="H19" s="2928">
        <v>0.000006470092402213316</v>
      </c>
      <c r="I19" s="2642">
        <v>773.0007039974474</v>
      </c>
      <c r="J19" s="2610">
        <v>773.0007039974491</v>
      </c>
      <c r="K19" s="2610">
        <v>1.7053025658242404e-12</v>
      </c>
      <c r="L19" s="2929">
        <v>2.206081517139047e-13</v>
      </c>
      <c r="M19" s="2927">
        <v>3.991469409168e-16</v>
      </c>
      <c r="N19" s="2928">
        <v>3.993489406553e-16</v>
      </c>
      <c r="O19" s="2600">
        <v>0.0194060772</v>
      </c>
      <c r="P19" s="2592">
        <v>0.019406077199999996</v>
      </c>
      <c r="Q19" s="2610">
        <v>-3.469446952e-18</v>
      </c>
      <c r="R19" s="2929">
        <v>-1.78781467073295e-14</v>
      </c>
      <c r="S19" s="2927">
        <v>-8.120665e-22</v>
      </c>
      <c r="T19" s="2928">
        <v>-8.124775e-22</v>
      </c>
    </row>
    <row r="20" ht="18" customHeight="1" x14ac:dyDescent="0.2">
      <c r="B20" s="2714" t="s">
        <v>2170</v>
      </c>
      <c r="C20" s="2597">
        <v>2682.6229096234947</v>
      </c>
      <c r="D20" s="2930">
        <v>2696.1748525564894</v>
      </c>
      <c r="E20" s="2930">
        <v>13.551942932994734</v>
      </c>
      <c r="F20" s="2931">
        <v>0.5051750987579818</v>
      </c>
      <c r="G20" s="2932">
        <v>0.0031719981389752233</v>
      </c>
      <c r="H20" s="2933">
        <v>0.0031736034194589165</v>
      </c>
      <c r="I20" s="2934">
        <v>4528.9906924817615</v>
      </c>
      <c r="J20" s="2930">
        <v>4476.704107641568</v>
      </c>
      <c r="K20" s="2930">
        <v>-52.28658484019343</v>
      </c>
      <c r="L20" s="2931">
        <v>-1.1544864714999408</v>
      </c>
      <c r="M20" s="2932">
        <v>-0.012238315245754448</v>
      </c>
      <c r="N20" s="2933">
        <v>-0.012244508795610575</v>
      </c>
      <c r="O20" s="2605">
        <v>22.213817162541805</v>
      </c>
      <c r="P20" s="2597">
        <v>22.31451716254182</v>
      </c>
      <c r="Q20" s="2930">
        <v>0.100700000000014</v>
      </c>
      <c r="R20" s="2931">
        <v>0.45332145872623836</v>
      </c>
      <c r="S20" s="2932">
        <v>0.000023570067714582923</v>
      </c>
      <c r="T20" s="2933">
        <v>0.000023581996022243835</v>
      </c>
    </row>
    <row r="21" ht="18" customHeight="1" x14ac:dyDescent="0.2">
      <c r="B21" s="2715" t="s">
        <v>2224</v>
      </c>
      <c r="C21" s="2621" t="s">
        <v>118</v>
      </c>
      <c r="D21" s="2621" t="s">
        <v>118</v>
      </c>
      <c r="E21" s="2935" t="s">
        <v>2500</v>
      </c>
      <c r="F21" s="2936" t="s">
        <v>2500</v>
      </c>
      <c r="G21" s="2937" t="s">
        <v>2500</v>
      </c>
      <c r="H21" s="2938" t="s">
        <v>2500</v>
      </c>
      <c r="I21" s="2939"/>
      <c r="J21" s="2940"/>
      <c r="K21" s="2940"/>
      <c r="L21" s="2941"/>
      <c r="M21" s="2941"/>
      <c r="N21" s="2941"/>
      <c r="O21" s="2940"/>
      <c r="P21" s="2940"/>
      <c r="Q21" s="2940"/>
      <c r="R21" s="2941"/>
      <c r="S21" s="2941"/>
      <c r="T21" s="2941"/>
    </row>
    <row r="22" ht="18" customHeight="1" x14ac:dyDescent="0.2">
      <c r="B22" s="2942" t="s">
        <v>2172</v>
      </c>
      <c r="C22" s="2610">
        <v>20328.231348608893</v>
      </c>
      <c r="D22" s="2610">
        <v>20430.95539084196</v>
      </c>
      <c r="E22" s="2610">
        <v>102.72404223306512</v>
      </c>
      <c r="F22" s="2926">
        <v>0.5053270029814707</v>
      </c>
      <c r="G22" s="2927">
        <v>0.024043819576451683</v>
      </c>
      <c r="H22" s="2928">
        <v>0.024055987639807475</v>
      </c>
      <c r="I22" s="2642">
        <v>58.5345150525757</v>
      </c>
      <c r="J22" s="2610">
        <v>58.4300467280234</v>
      </c>
      <c r="K22" s="2610">
        <v>-0.10446832455230037</v>
      </c>
      <c r="L22" s="2926">
        <v>-0.17847303331797817</v>
      </c>
      <c r="M22" s="2927">
        <v>-0.000024452090205823272</v>
      </c>
      <c r="N22" s="2928">
        <v>-0.00002446446488622128</v>
      </c>
      <c r="O22" s="2642">
        <v>870.8106700033743</v>
      </c>
      <c r="P22" s="2610">
        <v>945.2679511805305</v>
      </c>
      <c r="Q22" s="2610">
        <v>74.45728117715623</v>
      </c>
      <c r="R22" s="2926">
        <v>8.550340934254711</v>
      </c>
      <c r="S22" s="2927">
        <v>0.01742763812501558</v>
      </c>
      <c r="T22" s="2928">
        <v>0.017436457880303326</v>
      </c>
    </row>
    <row r="23" ht="18" customHeight="1" x14ac:dyDescent="0.2">
      <c r="B23" s="2718" t="s">
        <v>2173</v>
      </c>
      <c r="C23" s="2610">
        <v>6069.510701640657</v>
      </c>
      <c r="D23" s="2610">
        <v>6070.1559115832315</v>
      </c>
      <c r="E23" s="2610">
        <v>0.6452099425741835</v>
      </c>
      <c r="F23" s="2929">
        <v>0.010630345250067291</v>
      </c>
      <c r="G23" s="2927">
        <v>0.00015101928536835702</v>
      </c>
      <c r="H23" s="2928">
        <v>0.00015109571300193103</v>
      </c>
      <c r="I23" s="2642">
        <v>4.752829368</v>
      </c>
      <c r="J23" s="2610">
        <v>4.752829381338512</v>
      </c>
      <c r="K23" s="2610">
        <v>1.3338511628546712e-8</v>
      </c>
      <c r="L23" s="2929">
        <v>2.806436039625715e-7</v>
      </c>
      <c r="M23" s="2927">
        <v>3.122041929459325e-12</v>
      </c>
      <c r="N23" s="2928">
        <v>3.1236219281727707e-12</v>
      </c>
      <c r="O23" s="2600" t="s">
        <v>105</v>
      </c>
      <c r="P23" s="2592" t="s">
        <v>105</v>
      </c>
      <c r="Q23" s="2610" t="s">
        <v>2500</v>
      </c>
      <c r="R23" s="2929" t="s">
        <v>2500</v>
      </c>
      <c r="S23" s="2927" t="s">
        <v>2500</v>
      </c>
      <c r="T23" s="2928" t="s">
        <v>2500</v>
      </c>
    </row>
    <row r="24" ht="18" customHeight="1" x14ac:dyDescent="0.2">
      <c r="B24" s="2718" t="s">
        <v>893</v>
      </c>
      <c r="C24" s="2610">
        <v>2901.637511635038</v>
      </c>
      <c r="D24" s="2610">
        <v>2995.0657047750356</v>
      </c>
      <c r="E24" s="2610">
        <v>93.42819313999735</v>
      </c>
      <c r="F24" s="2929">
        <v>3.219843718085643</v>
      </c>
      <c r="G24" s="2927">
        <v>0.021868012301495165</v>
      </c>
      <c r="H24" s="2928">
        <v>0.021879079235278452</v>
      </c>
      <c r="I24" s="2642">
        <v>40.84895469220521</v>
      </c>
      <c r="J24" s="2610">
        <v>40.755056934902626</v>
      </c>
      <c r="K24" s="2610">
        <v>-0.0938977573025852</v>
      </c>
      <c r="L24" s="2929">
        <v>-0.22986575301644807</v>
      </c>
      <c r="M24" s="2927">
        <v>-0.000021977919541897707</v>
      </c>
      <c r="N24" s="2928">
        <v>-0.000021989042097387028</v>
      </c>
      <c r="O24" s="2600">
        <v>29.005077968112545</v>
      </c>
      <c r="P24" s="2592">
        <v>29.048710447919238</v>
      </c>
      <c r="Q24" s="2610">
        <v>0.043632479806692714</v>
      </c>
      <c r="R24" s="2929">
        <v>0.15043048618818114</v>
      </c>
      <c r="S24" s="2927">
        <v>0.000010212716023821018</v>
      </c>
      <c r="T24" s="2928">
        <v>0.000010217884461190855</v>
      </c>
    </row>
    <row r="25" ht="18" customHeight="1" x14ac:dyDescent="0.2">
      <c r="B25" s="2718" t="s">
        <v>658</v>
      </c>
      <c r="C25" s="2610">
        <v>10889.086503602324</v>
      </c>
      <c r="D25" s="2610">
        <v>10890.303872809078</v>
      </c>
      <c r="E25" s="2610">
        <v>1.217369206753574</v>
      </c>
      <c r="F25" s="2929">
        <v>0.011179718393740781</v>
      </c>
      <c r="G25" s="2927">
        <v>0.0002849401652117761</v>
      </c>
      <c r="H25" s="2928">
        <v>0.0002850843673412207</v>
      </c>
      <c r="I25" s="2642">
        <v>12.932730992370493</v>
      </c>
      <c r="J25" s="2610">
        <v>12.922160411782258</v>
      </c>
      <c r="K25" s="2610">
        <v>-0.01057058058823479</v>
      </c>
      <c r="L25" s="2929">
        <v>-0.08173509983676902</v>
      </c>
      <c r="M25" s="2927">
        <v>-0.000002474173785969366</v>
      </c>
      <c r="N25" s="2928">
        <v>-0.0000024754259124580543</v>
      </c>
      <c r="O25" s="2600">
        <v>6.543448101520394</v>
      </c>
      <c r="P25" s="2592">
        <v>6.493426604093924</v>
      </c>
      <c r="Q25" s="2610">
        <v>-0.050021497426469885</v>
      </c>
      <c r="R25" s="2929">
        <v>-0.7644516568389564</v>
      </c>
      <c r="S25" s="2927">
        <v>-0.00001170814380860543</v>
      </c>
      <c r="T25" s="2928">
        <v>-0.000011714069050025116</v>
      </c>
    </row>
    <row r="26" ht="18" customHeight="1" x14ac:dyDescent="0.2">
      <c r="B26" s="2720" t="s">
        <v>2225</v>
      </c>
      <c r="C26" s="2610">
        <v>467.9966317308767</v>
      </c>
      <c r="D26" s="2610">
        <v>475.42990167461187</v>
      </c>
      <c r="E26" s="2610">
        <v>7.4332699437351835</v>
      </c>
      <c r="F26" s="2929">
        <v>1.588316974898596</v>
      </c>
      <c r="G26" s="2927">
        <v>0.0017398478243752524</v>
      </c>
      <c r="H26" s="2928">
        <v>0.0017407283241847407</v>
      </c>
      <c r="I26" s="2642" t="s">
        <v>157</v>
      </c>
      <c r="J26" s="2610" t="s">
        <v>157</v>
      </c>
      <c r="K26" s="2610" t="s">
        <v>2500</v>
      </c>
      <c r="L26" s="2929" t="s">
        <v>2500</v>
      </c>
      <c r="M26" s="2927" t="s">
        <v>2500</v>
      </c>
      <c r="N26" s="2928" t="s">
        <v>2500</v>
      </c>
      <c r="O26" s="2600" t="s">
        <v>157</v>
      </c>
      <c r="P26" s="2592" t="s">
        <v>157</v>
      </c>
      <c r="Q26" s="2610" t="s">
        <v>2500</v>
      </c>
      <c r="R26" s="2929" t="s">
        <v>2500</v>
      </c>
      <c r="S26" s="2927" t="s">
        <v>2500</v>
      </c>
      <c r="T26" s="2928" t="s">
        <v>2500</v>
      </c>
    </row>
    <row r="27" ht="18" customHeight="1" x14ac:dyDescent="0.2">
      <c r="B27" s="2720" t="s">
        <v>2501</v>
      </c>
      <c r="C27" s="202"/>
      <c r="D27" s="202"/>
      <c r="E27" s="202"/>
      <c r="F27" s="2943"/>
      <c r="G27" s="2944"/>
      <c r="H27" s="2945"/>
      <c r="I27" s="2723"/>
      <c r="J27" s="2723"/>
      <c r="K27" s="2723"/>
      <c r="L27" s="2946"/>
      <c r="M27" s="2946"/>
      <c r="N27" s="2946"/>
      <c r="O27" s="2600" t="s">
        <v>105</v>
      </c>
      <c r="P27" s="2592" t="s">
        <v>105</v>
      </c>
      <c r="Q27" s="2610" t="s">
        <v>2500</v>
      </c>
      <c r="R27" s="2929" t="s">
        <v>2500</v>
      </c>
      <c r="S27" s="2927" t="s">
        <v>2500</v>
      </c>
      <c r="T27" s="2928" t="s">
        <v>2500</v>
      </c>
    </row>
    <row r="28" ht="18" customHeight="1" x14ac:dyDescent="0.2">
      <c r="B28" s="2720" t="s">
        <v>2228</v>
      </c>
      <c r="C28" s="2592" t="s">
        <v>105</v>
      </c>
      <c r="D28" s="2610" t="s">
        <v>105</v>
      </c>
      <c r="E28" s="2610" t="s">
        <v>2500</v>
      </c>
      <c r="F28" s="2929" t="s">
        <v>2500</v>
      </c>
      <c r="G28" s="2947" t="s">
        <v>2500</v>
      </c>
      <c r="H28" s="2948" t="s">
        <v>2500</v>
      </c>
      <c r="I28" s="2642" t="s">
        <v>105</v>
      </c>
      <c r="J28" s="2610" t="s">
        <v>105</v>
      </c>
      <c r="K28" s="2610" t="s">
        <v>2500</v>
      </c>
      <c r="L28" s="2929" t="s">
        <v>2500</v>
      </c>
      <c r="M28" s="2927" t="s">
        <v>2500</v>
      </c>
      <c r="N28" s="2928" t="s">
        <v>2500</v>
      </c>
      <c r="O28" s="2600">
        <v>835.2621439337414</v>
      </c>
      <c r="P28" s="2592">
        <v>909.7258141285174</v>
      </c>
      <c r="Q28" s="2610">
        <v>74.463670194776</v>
      </c>
      <c r="R28" s="2929">
        <v>8.915005993697106</v>
      </c>
      <c r="S28" s="2927">
        <v>0.017429133552800364</v>
      </c>
      <c r="T28" s="2928">
        <v>0.01743795406489216</v>
      </c>
    </row>
    <row r="29" ht="18" customHeight="1" x14ac:dyDescent="0.2">
      <c r="B29" s="2715" t="s">
        <v>2229</v>
      </c>
      <c r="C29" s="2621" t="s">
        <v>671</v>
      </c>
      <c r="D29" s="2621" t="s">
        <v>671</v>
      </c>
      <c r="E29" s="2935" t="s">
        <v>2500</v>
      </c>
      <c r="F29" s="2936" t="s">
        <v>2500</v>
      </c>
      <c r="G29" s="2937" t="s">
        <v>2500</v>
      </c>
      <c r="H29" s="2938" t="s">
        <v>2500</v>
      </c>
      <c r="I29" s="2619" t="s">
        <v>105</v>
      </c>
      <c r="J29" s="2621" t="s">
        <v>105</v>
      </c>
      <c r="K29" s="2935" t="s">
        <v>2500</v>
      </c>
      <c r="L29" s="2936" t="s">
        <v>2500</v>
      </c>
      <c r="M29" s="2937" t="s">
        <v>2500</v>
      </c>
      <c r="N29" s="2938" t="s">
        <v>2500</v>
      </c>
      <c r="O29" s="2619" t="s">
        <v>105</v>
      </c>
      <c r="P29" s="2621" t="s">
        <v>105</v>
      </c>
      <c r="Q29" s="2935" t="s">
        <v>2500</v>
      </c>
      <c r="R29" s="2936" t="s">
        <v>2500</v>
      </c>
      <c r="S29" s="2937" t="s">
        <v>2500</v>
      </c>
      <c r="T29" s="2938" t="s">
        <v>2500</v>
      </c>
    </row>
    <row r="30" ht="18" customHeight="1" x14ac:dyDescent="0.2">
      <c r="B30" s="2949" t="s">
        <v>2178</v>
      </c>
      <c r="C30" s="2950">
        <v>1434.8602126570677</v>
      </c>
      <c r="D30" s="2951">
        <v>1434.602715478061</v>
      </c>
      <c r="E30" s="2610">
        <v>-0.2574971790065774</v>
      </c>
      <c r="F30" s="2952">
        <v>-0.01794580243672276</v>
      </c>
      <c r="G30" s="2953">
        <v>-0.00006027036688677524</v>
      </c>
      <c r="H30" s="2954">
        <v>-0.00006030086843169091</v>
      </c>
      <c r="I30" s="2955">
        <v>28089.81250707607</v>
      </c>
      <c r="J30" s="2951">
        <v>28422.859855359362</v>
      </c>
      <c r="K30" s="2610">
        <v>333.0473482832931</v>
      </c>
      <c r="L30" s="2952">
        <v>1.1856517312082293</v>
      </c>
      <c r="M30" s="2953">
        <v>0.07795380885003386</v>
      </c>
      <c r="N30" s="2954">
        <v>0.07799325960709418</v>
      </c>
      <c r="O30" s="2955">
        <v>13519.142346397808</v>
      </c>
      <c r="P30" s="2951">
        <v>13582.878763243667</v>
      </c>
      <c r="Q30" s="2610">
        <v>63.73641684585891</v>
      </c>
      <c r="R30" s="2952">
        <v>0.4714531085830423</v>
      </c>
      <c r="S30" s="2953">
        <v>0.01491828858929066</v>
      </c>
      <c r="T30" s="2954">
        <v>0.014925838416394348</v>
      </c>
    </row>
    <row r="31" ht="18" customHeight="1" x14ac:dyDescent="0.2">
      <c r="B31" s="2711" t="s">
        <v>2179</v>
      </c>
      <c r="C31" s="202"/>
      <c r="D31" s="202"/>
      <c r="E31" s="202"/>
      <c r="F31" s="2943"/>
      <c r="G31" s="2944"/>
      <c r="H31" s="2945"/>
      <c r="I31" s="2642">
        <v>23573.81044929387</v>
      </c>
      <c r="J31" s="2610">
        <v>23882.90371447093</v>
      </c>
      <c r="K31" s="2956">
        <v>309.09326517705995</v>
      </c>
      <c r="L31" s="2957">
        <v>1.311172268233448</v>
      </c>
      <c r="M31" s="2958">
        <v>0.07234706246617505</v>
      </c>
      <c r="N31" s="2959">
        <v>0.07238367576868693</v>
      </c>
      <c r="O31" s="2960"/>
      <c r="P31" s="202"/>
      <c r="Q31" s="202"/>
      <c r="R31" s="2943"/>
      <c r="S31" s="2944"/>
      <c r="T31" s="2945"/>
    </row>
    <row r="32" ht="18" customHeight="1" x14ac:dyDescent="0.2">
      <c r="B32" s="2711" t="s">
        <v>2180</v>
      </c>
      <c r="C32" s="49"/>
      <c r="D32" s="49"/>
      <c r="E32" s="49"/>
      <c r="F32" s="2961"/>
      <c r="G32" s="2944"/>
      <c r="H32" s="2945"/>
      <c r="I32" s="2642">
        <v>4286.3218466674325</v>
      </c>
      <c r="J32" s="2592">
        <v>4310.841682394116</v>
      </c>
      <c r="K32" s="2612">
        <v>24.519835726683596</v>
      </c>
      <c r="L32" s="2962">
        <v>0.5720484042920738</v>
      </c>
      <c r="M32" s="2958">
        <v>0.00573916771031084</v>
      </c>
      <c r="N32" s="2959">
        <v>0.0057420721804632025</v>
      </c>
      <c r="O32" s="2600">
        <v>2587.868266086256</v>
      </c>
      <c r="P32" s="2592">
        <v>2607.2854648962666</v>
      </c>
      <c r="Q32" s="2612">
        <v>19.417198810010632</v>
      </c>
      <c r="R32" s="2962">
        <v>0.7503163535977081</v>
      </c>
      <c r="S32" s="2958">
        <v>0.004544833076260238</v>
      </c>
      <c r="T32" s="2959">
        <v>0.004547133119173037</v>
      </c>
    </row>
    <row r="33" ht="18" customHeight="1" x14ac:dyDescent="0.2">
      <c r="B33" s="2711" t="s">
        <v>2181</v>
      </c>
      <c r="C33" s="49"/>
      <c r="D33" s="49"/>
      <c r="E33" s="49"/>
      <c r="F33" s="2961"/>
      <c r="G33" s="2963"/>
      <c r="H33" s="2964"/>
      <c r="I33" s="2600" t="s">
        <v>105</v>
      </c>
      <c r="J33" s="2592" t="s">
        <v>105</v>
      </c>
      <c r="K33" s="2612" t="s">
        <v>2500</v>
      </c>
      <c r="L33" s="2962" t="s">
        <v>2500</v>
      </c>
      <c r="M33" s="2965" t="s">
        <v>2500</v>
      </c>
      <c r="N33" s="2966" t="s">
        <v>2500</v>
      </c>
      <c r="O33" s="912"/>
      <c r="P33" s="49"/>
      <c r="Q33" s="49"/>
      <c r="R33" s="2961"/>
      <c r="S33" s="2963"/>
      <c r="T33" s="2964"/>
    </row>
    <row r="34" ht="18" customHeight="1" x14ac:dyDescent="0.2">
      <c r="B34" s="2711" t="s">
        <v>2182</v>
      </c>
      <c r="C34" s="49"/>
      <c r="D34" s="49"/>
      <c r="E34" s="49"/>
      <c r="F34" s="2961"/>
      <c r="G34" s="2944"/>
      <c r="H34" s="2945"/>
      <c r="I34" s="2642" t="s">
        <v>227</v>
      </c>
      <c r="J34" s="2592" t="s">
        <v>227</v>
      </c>
      <c r="K34" s="2612" t="s">
        <v>2500</v>
      </c>
      <c r="L34" s="2962" t="s">
        <v>2500</v>
      </c>
      <c r="M34" s="2958" t="s">
        <v>2500</v>
      </c>
      <c r="N34" s="2959" t="s">
        <v>2500</v>
      </c>
      <c r="O34" s="2600">
        <v>10827.55234591048</v>
      </c>
      <c r="P34" s="2592">
        <v>10871.229741276364</v>
      </c>
      <c r="Q34" s="2612">
        <v>43.67739536588306</v>
      </c>
      <c r="R34" s="2962">
        <v>0.4033912187215592</v>
      </c>
      <c r="S34" s="2958">
        <v>0.01022322906028134</v>
      </c>
      <c r="T34" s="2959">
        <v>0.010228402818074304</v>
      </c>
    </row>
    <row r="35" ht="18" customHeight="1" x14ac:dyDescent="0.2">
      <c r="B35" s="2711" t="s">
        <v>2183</v>
      </c>
      <c r="C35" s="49"/>
      <c r="D35" s="49"/>
      <c r="E35" s="49"/>
      <c r="F35" s="2961"/>
      <c r="G35" s="2944"/>
      <c r="H35" s="2945"/>
      <c r="I35" s="2642" t="s">
        <v>105</v>
      </c>
      <c r="J35" s="2592" t="s">
        <v>105</v>
      </c>
      <c r="K35" s="2612" t="s">
        <v>2500</v>
      </c>
      <c r="L35" s="2962" t="s">
        <v>2500</v>
      </c>
      <c r="M35" s="2958" t="s">
        <v>2500</v>
      </c>
      <c r="N35" s="2959" t="s">
        <v>2500</v>
      </c>
      <c r="O35" s="2600" t="s">
        <v>105</v>
      </c>
      <c r="P35" s="2592" t="s">
        <v>105</v>
      </c>
      <c r="Q35" s="2612" t="s">
        <v>2500</v>
      </c>
      <c r="R35" s="2962" t="s">
        <v>2500</v>
      </c>
      <c r="S35" s="2958" t="s">
        <v>2500</v>
      </c>
      <c r="T35" s="2959" t="s">
        <v>2500</v>
      </c>
    </row>
    <row r="36" ht="18" customHeight="1" x14ac:dyDescent="0.2">
      <c r="B36" s="2711" t="s">
        <v>2184</v>
      </c>
      <c r="C36" s="49"/>
      <c r="D36" s="49"/>
      <c r="E36" s="49"/>
      <c r="F36" s="2961"/>
      <c r="G36" s="2944"/>
      <c r="H36" s="2945"/>
      <c r="I36" s="2642" t="s">
        <v>105</v>
      </c>
      <c r="J36" s="2592" t="s">
        <v>105</v>
      </c>
      <c r="K36" s="2612" t="s">
        <v>2500</v>
      </c>
      <c r="L36" s="2962" t="s">
        <v>2500</v>
      </c>
      <c r="M36" s="2958" t="s">
        <v>2500</v>
      </c>
      <c r="N36" s="2959" t="s">
        <v>2500</v>
      </c>
      <c r="O36" s="2600" t="s">
        <v>105</v>
      </c>
      <c r="P36" s="2592" t="s">
        <v>105</v>
      </c>
      <c r="Q36" s="2612" t="s">
        <v>2500</v>
      </c>
      <c r="R36" s="2962" t="s">
        <v>2500</v>
      </c>
      <c r="S36" s="2958" t="s">
        <v>2500</v>
      </c>
      <c r="T36" s="2959" t="s">
        <v>2500</v>
      </c>
    </row>
    <row r="37" ht="18" customHeight="1" x14ac:dyDescent="0.2">
      <c r="B37" s="2711" t="s">
        <v>1025</v>
      </c>
      <c r="C37" s="2592">
        <v>1166.4605651921356</v>
      </c>
      <c r="D37" s="2592">
        <v>1166.4605651921356</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265.2640079674756</v>
      </c>
      <c r="D38" s="2592">
        <v>265.2640079674756</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2500</v>
      </c>
      <c r="F39" s="2962" t="s">
        <v>2500</v>
      </c>
      <c r="G39" s="2958" t="s">
        <v>2500</v>
      </c>
      <c r="H39" s="2959" t="s">
        <v>2500</v>
      </c>
      <c r="I39" s="2967"/>
      <c r="J39" s="2723"/>
      <c r="K39" s="49"/>
      <c r="L39" s="2961"/>
      <c r="M39" s="2944"/>
      <c r="N39" s="2945"/>
      <c r="O39" s="2636"/>
      <c r="P39" s="2723"/>
      <c r="Q39" s="49"/>
      <c r="R39" s="2961"/>
      <c r="S39" s="2944"/>
      <c r="T39" s="2945"/>
    </row>
    <row r="40" ht="18" customHeight="1" x14ac:dyDescent="0.2">
      <c r="B40" s="2711" t="s">
        <v>2186</v>
      </c>
      <c r="C40" s="2621">
        <v>3.135639497456446</v>
      </c>
      <c r="D40" s="2621">
        <v>2.8781423184498665</v>
      </c>
      <c r="E40" s="2622">
        <v>-0.25749717900657965</v>
      </c>
      <c r="F40" s="2970">
        <v>-8.211950998048566</v>
      </c>
      <c r="G40" s="2971">
        <v>-0.000060270366886775765</v>
      </c>
      <c r="H40" s="2972">
        <v>-0.00006030086843169142</v>
      </c>
      <c r="I40" s="2619">
        <v>229.6802111147702</v>
      </c>
      <c r="J40" s="2621">
        <v>229.11445849431684</v>
      </c>
      <c r="K40" s="2622">
        <v>-0.5657526204533667</v>
      </c>
      <c r="L40" s="2970">
        <v>-0.24632188280716208</v>
      </c>
      <c r="M40" s="2971">
        <v>-0.00013242132645269842</v>
      </c>
      <c r="N40" s="2972">
        <v>-0.0001324883420566382</v>
      </c>
      <c r="O40" s="2619">
        <v>103.7217344010712</v>
      </c>
      <c r="P40" s="2621">
        <v>104.36355707103698</v>
      </c>
      <c r="Q40" s="2622">
        <v>0.6418226699657765</v>
      </c>
      <c r="R40" s="2970">
        <v>0.618792843825747</v>
      </c>
      <c r="S40" s="2971">
        <v>0.0001502264527492121</v>
      </c>
      <c r="T40" s="2972">
        <v>0.0001503024791471376</v>
      </c>
    </row>
    <row r="41" ht="18" customHeight="1" x14ac:dyDescent="0.2">
      <c r="B41" s="2973" t="s">
        <v>2502</v>
      </c>
      <c r="C41" s="2610">
        <v>-6750.181115982522</v>
      </c>
      <c r="D41" s="2610">
        <v>-7227.54781695482</v>
      </c>
      <c r="E41" s="2974">
        <v>-477.3667009722976</v>
      </c>
      <c r="F41" s="2975">
        <v>7.071909520205734</v>
      </c>
      <c r="G41" s="2944"/>
      <c r="H41" s="2975">
        <v>-0.11179006597297736</v>
      </c>
      <c r="I41" s="2642">
        <v>5698.608655264776</v>
      </c>
      <c r="J41" s="2610">
        <v>5707.246890362288</v>
      </c>
      <c r="K41" s="2974">
        <v>8.638235097511824</v>
      </c>
      <c r="L41" s="2975">
        <v>0.15158498538991996</v>
      </c>
      <c r="M41" s="2944"/>
      <c r="N41" s="2975">
        <v>0.0020229079017746038</v>
      </c>
      <c r="O41" s="2642">
        <v>1301.5500753637884</v>
      </c>
      <c r="P41" s="2610">
        <v>1304.194883884573</v>
      </c>
      <c r="Q41" s="2974">
        <v>2.644808520784636</v>
      </c>
      <c r="R41" s="2975">
        <v>0.20320451520433447</v>
      </c>
      <c r="S41" s="2944"/>
      <c r="T41" s="2976">
        <v>0.0006193630984779665</v>
      </c>
      <c r="U41" s="2977"/>
    </row>
    <row r="42" ht="18" customHeight="1" x14ac:dyDescent="0.2">
      <c r="B42" s="2711" t="s">
        <v>1371</v>
      </c>
      <c r="C42" s="2592">
        <v>-18874.07960986603</v>
      </c>
      <c r="D42" s="2592">
        <v>-19539.022489322244</v>
      </c>
      <c r="E42" s="2635">
        <v>-664.9428794562155</v>
      </c>
      <c r="F42" s="2978">
        <v>3.5230479747930623</v>
      </c>
      <c r="G42" s="2944"/>
      <c r="H42" s="2978">
        <v>-0.15571678588236001</v>
      </c>
      <c r="I42" s="2600">
        <v>104.64859656888031</v>
      </c>
      <c r="J42" s="2592">
        <v>104.85242584819112</v>
      </c>
      <c r="K42" s="2635">
        <v>0.20382927931080985</v>
      </c>
      <c r="L42" s="2978">
        <v>0.19477497643902777</v>
      </c>
      <c r="M42" s="2944"/>
      <c r="N42" s="2978">
        <v>0.00004773288236269789</v>
      </c>
      <c r="O42" s="2600">
        <v>399.33269893143984</v>
      </c>
      <c r="P42" s="2592">
        <v>399.6558469088892</v>
      </c>
      <c r="Q42" s="2635">
        <v>0.3231479774493664</v>
      </c>
      <c r="R42" s="2978">
        <v>0.08092199269282645</v>
      </c>
      <c r="S42" s="2944"/>
      <c r="T42" s="2979">
        <v>0.000075675018061629</v>
      </c>
      <c r="U42" s="2977"/>
    </row>
    <row r="43" ht="18" customHeight="1" x14ac:dyDescent="0.2">
      <c r="B43" s="2711" t="s">
        <v>1374</v>
      </c>
      <c r="C43" s="2592">
        <v>12683.750866801664</v>
      </c>
      <c r="D43" s="2592">
        <v>12702.191383887359</v>
      </c>
      <c r="E43" s="2635">
        <v>18.44051708569532</v>
      </c>
      <c r="F43" s="2978">
        <v>0.14538693860631843</v>
      </c>
      <c r="G43" s="2944"/>
      <c r="H43" s="2978">
        <v>0.004318413113832433</v>
      </c>
      <c r="I43" s="2600">
        <v>317.67921300843983</v>
      </c>
      <c r="J43" s="2592">
        <v>318.1029220685124</v>
      </c>
      <c r="K43" s="2635">
        <v>0.4237090600725537</v>
      </c>
      <c r="L43" s="2978">
        <v>0.1333763881054745</v>
      </c>
      <c r="M43" s="2944"/>
      <c r="N43" s="2978">
        <v>0.00009922448231597069</v>
      </c>
      <c r="O43" s="2600">
        <v>435.0669872775659</v>
      </c>
      <c r="P43" s="2592">
        <v>434.8431519527145</v>
      </c>
      <c r="Q43" s="2635">
        <v>-0.22383532485139312</v>
      </c>
      <c r="R43" s="2978">
        <v>-0.05144847377458904</v>
      </c>
      <c r="S43" s="2944"/>
      <c r="T43" s="2979">
        <v>-0.00005241791201869389</v>
      </c>
      <c r="U43" s="2977"/>
    </row>
    <row r="44" ht="18" customHeight="1" x14ac:dyDescent="0.2">
      <c r="B44" s="2711" t="s">
        <v>1377</v>
      </c>
      <c r="C44" s="2592">
        <v>-2781.167797080841</v>
      </c>
      <c r="D44" s="2592">
        <v>-2672.7571925269203</v>
      </c>
      <c r="E44" s="2635">
        <v>108.41060455392062</v>
      </c>
      <c r="F44" s="2978">
        <v>-3.898024587646605</v>
      </c>
      <c r="G44" s="2944"/>
      <c r="H44" s="2978">
        <v>0.025387670758284513</v>
      </c>
      <c r="I44" s="2600">
        <v>2853.9682768128428</v>
      </c>
      <c r="J44" s="2592">
        <v>2863.1189376579023</v>
      </c>
      <c r="K44" s="2635">
        <v>9.15066084505952</v>
      </c>
      <c r="L44" s="2978">
        <v>0.32062938188221496</v>
      </c>
      <c r="M44" s="2944"/>
      <c r="N44" s="2978">
        <v>0.0021429081196530884</v>
      </c>
      <c r="O44" s="2600">
        <v>38.1118065310049</v>
      </c>
      <c r="P44" s="2592">
        <v>39.507863750642144</v>
      </c>
      <c r="Q44" s="2635">
        <v>1.3960572196372425</v>
      </c>
      <c r="R44" s="2978">
        <v>3.663057059500749</v>
      </c>
      <c r="S44" s="2944"/>
      <c r="T44" s="2979">
        <v>0.00032692965044990726</v>
      </c>
      <c r="U44" s="2977"/>
    </row>
    <row r="45" ht="18" customHeight="1" x14ac:dyDescent="0.2">
      <c r="B45" s="2711" t="s">
        <v>2231</v>
      </c>
      <c r="C45" s="2592">
        <v>596.2588317130169</v>
      </c>
      <c r="D45" s="2592">
        <v>571.7506468714859</v>
      </c>
      <c r="E45" s="2635">
        <v>-24.508184841531033</v>
      </c>
      <c r="F45" s="2978">
        <v>-4.110326512249797</v>
      </c>
      <c r="G45" s="2944"/>
      <c r="H45" s="2978">
        <v>-0.005739343768076675</v>
      </c>
      <c r="I45" s="2600">
        <v>2391.202217958342</v>
      </c>
      <c r="J45" s="2592">
        <v>2388.3285638393713</v>
      </c>
      <c r="K45" s="2635">
        <v>-2.873654118970535</v>
      </c>
      <c r="L45" s="2978">
        <v>-0.12017612301414309</v>
      </c>
      <c r="M45" s="2944"/>
      <c r="N45" s="2978">
        <v>-0.0006729543197900531</v>
      </c>
      <c r="O45" s="2600">
        <v>23.97761163821184</v>
      </c>
      <c r="P45" s="2592">
        <v>23.943325719931504</v>
      </c>
      <c r="Q45" s="2635">
        <v>-0.03428591828033589</v>
      </c>
      <c r="R45" s="2978">
        <v>-0.14299138211787638</v>
      </c>
      <c r="S45" s="2944"/>
      <c r="T45" s="2979">
        <v>-0.000008029100183771061</v>
      </c>
      <c r="U45" s="2977"/>
    </row>
    <row r="46" ht="18" customHeight="1" x14ac:dyDescent="0.2">
      <c r="B46" s="2711" t="s">
        <v>2232</v>
      </c>
      <c r="C46" s="2592">
        <v>3887.134524970311</v>
      </c>
      <c r="D46" s="2592">
        <v>3941.3648436280782</v>
      </c>
      <c r="E46" s="2635">
        <v>54.230318657767384</v>
      </c>
      <c r="F46" s="2978">
        <v>1.395123279356574</v>
      </c>
      <c r="G46" s="2944"/>
      <c r="H46" s="2978">
        <v>0.012699693732594919</v>
      </c>
      <c r="I46" s="2600">
        <v>31.110350916271535</v>
      </c>
      <c r="J46" s="2592">
        <v>32.844040948310315</v>
      </c>
      <c r="K46" s="2635">
        <v>1.7336900320387798</v>
      </c>
      <c r="L46" s="2978">
        <v>5.572711271257355</v>
      </c>
      <c r="M46" s="2944"/>
      <c r="N46" s="2978">
        <v>0.000405996737232737</v>
      </c>
      <c r="O46" s="2600">
        <v>312.00952805586985</v>
      </c>
      <c r="P46" s="2592">
        <v>312.76069590239575</v>
      </c>
      <c r="Q46" s="2635">
        <v>0.7511678465259024</v>
      </c>
      <c r="R46" s="2978">
        <v>0.24075157294279645</v>
      </c>
      <c r="S46" s="2944"/>
      <c r="T46" s="2979">
        <v>0.0001759090086276945</v>
      </c>
      <c r="U46" s="2977"/>
    </row>
    <row r="47" ht="18" customHeight="1" x14ac:dyDescent="0.2">
      <c r="B47" s="2711" t="s">
        <v>2233</v>
      </c>
      <c r="C47" s="2592" t="s">
        <v>105</v>
      </c>
      <c r="D47" s="2592" t="s">
        <v>105</v>
      </c>
      <c r="E47" s="2635" t="s">
        <v>2500</v>
      </c>
      <c r="F47" s="2978" t="s">
        <v>2500</v>
      </c>
      <c r="G47" s="2944"/>
      <c r="H47" s="2978" t="s">
        <v>2500</v>
      </c>
      <c r="I47" s="2600" t="s">
        <v>105</v>
      </c>
      <c r="J47" s="2592" t="s">
        <v>105</v>
      </c>
      <c r="K47" s="2635" t="s">
        <v>2500</v>
      </c>
      <c r="L47" s="2978" t="s">
        <v>2500</v>
      </c>
      <c r="M47" s="2944"/>
      <c r="N47" s="2978" t="s">
        <v>2500</v>
      </c>
      <c r="O47" s="2600" t="s">
        <v>105</v>
      </c>
      <c r="P47" s="2592" t="s">
        <v>105</v>
      </c>
      <c r="Q47" s="2635" t="s">
        <v>2500</v>
      </c>
      <c r="R47" s="2978" t="s">
        <v>2500</v>
      </c>
      <c r="S47" s="2944"/>
      <c r="T47" s="2979" t="s">
        <v>2500</v>
      </c>
      <c r="U47" s="2977"/>
    </row>
    <row r="48" ht="18" customHeight="1" x14ac:dyDescent="0.2">
      <c r="B48" s="2711" t="s">
        <v>2234</v>
      </c>
      <c r="C48" s="2592">
        <v>-2262.077932520644</v>
      </c>
      <c r="D48" s="2592">
        <v>-2231.075009492578</v>
      </c>
      <c r="E48" s="2635">
        <v>31.002923028066107</v>
      </c>
      <c r="F48" s="2978">
        <v>-1.3705506155360174</v>
      </c>
      <c r="G48" s="2944"/>
      <c r="H48" s="2978">
        <v>0.007260286072747618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2500</v>
      </c>
      <c r="F49" s="2980" t="s">
        <v>2500</v>
      </c>
      <c r="G49" s="2981"/>
      <c r="H49" s="2980" t="s">
        <v>2500</v>
      </c>
      <c r="I49" s="2982" t="s">
        <v>1391</v>
      </c>
      <c r="J49" s="2983" t="s">
        <v>1391</v>
      </c>
      <c r="K49" s="2984" t="s">
        <v>2500</v>
      </c>
      <c r="L49" s="2985" t="s">
        <v>2500</v>
      </c>
      <c r="M49" s="2986"/>
      <c r="N49" s="2985" t="s">
        <v>2500</v>
      </c>
      <c r="O49" s="2619">
        <v>93.05144292969604</v>
      </c>
      <c r="P49" s="2621">
        <v>93.48399964999999</v>
      </c>
      <c r="Q49" s="2662">
        <v>0.43255672030394976</v>
      </c>
      <c r="R49" s="2980">
        <v>0.4648576171255755</v>
      </c>
      <c r="S49" s="2981"/>
      <c r="T49" s="2987">
        <v>0.00010129643354122308</v>
      </c>
      <c r="U49" s="2977"/>
    </row>
    <row r="50" ht="18" customHeight="1" x14ac:dyDescent="0.2">
      <c r="B50" s="2988" t="s">
        <v>2196</v>
      </c>
      <c r="C50" s="2610">
        <v>244.64623994451975</v>
      </c>
      <c r="D50" s="2610">
        <v>186.3362573549562</v>
      </c>
      <c r="E50" s="2610">
        <v>-58.30998258956356</v>
      </c>
      <c r="F50" s="2926">
        <v>-23.834407838349346</v>
      </c>
      <c r="G50" s="2927">
        <v>-0.01364816522415068</v>
      </c>
      <c r="H50" s="2928">
        <v>-0.01365507226895734</v>
      </c>
      <c r="I50" s="2610">
        <v>18426.74797303054</v>
      </c>
      <c r="J50" s="2610">
        <v>17708.742442508432</v>
      </c>
      <c r="K50" s="2610">
        <v>-718.0055305221067</v>
      </c>
      <c r="L50" s="2926">
        <v>-3.896539593274855</v>
      </c>
      <c r="M50" s="2927">
        <v>-0.1680579838515267</v>
      </c>
      <c r="N50" s="2928">
        <v>-0.168143034406346</v>
      </c>
      <c r="O50" s="2610">
        <v>1604.9350854376692</v>
      </c>
      <c r="P50" s="2610">
        <v>4521.662480148207</v>
      </c>
      <c r="Q50" s="2610">
        <v>2916.7273947105377</v>
      </c>
      <c r="R50" s="2926">
        <v>181.73491384015324</v>
      </c>
      <c r="S50" s="2927">
        <v>0.682695751720922</v>
      </c>
      <c r="T50" s="2928">
        <v>0.6830412494540613</v>
      </c>
    </row>
    <row r="51" ht="18" customHeight="1" x14ac:dyDescent="0.2">
      <c r="B51" s="2711" t="s">
        <v>2236</v>
      </c>
      <c r="C51" s="49"/>
      <c r="D51" s="49"/>
      <c r="E51" s="202"/>
      <c r="F51" s="2961"/>
      <c r="G51" s="2963"/>
      <c r="H51" s="2964"/>
      <c r="I51" s="2610">
        <v>14981.113659334304</v>
      </c>
      <c r="J51" s="2610">
        <v>13229.521769007291</v>
      </c>
      <c r="K51" s="2610">
        <v>-1751.5918903270122</v>
      </c>
      <c r="L51" s="2926">
        <v>-11.69200054253407</v>
      </c>
      <c r="M51" s="2927">
        <v>-0.40998152396540466</v>
      </c>
      <c r="N51" s="2928">
        <v>-0.41018900685482046</v>
      </c>
      <c r="O51" s="2960"/>
      <c r="P51" s="202"/>
      <c r="Q51" s="1122"/>
      <c r="R51" s="2989"/>
      <c r="S51" s="2990"/>
      <c r="T51" s="2945"/>
    </row>
    <row r="52" ht="18" customHeight="1" x14ac:dyDescent="0.2">
      <c r="B52" s="2711" t="s">
        <v>2237</v>
      </c>
      <c r="C52" s="49"/>
      <c r="D52" s="49"/>
      <c r="E52" s="202"/>
      <c r="F52" s="2961"/>
      <c r="G52" s="2963"/>
      <c r="H52" s="2964"/>
      <c r="I52" s="2597">
        <v>1423.2711763388038</v>
      </c>
      <c r="J52" s="2592">
        <v>1441.2369278123629</v>
      </c>
      <c r="K52" s="2610">
        <v>17.965751473559067</v>
      </c>
      <c r="L52" s="2962">
        <v>1.262285906735906</v>
      </c>
      <c r="M52" s="2965">
        <v>0.004205104059335614</v>
      </c>
      <c r="N52" s="2966">
        <v>0.004207232172651761</v>
      </c>
      <c r="O52" s="2610">
        <v>672.8079087408229</v>
      </c>
      <c r="P52" s="2610">
        <v>672.807908740823</v>
      </c>
      <c r="Q52" s="2610">
        <v>1.13686837721616e-13</v>
      </c>
      <c r="R52" s="2926">
        <v>1.68973694043496e-14</v>
      </c>
      <c r="S52" s="2927">
        <v>2.66097960611e-17</v>
      </c>
      <c r="T52" s="2928">
        <v>2.66232627104e-17</v>
      </c>
    </row>
    <row r="53" ht="18" customHeight="1" x14ac:dyDescent="0.2">
      <c r="B53" s="2727" t="s">
        <v>2238</v>
      </c>
      <c r="C53" s="2610">
        <v>244.64623994451975</v>
      </c>
      <c r="D53" s="2610">
        <v>48.1617754549562</v>
      </c>
      <c r="E53" s="2610">
        <v>-196.48446448956355</v>
      </c>
      <c r="F53" s="2926">
        <v>-80.31370706295007</v>
      </c>
      <c r="G53" s="2927">
        <v>-0.04598959416963191</v>
      </c>
      <c r="H53" s="2928">
        <v>-0.0460128685206053</v>
      </c>
      <c r="I53" s="2597">
        <v>39.48727516237889</v>
      </c>
      <c r="J53" s="2592">
        <v>51.52423906995448</v>
      </c>
      <c r="K53" s="2610">
        <v>12.03696390757559</v>
      </c>
      <c r="L53" s="2957">
        <v>30.48314642648143</v>
      </c>
      <c r="M53" s="2958">
        <v>0.0028173987525273872</v>
      </c>
      <c r="N53" s="2959">
        <v>0.0028188245778381403</v>
      </c>
      <c r="O53" s="2610">
        <v>24.482170696479375</v>
      </c>
      <c r="P53" s="2610">
        <v>26.09441129949358</v>
      </c>
      <c r="Q53" s="2610">
        <v>1.6122406030142038</v>
      </c>
      <c r="R53" s="2926">
        <v>6.585366236524321</v>
      </c>
      <c r="S53" s="2927">
        <v>0.00037736464930724435</v>
      </c>
      <c r="T53" s="2928">
        <v>0.0003775556254933036</v>
      </c>
    </row>
    <row r="54" ht="18" customHeight="1" x14ac:dyDescent="0.2">
      <c r="B54" s="2711" t="s">
        <v>2200</v>
      </c>
      <c r="C54" s="522"/>
      <c r="D54" s="49"/>
      <c r="E54" s="202"/>
      <c r="F54" s="2961"/>
      <c r="G54" s="2963"/>
      <c r="H54" s="2964"/>
      <c r="I54" s="2592">
        <v>1982.8758621950547</v>
      </c>
      <c r="J54" s="2592">
        <v>2986.459506618822</v>
      </c>
      <c r="K54" s="2610">
        <v>1003.5836444237675</v>
      </c>
      <c r="L54" s="2926">
        <v>50.612530192020934</v>
      </c>
      <c r="M54" s="2927">
        <v>0.23490103730201412</v>
      </c>
      <c r="N54" s="2928">
        <v>0.23501991569798378</v>
      </c>
      <c r="O54" s="2610">
        <v>907.645006000367</v>
      </c>
      <c r="P54" s="2610">
        <v>3822.7601601078904</v>
      </c>
      <c r="Q54" s="2610">
        <v>2915.1151541075233</v>
      </c>
      <c r="R54" s="2926">
        <v>321.17349126981753</v>
      </c>
      <c r="S54" s="2927">
        <v>0.6823183870716147</v>
      </c>
      <c r="T54" s="2928">
        <v>0.6826636938285678</v>
      </c>
    </row>
    <row r="55" ht="18" customHeight="1" x14ac:dyDescent="0.2">
      <c r="B55" s="2711" t="s">
        <v>2240</v>
      </c>
      <c r="C55" s="2621" t="s">
        <v>123</v>
      </c>
      <c r="D55" s="2621">
        <v>138.1744819</v>
      </c>
      <c r="E55" s="2935" t="s">
        <v>2500</v>
      </c>
      <c r="F55" s="2936" t="s">
        <v>2500</v>
      </c>
      <c r="G55" s="2937" t="s">
        <v>2500</v>
      </c>
      <c r="H55" s="2938" t="s">
        <v>2500</v>
      </c>
      <c r="I55" s="2621" t="s">
        <v>123</v>
      </c>
      <c r="J55" s="2621" t="s">
        <v>105</v>
      </c>
      <c r="K55" s="2935" t="s">
        <v>2500</v>
      </c>
      <c r="L55" s="2936" t="s">
        <v>2500</v>
      </c>
      <c r="M55" s="2937" t="s">
        <v>2500</v>
      </c>
      <c r="N55" s="2938" t="s">
        <v>2500</v>
      </c>
      <c r="O55" s="2619" t="s">
        <v>123</v>
      </c>
      <c r="P55" s="2621" t="s">
        <v>105</v>
      </c>
      <c r="Q55" s="2621" t="s">
        <v>2500</v>
      </c>
      <c r="R55" s="2991" t="s">
        <v>2500</v>
      </c>
      <c r="S55" s="2992" t="s">
        <v>2500</v>
      </c>
      <c r="T55" s="2938" t="s">
        <v>2500</v>
      </c>
    </row>
    <row r="56" ht="18" customHeight="1" x14ac:dyDescent="0.2">
      <c r="B56" s="2993" t="s">
        <v>2503</v>
      </c>
      <c r="C56" s="2951" t="s">
        <v>123</v>
      </c>
      <c r="D56" s="2951" t="s">
        <v>123</v>
      </c>
      <c r="E56" s="2951" t="s">
        <v>2500</v>
      </c>
      <c r="F56" s="2952" t="s">
        <v>2500</v>
      </c>
      <c r="G56" s="2953" t="s">
        <v>2500</v>
      </c>
      <c r="H56" s="2954" t="s">
        <v>2500</v>
      </c>
      <c r="I56" s="2951" t="s">
        <v>123</v>
      </c>
      <c r="J56" s="2951" t="s">
        <v>123</v>
      </c>
      <c r="K56" s="2951" t="s">
        <v>2500</v>
      </c>
      <c r="L56" s="2952" t="s">
        <v>2500</v>
      </c>
      <c r="M56" s="2953" t="s">
        <v>2500</v>
      </c>
      <c r="N56" s="2954" t="s">
        <v>2500</v>
      </c>
      <c r="O56" s="2955" t="s">
        <v>123</v>
      </c>
      <c r="P56" s="2951" t="s">
        <v>123</v>
      </c>
      <c r="Q56" s="2951" t="s">
        <v>2500</v>
      </c>
      <c r="R56" s="2994" t="s">
        <v>2500</v>
      </c>
      <c r="S56" s="2995" t="s">
        <v>2500</v>
      </c>
      <c r="T56" s="2954" t="s">
        <v>2500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22373.826969198835</v>
      </c>
      <c r="D59" s="2592">
        <v>20849.20430950704</v>
      </c>
      <c r="E59" s="2610">
        <v>-1524.622659691795</v>
      </c>
      <c r="F59" s="2926">
        <v>-6.8143132678673295</v>
      </c>
      <c r="G59" s="2927">
        <v>-0.356856597101471</v>
      </c>
      <c r="H59" s="2928">
        <v>-0.3570371946004939</v>
      </c>
      <c r="I59" s="2592">
        <v>4.536564484021804</v>
      </c>
      <c r="J59" s="2592">
        <v>50.45423937634917</v>
      </c>
      <c r="K59" s="2610">
        <v>45.91767489232737</v>
      </c>
      <c r="L59" s="2926">
        <v>1012.1684603856867</v>
      </c>
      <c r="M59" s="2927">
        <v>0.010747593907728002</v>
      </c>
      <c r="N59" s="2928">
        <v>0.010753033035366427</v>
      </c>
      <c r="O59" s="2600">
        <v>222.45409392490805</v>
      </c>
      <c r="P59" s="2592">
        <v>183.68759441625562</v>
      </c>
      <c r="Q59" s="2610">
        <v>-38.76649950865243</v>
      </c>
      <c r="R59" s="3004">
        <v>-17.42674132207183</v>
      </c>
      <c r="S59" s="3005">
        <v>-0.009073773768382884</v>
      </c>
      <c r="T59" s="2948">
        <v>-0.009078365811412433</v>
      </c>
    </row>
    <row r="60" ht="18" customHeight="1" x14ac:dyDescent="0.2">
      <c r="B60" s="3006" t="s">
        <v>126</v>
      </c>
      <c r="C60" s="2592">
        <v>13594.87789093981</v>
      </c>
      <c r="D60" s="2592">
        <v>13259.652942019224</v>
      </c>
      <c r="E60" s="2610">
        <v>-335.22494892058603</v>
      </c>
      <c r="F60" s="2926">
        <v>-2.4658180206531597</v>
      </c>
      <c r="G60" s="2927">
        <v>-0.07846350293619381</v>
      </c>
      <c r="H60" s="2928">
        <v>-0.07850321163854075</v>
      </c>
      <c r="I60" s="2592">
        <v>1.0366493532993888</v>
      </c>
      <c r="J60" s="2592">
        <v>0.9776506954239876</v>
      </c>
      <c r="K60" s="2610">
        <v>-0.05899865787540115</v>
      </c>
      <c r="L60" s="2926">
        <v>-5.691283912696571</v>
      </c>
      <c r="M60" s="2927">
        <v>-0.000013809358105188906</v>
      </c>
      <c r="N60" s="2928">
        <v>-0.000013816346726268534</v>
      </c>
      <c r="O60" s="2600">
        <v>114.75135780448602</v>
      </c>
      <c r="P60" s="2592">
        <v>111.9210037272554</v>
      </c>
      <c r="Q60" s="2610">
        <v>-2.8303540772306235</v>
      </c>
      <c r="R60" s="3004">
        <v>-2.466510315331515</v>
      </c>
      <c r="S60" s="3005">
        <v>-0.0006624790194296166</v>
      </c>
      <c r="T60" s="2948">
        <v>-0.0006628142859065036</v>
      </c>
    </row>
    <row r="61" ht="18" customHeight="1" x14ac:dyDescent="0.2">
      <c r="B61" s="3006" t="s">
        <v>2204</v>
      </c>
      <c r="C61" s="2592">
        <v>8778.949078259026</v>
      </c>
      <c r="D61" s="2592">
        <v>7589.551367487818</v>
      </c>
      <c r="E61" s="2610">
        <v>-1189.3977107712071</v>
      </c>
      <c r="F61" s="2926">
        <v>-13.548292627835579</v>
      </c>
      <c r="G61" s="2927">
        <v>-0.2783930941652768</v>
      </c>
      <c r="H61" s="2928">
        <v>-0.27853398296195264</v>
      </c>
      <c r="I61" s="2592">
        <v>3.4999151307224157</v>
      </c>
      <c r="J61" s="2592">
        <v>49.47658868092518</v>
      </c>
      <c r="K61" s="2610">
        <v>45.97667355020277</v>
      </c>
      <c r="L61" s="2926">
        <v>1313.6510981828508</v>
      </c>
      <c r="M61" s="2927">
        <v>0.010761403265833192</v>
      </c>
      <c r="N61" s="2928">
        <v>0.010766849382092695</v>
      </c>
      <c r="O61" s="2600">
        <v>107.70273612042205</v>
      </c>
      <c r="P61" s="2592">
        <v>71.76659068900024</v>
      </c>
      <c r="Q61" s="2610">
        <v>-35.93614543142181</v>
      </c>
      <c r="R61" s="3004">
        <v>-33.36604688597858</v>
      </c>
      <c r="S61" s="3005">
        <v>-0.008411294748953267</v>
      </c>
      <c r="T61" s="2948">
        <v>-0.00841555152550593</v>
      </c>
    </row>
    <row r="62" ht="18" customHeight="1" x14ac:dyDescent="0.2">
      <c r="B62" s="3003" t="s">
        <v>128</v>
      </c>
      <c r="C62" s="2592" t="s">
        <v>104</v>
      </c>
      <c r="D62" s="2592" t="s">
        <v>104</v>
      </c>
      <c r="E62" s="2610" t="s">
        <v>2500</v>
      </c>
      <c r="F62" s="2926" t="s">
        <v>2500</v>
      </c>
      <c r="G62" s="2927" t="s">
        <v>2500</v>
      </c>
      <c r="H62" s="2928" t="s">
        <v>2500</v>
      </c>
      <c r="I62" s="2592" t="s">
        <v>104</v>
      </c>
      <c r="J62" s="2592" t="s">
        <v>104</v>
      </c>
      <c r="K62" s="2610" t="s">
        <v>2500</v>
      </c>
      <c r="L62" s="2926" t="s">
        <v>2500</v>
      </c>
      <c r="M62" s="2927" t="s">
        <v>2500</v>
      </c>
      <c r="N62" s="2928" t="s">
        <v>2500</v>
      </c>
      <c r="O62" s="2600" t="s">
        <v>104</v>
      </c>
      <c r="P62" s="2592" t="s">
        <v>104</v>
      </c>
      <c r="Q62" s="2610" t="s">
        <v>2500</v>
      </c>
      <c r="R62" s="3004" t="s">
        <v>2500</v>
      </c>
      <c r="S62" s="3005" t="s">
        <v>2500</v>
      </c>
      <c r="T62" s="2948" t="s">
        <v>2500</v>
      </c>
    </row>
    <row r="63" ht="18" customHeight="1" x14ac:dyDescent="0.2">
      <c r="B63" s="3003" t="s">
        <v>2505</v>
      </c>
      <c r="C63" s="2592">
        <v>51916.822332742646</v>
      </c>
      <c r="D63" s="2592">
        <v>51900.6813352465</v>
      </c>
      <c r="E63" s="2610">
        <v>-16.140997496142518</v>
      </c>
      <c r="F63" s="2926">
        <v>-0.03109011062482303</v>
      </c>
      <c r="G63" s="2927">
        <v>-0.0037779980532764612</v>
      </c>
      <c r="H63" s="2928">
        <v>-0.003779910017368696</v>
      </c>
      <c r="I63" s="2723"/>
      <c r="J63" s="2723"/>
      <c r="K63" s="3007"/>
      <c r="L63" s="3008"/>
      <c r="M63" s="2968"/>
      <c r="N63" s="2969"/>
      <c r="O63" s="2636"/>
      <c r="P63" s="2723"/>
      <c r="Q63" s="3007"/>
      <c r="R63" s="3009"/>
      <c r="S63" s="3010"/>
      <c r="T63" s="3011"/>
    </row>
    <row r="64" ht="18" customHeight="1" x14ac:dyDescent="0.2">
      <c r="B64" s="3003" t="s">
        <v>2506</v>
      </c>
      <c r="C64" s="2597" t="s">
        <v>105</v>
      </c>
      <c r="D64" s="2597" t="s">
        <v>105</v>
      </c>
      <c r="E64" s="2610" t="s">
        <v>2500</v>
      </c>
      <c r="F64" s="2929" t="s">
        <v>2500</v>
      </c>
      <c r="G64" s="2947" t="s">
        <v>2500</v>
      </c>
      <c r="H64" s="2948" t="s">
        <v>2500</v>
      </c>
      <c r="I64" s="2723"/>
      <c r="J64" s="2723"/>
      <c r="K64" s="2723"/>
      <c r="L64" s="2946"/>
      <c r="M64" s="3012"/>
      <c r="N64" s="3011"/>
      <c r="O64" s="3013"/>
      <c r="P64" s="3014"/>
      <c r="Q64" s="3007"/>
      <c r="R64" s="3015"/>
      <c r="S64" s="3016"/>
      <c r="T64" s="3017"/>
    </row>
    <row r="65" ht="18" customHeight="1" x14ac:dyDescent="0.2">
      <c r="B65" s="3018" t="s">
        <v>2206</v>
      </c>
      <c r="C65" s="2597" t="s">
        <v>227</v>
      </c>
      <c r="D65" s="2597" t="s">
        <v>227</v>
      </c>
      <c r="E65" s="2592" t="s">
        <v>2500</v>
      </c>
      <c r="F65" s="2931" t="s">
        <v>2500</v>
      </c>
      <c r="G65" s="3019" t="s">
        <v>2500</v>
      </c>
      <c r="H65" s="3020" t="s">
        <v>2500</v>
      </c>
      <c r="I65" s="3014"/>
      <c r="J65" s="3014"/>
      <c r="K65" s="3014"/>
      <c r="L65" s="3021"/>
      <c r="M65" s="3022"/>
      <c r="N65" s="3017"/>
      <c r="O65" s="3013"/>
      <c r="P65" s="3014"/>
      <c r="Q65" s="3023"/>
      <c r="R65" s="3015"/>
      <c r="S65" s="3016"/>
      <c r="T65" s="3017"/>
    </row>
    <row r="66" ht="18" customHeight="1" x14ac:dyDescent="0.25">
      <c r="B66" s="3024" t="s">
        <v>2507</v>
      </c>
      <c r="C66" s="2940"/>
      <c r="D66" s="2940"/>
      <c r="E66" s="3025"/>
      <c r="F66" s="3026"/>
      <c r="G66" s="3027"/>
      <c r="H66" s="3028"/>
      <c r="I66" s="283"/>
      <c r="J66" s="283"/>
      <c r="K66" s="283"/>
      <c r="L66" s="2981"/>
      <c r="M66" s="3029"/>
      <c r="N66" s="3030"/>
      <c r="O66" s="2619">
        <v>939.6692800117265</v>
      </c>
      <c r="P66" s="2621">
        <v>902.3313786193494</v>
      </c>
      <c r="Q66" s="2622">
        <v>-37.33790139237715</v>
      </c>
      <c r="R66" s="3031">
        <v>-3.9735151703492093</v>
      </c>
      <c r="S66" s="3032">
        <v>-0.008739392891148234</v>
      </c>
      <c r="T66" s="2972">
        <v>-0.008743815711160358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2508</v>
      </c>
      <c r="C68" s="3039" t="s">
        <v>110</v>
      </c>
      <c r="D68" s="3039" t="s">
        <v>457</v>
      </c>
      <c r="E68" s="3039" t="s">
        <v>2500</v>
      </c>
      <c r="F68" s="3040" t="s">
        <v>2500</v>
      </c>
      <c r="G68" s="3040" t="s">
        <v>2500</v>
      </c>
      <c r="H68" s="3041" t="s">
        <v>2500</v>
      </c>
      <c r="I68" s="3042"/>
      <c r="J68" s="3042"/>
      <c r="K68" s="3042"/>
      <c r="L68" s="3043"/>
      <c r="M68" s="3043"/>
      <c r="N68" s="3043"/>
      <c r="O68" s="3042"/>
      <c r="P68" s="3042"/>
      <c r="Q68" s="3042"/>
      <c r="R68" s="3043"/>
      <c r="S68" s="3043"/>
      <c r="T68" s="3044"/>
    </row>
    <row r="69" ht="15.75" customHeight="1" x14ac:dyDescent="0.2"/>
    <row r="70" ht="15.75" customHeight="1" x14ac:dyDescent="0.2">
      <c r="B70" s="2244" t="s">
        <v>2509</v>
      </c>
    </row>
    <row r="71" ht="15.75" customHeight="1" x14ac:dyDescent="0.2">
      <c r="B71" s="2244" t="s">
        <v>2510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2487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2511</v>
      </c>
      <c r="V7" s="3049"/>
      <c r="W7" s="3049"/>
      <c r="X7" s="3049"/>
      <c r="Y7" s="3049"/>
      <c r="Z7" s="3049"/>
      <c r="AA7" s="3049" t="s">
        <v>2512</v>
      </c>
      <c r="AB7" s="3049"/>
      <c r="AC7" s="3049"/>
      <c r="AD7" s="3049"/>
      <c r="AE7" s="3049"/>
      <c r="AF7" s="3049"/>
    </row>
    <row r="8" ht="80.1" customHeight="1" x14ac:dyDescent="0.2">
      <c r="B8" s="3051" t="s">
        <v>67</v>
      </c>
      <c r="C8" s="3052" t="s">
        <v>2491</v>
      </c>
      <c r="D8" s="3053" t="s">
        <v>2492</v>
      </c>
      <c r="E8" s="3053" t="s">
        <v>2493</v>
      </c>
      <c r="F8" s="3053" t="s">
        <v>2513</v>
      </c>
      <c r="G8" s="2910" t="s">
        <v>2495</v>
      </c>
      <c r="H8" s="2911" t="s">
        <v>2496</v>
      </c>
      <c r="I8" s="3053" t="s">
        <v>2491</v>
      </c>
      <c r="J8" s="3053" t="s">
        <v>2492</v>
      </c>
      <c r="K8" s="3053" t="s">
        <v>2493</v>
      </c>
      <c r="L8" s="3053" t="s">
        <v>2513</v>
      </c>
      <c r="M8" s="2910" t="s">
        <v>2495</v>
      </c>
      <c r="N8" s="2911" t="s">
        <v>2496</v>
      </c>
      <c r="O8" s="3053" t="s">
        <v>2491</v>
      </c>
      <c r="P8" s="3053" t="s">
        <v>2492</v>
      </c>
      <c r="Q8" s="3054" t="s">
        <v>2493</v>
      </c>
      <c r="R8" s="3053" t="s">
        <v>2513</v>
      </c>
      <c r="S8" s="2910" t="s">
        <v>2495</v>
      </c>
      <c r="T8" s="2911" t="s">
        <v>2496</v>
      </c>
      <c r="U8" s="3052" t="s">
        <v>2491</v>
      </c>
      <c r="V8" s="3053" t="s">
        <v>2492</v>
      </c>
      <c r="W8" s="3054" t="s">
        <v>2493</v>
      </c>
      <c r="X8" s="3053" t="s">
        <v>2513</v>
      </c>
      <c r="Y8" s="2910" t="s">
        <v>2495</v>
      </c>
      <c r="Z8" s="2911" t="s">
        <v>2496</v>
      </c>
      <c r="AA8" s="3053" t="s">
        <v>2491</v>
      </c>
      <c r="AB8" s="3053" t="s">
        <v>2492</v>
      </c>
      <c r="AC8" s="3054" t="s">
        <v>2493</v>
      </c>
      <c r="AD8" s="3053" t="s">
        <v>2513</v>
      </c>
      <c r="AE8" s="2910" t="s">
        <v>2495</v>
      </c>
      <c r="AF8" s="2911" t="s">
        <v>2496</v>
      </c>
    </row>
    <row r="9" ht="18" customHeight="1" x14ac:dyDescent="0.2">
      <c r="B9" s="3055"/>
      <c r="C9" s="3056" t="s">
        <v>2499</v>
      </c>
      <c r="D9" s="3056"/>
      <c r="E9" s="3056"/>
      <c r="F9" s="2915" t="s">
        <v>378</v>
      </c>
      <c r="G9" s="2915"/>
      <c r="H9" s="2915"/>
      <c r="I9" s="2914" t="s">
        <v>2499</v>
      </c>
      <c r="J9" s="2914"/>
      <c r="K9" s="2914"/>
      <c r="L9" s="2915" t="s">
        <v>378</v>
      </c>
      <c r="M9" s="2915"/>
      <c r="N9" s="2915"/>
      <c r="O9" s="2914" t="s">
        <v>2499</v>
      </c>
      <c r="P9" s="2914"/>
      <c r="Q9" s="2914"/>
      <c r="R9" s="2915" t="s">
        <v>378</v>
      </c>
      <c r="S9" s="2915"/>
      <c r="T9" s="2915"/>
      <c r="U9" s="3056" t="s">
        <v>2499</v>
      </c>
      <c r="V9" s="3056"/>
      <c r="W9" s="3056"/>
      <c r="X9" s="2915" t="s">
        <v>378</v>
      </c>
      <c r="Y9" s="2915"/>
      <c r="Z9" s="2915"/>
      <c r="AA9" s="2914" t="s">
        <v>2499</v>
      </c>
      <c r="AB9" s="2914"/>
      <c r="AC9" s="2914"/>
      <c r="AD9" s="2915" t="s">
        <v>378</v>
      </c>
      <c r="AE9" s="2915"/>
      <c r="AF9" s="2915"/>
    </row>
    <row r="10" ht="18" customHeight="1" x14ac:dyDescent="0.2">
      <c r="B10" s="3057" t="s">
        <v>2514</v>
      </c>
      <c r="C10" s="3058">
        <v>7941.234742372622</v>
      </c>
      <c r="D10" s="3059">
        <v>7951.53011340885</v>
      </c>
      <c r="E10" s="3059">
        <v>10.295371036228062</v>
      </c>
      <c r="F10" s="3060">
        <v>0.12964446172701966</v>
      </c>
      <c r="G10" s="3061">
        <v>0.0024097576213566777</v>
      </c>
      <c r="H10" s="3062">
        <v>0.0024109771482008022</v>
      </c>
      <c r="I10" s="3063">
        <v>194.39769931020317</v>
      </c>
      <c r="J10" s="3059">
        <v>194.39769931255873</v>
      </c>
      <c r="K10" s="3059">
        <v>2.3555628558824537e-9</v>
      </c>
      <c r="L10" s="3060">
        <v>1.2117236285413279e-9</v>
      </c>
      <c r="M10" s="3061">
        <v>5.513483219374186e-13</v>
      </c>
      <c r="N10" s="3062">
        <v>5.516273475427768e-13</v>
      </c>
      <c r="O10" s="3058" t="s">
        <v>118</v>
      </c>
      <c r="P10" s="3059" t="s">
        <v>118</v>
      </c>
      <c r="Q10" s="3059" t="s">
        <v>2500</v>
      </c>
      <c r="R10" s="3064" t="s">
        <v>2500</v>
      </c>
      <c r="S10" s="3065" t="s">
        <v>2500</v>
      </c>
      <c r="T10" s="3062" t="s">
        <v>2500</v>
      </c>
      <c r="U10" s="3058">
        <v>387.49956929647</v>
      </c>
      <c r="V10" s="3059">
        <v>387.2526661779699</v>
      </c>
      <c r="W10" s="3059">
        <v>-0.24690311850008584</v>
      </c>
      <c r="X10" s="3064">
        <v>-0.06371700462747716</v>
      </c>
      <c r="Y10" s="3065">
        <v>-0.000057790697338509494</v>
      </c>
      <c r="Z10" s="3062">
        <v>-0.000057819943975648594</v>
      </c>
      <c r="AA10" s="3059">
        <v>0.06343593639041557</v>
      </c>
      <c r="AB10" s="3059">
        <v>0.06343593639041556</v>
      </c>
      <c r="AC10" s="3059">
        <v>-1.38777878078e-17</v>
      </c>
      <c r="AD10" s="3064">
        <v>-2.1876854977601e-14</v>
      </c>
      <c r="AE10" s="3065">
        <v>-3.2482661e-21</v>
      </c>
      <c r="AF10" s="3062">
        <v>-3.24991e-21</v>
      </c>
    </row>
    <row r="11" ht="18" customHeight="1" x14ac:dyDescent="0.2">
      <c r="B11" s="3066" t="s">
        <v>656</v>
      </c>
      <c r="C11" s="2600" t="s">
        <v>105</v>
      </c>
      <c r="D11" s="2592">
        <v>13.595082742474917</v>
      </c>
      <c r="E11" s="2592" t="s">
        <v>2500</v>
      </c>
      <c r="F11" s="2929" t="s">
        <v>2500</v>
      </c>
      <c r="G11" s="2947" t="s">
        <v>2500</v>
      </c>
      <c r="H11" s="2948" t="s">
        <v>2500</v>
      </c>
      <c r="I11" s="2634">
        <v>120.85207370562244</v>
      </c>
      <c r="J11" s="2610">
        <v>120.85207370797794</v>
      </c>
      <c r="K11" s="2610">
        <v>2.3554918016088777e-9</v>
      </c>
      <c r="L11" s="2957">
        <v>1.9490702388330574e-9</v>
      </c>
      <c r="M11" s="2958">
        <v>5.513316908148804e-13</v>
      </c>
      <c r="N11" s="2928">
        <v>5.516107080035829e-13</v>
      </c>
      <c r="O11" s="2600" t="s">
        <v>105</v>
      </c>
      <c r="P11" s="2592" t="s">
        <v>105</v>
      </c>
      <c r="Q11" s="2592" t="s">
        <v>2500</v>
      </c>
      <c r="R11" s="3004" t="s">
        <v>2500</v>
      </c>
      <c r="S11" s="3005" t="s">
        <v>2500</v>
      </c>
      <c r="T11" s="2948" t="s">
        <v>2500</v>
      </c>
      <c r="U11" s="2600" t="s">
        <v>105</v>
      </c>
      <c r="V11" s="2592" t="s">
        <v>105</v>
      </c>
      <c r="W11" s="2592" t="s">
        <v>2500</v>
      </c>
      <c r="X11" s="3004" t="s">
        <v>2500</v>
      </c>
      <c r="Y11" s="3005" t="s">
        <v>2500</v>
      </c>
      <c r="Z11" s="2948" t="s">
        <v>2500</v>
      </c>
      <c r="AA11" s="2592" t="s">
        <v>105</v>
      </c>
      <c r="AB11" s="2592" t="s">
        <v>105</v>
      </c>
      <c r="AC11" s="2592" t="s">
        <v>2500</v>
      </c>
      <c r="AD11" s="3004" t="s">
        <v>2500</v>
      </c>
      <c r="AE11" s="3005" t="s">
        <v>2500</v>
      </c>
      <c r="AF11" s="2948" t="s">
        <v>2500</v>
      </c>
    </row>
    <row r="12" ht="18" customHeight="1" x14ac:dyDescent="0.2">
      <c r="B12" s="3066" t="s">
        <v>862</v>
      </c>
      <c r="C12" s="2605" t="s">
        <v>105</v>
      </c>
      <c r="D12" s="2597" t="s">
        <v>105</v>
      </c>
      <c r="E12" s="2597" t="s">
        <v>2500</v>
      </c>
      <c r="F12" s="2931" t="s">
        <v>2500</v>
      </c>
      <c r="G12" s="3019" t="s">
        <v>2500</v>
      </c>
      <c r="H12" s="3020" t="s">
        <v>2500</v>
      </c>
      <c r="I12" s="2634" t="s">
        <v>105</v>
      </c>
      <c r="J12" s="2610" t="s">
        <v>105</v>
      </c>
      <c r="K12" s="2610" t="s">
        <v>2500</v>
      </c>
      <c r="L12" s="2957" t="s">
        <v>2500</v>
      </c>
      <c r="M12" s="2958" t="s">
        <v>2500</v>
      </c>
      <c r="N12" s="2928" t="s">
        <v>2500</v>
      </c>
      <c r="O12" s="2600" t="s">
        <v>105</v>
      </c>
      <c r="P12" s="2592" t="s">
        <v>105</v>
      </c>
      <c r="Q12" s="2592" t="s">
        <v>2500</v>
      </c>
      <c r="R12" s="3067" t="s">
        <v>2500</v>
      </c>
      <c r="S12" s="3068" t="s">
        <v>2500</v>
      </c>
      <c r="T12" s="2948" t="s">
        <v>2500</v>
      </c>
      <c r="U12" s="2600"/>
      <c r="V12" s="2592"/>
      <c r="W12" s="2592"/>
      <c r="X12" s="3004"/>
      <c r="Y12" s="3005" t="s">
        <v>2500</v>
      </c>
      <c r="Z12" s="2948" t="s">
        <v>2500</v>
      </c>
      <c r="AA12" s="2600"/>
      <c r="AB12" s="2592"/>
      <c r="AC12" s="2592"/>
      <c r="AD12" s="3067"/>
      <c r="AE12" s="3068" t="s">
        <v>2500</v>
      </c>
      <c r="AF12" s="2948" t="s">
        <v>2500</v>
      </c>
    </row>
    <row r="13" ht="18" customHeight="1" x14ac:dyDescent="0.2">
      <c r="B13" s="3066" t="s">
        <v>769</v>
      </c>
      <c r="C13" s="3069"/>
      <c r="D13" s="3070"/>
      <c r="E13" s="3070"/>
      <c r="F13" s="3071"/>
      <c r="G13" s="3071"/>
      <c r="H13" s="3072"/>
      <c r="I13" s="2634">
        <v>4.322103861332944</v>
      </c>
      <c r="J13" s="2610">
        <v>4.322103861332936</v>
      </c>
      <c r="K13" s="2610">
        <v>-7.9936057773011e-15</v>
      </c>
      <c r="L13" s="2957">
        <v>-1.849471006195554e-13</v>
      </c>
      <c r="M13" s="2958">
        <v>-1.8710012855e-18</v>
      </c>
      <c r="N13" s="2928">
        <v>-1.8719481593e-18</v>
      </c>
      <c r="O13" s="912"/>
      <c r="P13" s="49"/>
      <c r="Q13" s="49"/>
      <c r="R13" s="3073"/>
      <c r="S13" s="3071"/>
      <c r="T13" s="2964"/>
      <c r="U13" s="2600" t="s">
        <v>105</v>
      </c>
      <c r="V13" s="2592" t="s">
        <v>105</v>
      </c>
      <c r="W13" s="2592" t="s">
        <v>2500</v>
      </c>
      <c r="X13" s="3004" t="s">
        <v>2500</v>
      </c>
      <c r="Y13" s="3005" t="s">
        <v>2500</v>
      </c>
      <c r="Z13" s="2948" t="s">
        <v>2500</v>
      </c>
      <c r="AA13" s="49"/>
      <c r="AB13" s="49"/>
      <c r="AC13" s="49"/>
      <c r="AD13" s="3073"/>
      <c r="AE13" s="3071"/>
      <c r="AF13" s="2964"/>
    </row>
    <row r="14" ht="18" customHeight="1" x14ac:dyDescent="0.2">
      <c r="B14" s="3066" t="s">
        <v>770</v>
      </c>
      <c r="C14" s="2600">
        <v>2.25992</v>
      </c>
      <c r="D14" s="2592">
        <v>2.25992</v>
      </c>
      <c r="E14" s="2592">
        <v>0</v>
      </c>
      <c r="F14" s="2929">
        <v>0</v>
      </c>
      <c r="G14" s="2947">
        <v>0</v>
      </c>
      <c r="H14" s="2948">
        <v>0</v>
      </c>
      <c r="I14" s="2634" t="s">
        <v>105</v>
      </c>
      <c r="J14" s="2610" t="s">
        <v>105</v>
      </c>
      <c r="K14" s="2610" t="s">
        <v>2500</v>
      </c>
      <c r="L14" s="2957" t="s">
        <v>2500</v>
      </c>
      <c r="M14" s="2958" t="s">
        <v>2500</v>
      </c>
      <c r="N14" s="2928" t="s">
        <v>2500</v>
      </c>
      <c r="O14" s="2600" t="s">
        <v>105</v>
      </c>
      <c r="P14" s="2592" t="s">
        <v>105</v>
      </c>
      <c r="Q14" s="2592" t="s">
        <v>2500</v>
      </c>
      <c r="R14" s="3004" t="s">
        <v>2500</v>
      </c>
      <c r="S14" s="3005" t="s">
        <v>2500</v>
      </c>
      <c r="T14" s="2948" t="s">
        <v>2500</v>
      </c>
      <c r="U14" s="2600">
        <v>38.421325</v>
      </c>
      <c r="V14" s="2592">
        <v>38.421325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2500</v>
      </c>
      <c r="F15" s="2929" t="s">
        <v>2500</v>
      </c>
      <c r="G15" s="2947" t="s">
        <v>2500</v>
      </c>
      <c r="H15" s="2948" t="s">
        <v>2500</v>
      </c>
      <c r="I15" s="2634" t="s">
        <v>105</v>
      </c>
      <c r="J15" s="2610" t="s">
        <v>105</v>
      </c>
      <c r="K15" s="2610" t="s">
        <v>2500</v>
      </c>
      <c r="L15" s="2957" t="s">
        <v>2500</v>
      </c>
      <c r="M15" s="2958" t="s">
        <v>2500</v>
      </c>
      <c r="N15" s="2928" t="s">
        <v>2500</v>
      </c>
      <c r="O15" s="2600" t="s">
        <v>105</v>
      </c>
      <c r="P15" s="2592" t="s">
        <v>105</v>
      </c>
      <c r="Q15" s="2592" t="s">
        <v>2500</v>
      </c>
      <c r="R15" s="3004" t="s">
        <v>2500</v>
      </c>
      <c r="S15" s="3005" t="s">
        <v>2500</v>
      </c>
      <c r="T15" s="2948" t="s">
        <v>2500</v>
      </c>
      <c r="U15" s="2600"/>
      <c r="V15" s="2592"/>
      <c r="W15" s="2592"/>
      <c r="X15" s="3004"/>
      <c r="Y15" s="3005" t="s">
        <v>2500</v>
      </c>
      <c r="Z15" s="2948" t="s">
        <v>2500</v>
      </c>
      <c r="AA15" s="2592"/>
      <c r="AB15" s="2592"/>
      <c r="AC15" s="2592"/>
      <c r="AD15" s="3004"/>
      <c r="AE15" s="3005" t="s">
        <v>2500</v>
      </c>
      <c r="AF15" s="2948" t="s">
        <v>2500</v>
      </c>
    </row>
    <row r="16" ht="18" customHeight="1" x14ac:dyDescent="0.2">
      <c r="B16" s="3074" t="s">
        <v>672</v>
      </c>
      <c r="C16" s="2600">
        <v>6.750497659413602</v>
      </c>
      <c r="D16" s="2592">
        <v>6.750497659413598</v>
      </c>
      <c r="E16" s="2592">
        <v>-4.4408920985006e-15</v>
      </c>
      <c r="F16" s="2929">
        <v>-6.57861438157494e-14</v>
      </c>
      <c r="G16" s="2947">
        <v>-1.0394451586e-18</v>
      </c>
      <c r="H16" s="2948">
        <v>-1.0399711996e-18</v>
      </c>
      <c r="I16" s="2634" t="s">
        <v>157</v>
      </c>
      <c r="J16" s="2610" t="s">
        <v>157</v>
      </c>
      <c r="K16" s="2610" t="s">
        <v>2500</v>
      </c>
      <c r="L16" s="2957" t="s">
        <v>2500</v>
      </c>
      <c r="M16" s="2958" t="s">
        <v>2500</v>
      </c>
      <c r="N16" s="2928" t="s">
        <v>2500</v>
      </c>
      <c r="O16" s="2600" t="s">
        <v>105</v>
      </c>
      <c r="P16" s="2592" t="s">
        <v>105</v>
      </c>
      <c r="Q16" s="2592" t="s">
        <v>2500</v>
      </c>
      <c r="R16" s="3004" t="s">
        <v>2500</v>
      </c>
      <c r="S16" s="3005" t="s">
        <v>2500</v>
      </c>
      <c r="T16" s="2948" t="s">
        <v>2500</v>
      </c>
      <c r="U16" s="2600" t="s">
        <v>104</v>
      </c>
      <c r="V16" s="2592" t="s">
        <v>104</v>
      </c>
      <c r="W16" s="2592" t="s">
        <v>2500</v>
      </c>
      <c r="X16" s="3004" t="s">
        <v>2500</v>
      </c>
      <c r="Y16" s="3005" t="s">
        <v>2500</v>
      </c>
      <c r="Z16" s="2948" t="s">
        <v>2500</v>
      </c>
      <c r="AA16" s="2592">
        <v>0.06343593639041557</v>
      </c>
      <c r="AB16" s="2592">
        <v>0.06343593639041556</v>
      </c>
      <c r="AC16" s="2592">
        <v>-1.38777878078e-17</v>
      </c>
      <c r="AD16" s="3004">
        <v>-2.1876854977601e-14</v>
      </c>
      <c r="AE16" s="3005">
        <v>-3.2482661e-21</v>
      </c>
      <c r="AF16" s="2948">
        <v>-3.24991e-21</v>
      </c>
    </row>
    <row r="17" ht="18" customHeight="1" x14ac:dyDescent="0.2">
      <c r="B17" s="3066" t="s">
        <v>673</v>
      </c>
      <c r="C17" s="2600" t="s">
        <v>674</v>
      </c>
      <c r="D17" s="2592" t="s">
        <v>674</v>
      </c>
      <c r="E17" s="2592" t="s">
        <v>2500</v>
      </c>
      <c r="F17" s="2929" t="s">
        <v>2500</v>
      </c>
      <c r="G17" s="2947" t="s">
        <v>2500</v>
      </c>
      <c r="H17" s="2948" t="s">
        <v>2500</v>
      </c>
      <c r="I17" s="2634" t="s">
        <v>674</v>
      </c>
      <c r="J17" s="2610" t="s">
        <v>674</v>
      </c>
      <c r="K17" s="2610" t="s">
        <v>2500</v>
      </c>
      <c r="L17" s="2957" t="s">
        <v>2500</v>
      </c>
      <c r="M17" s="2958" t="s">
        <v>2500</v>
      </c>
      <c r="N17" s="2928" t="s">
        <v>2500</v>
      </c>
      <c r="O17" s="2600" t="s">
        <v>105</v>
      </c>
      <c r="P17" s="2592" t="s">
        <v>105</v>
      </c>
      <c r="Q17" s="2592" t="s">
        <v>2500</v>
      </c>
      <c r="R17" s="3004" t="s">
        <v>2500</v>
      </c>
      <c r="S17" s="3005" t="s">
        <v>2500</v>
      </c>
      <c r="T17" s="2948" t="s">
        <v>2500</v>
      </c>
      <c r="U17" s="2600" t="s">
        <v>227</v>
      </c>
      <c r="V17" s="2592" t="s">
        <v>227</v>
      </c>
      <c r="W17" s="2592" t="s">
        <v>2500</v>
      </c>
      <c r="X17" s="3004" t="s">
        <v>2500</v>
      </c>
      <c r="Y17" s="3005" t="s">
        <v>2500</v>
      </c>
      <c r="Z17" s="2948" t="s">
        <v>2500</v>
      </c>
      <c r="AA17" s="2592" t="s">
        <v>227</v>
      </c>
      <c r="AB17" s="2592" t="s">
        <v>227</v>
      </c>
      <c r="AC17" s="2592" t="s">
        <v>2500</v>
      </c>
      <c r="AD17" s="3004" t="s">
        <v>2500</v>
      </c>
      <c r="AE17" s="3005" t="s">
        <v>2500</v>
      </c>
      <c r="AF17" s="2948" t="s">
        <v>2500</v>
      </c>
    </row>
    <row r="18" ht="18" customHeight="1" x14ac:dyDescent="0.2">
      <c r="B18" s="3066" t="s">
        <v>675</v>
      </c>
      <c r="C18" s="2600" t="s">
        <v>674</v>
      </c>
      <c r="D18" s="2592" t="s">
        <v>674</v>
      </c>
      <c r="E18" s="2592" t="s">
        <v>2500</v>
      </c>
      <c r="F18" s="2929" t="s">
        <v>2500</v>
      </c>
      <c r="G18" s="2947" t="s">
        <v>2500</v>
      </c>
      <c r="H18" s="2948" t="s">
        <v>2500</v>
      </c>
      <c r="I18" s="2634" t="s">
        <v>674</v>
      </c>
      <c r="J18" s="2610" t="s">
        <v>674</v>
      </c>
      <c r="K18" s="2610" t="s">
        <v>2500</v>
      </c>
      <c r="L18" s="2957" t="s">
        <v>2500</v>
      </c>
      <c r="M18" s="2958" t="s">
        <v>2500</v>
      </c>
      <c r="N18" s="2928" t="s">
        <v>2500</v>
      </c>
      <c r="O18" s="2600" t="s">
        <v>105</v>
      </c>
      <c r="P18" s="2592" t="s">
        <v>105</v>
      </c>
      <c r="Q18" s="2592" t="s">
        <v>2500</v>
      </c>
      <c r="R18" s="3004" t="s">
        <v>2500</v>
      </c>
      <c r="S18" s="3005" t="s">
        <v>2500</v>
      </c>
      <c r="T18" s="2948" t="s">
        <v>2500</v>
      </c>
      <c r="U18" s="2600" t="s">
        <v>227</v>
      </c>
      <c r="V18" s="2592" t="s">
        <v>227</v>
      </c>
      <c r="W18" s="2592" t="s">
        <v>2500</v>
      </c>
      <c r="X18" s="3004" t="s">
        <v>2500</v>
      </c>
      <c r="Y18" s="3005" t="s">
        <v>2500</v>
      </c>
      <c r="Z18" s="2948" t="s">
        <v>2500</v>
      </c>
      <c r="AA18" s="2592" t="s">
        <v>227</v>
      </c>
      <c r="AB18" s="2592" t="s">
        <v>227</v>
      </c>
      <c r="AC18" s="2592" t="s">
        <v>2500</v>
      </c>
      <c r="AD18" s="3004" t="s">
        <v>2500</v>
      </c>
      <c r="AE18" s="3005" t="s">
        <v>2500</v>
      </c>
      <c r="AF18" s="2948" t="s">
        <v>2500</v>
      </c>
    </row>
    <row r="19" ht="18" customHeight="1" x14ac:dyDescent="0.2">
      <c r="B19" s="3066" t="s">
        <v>676</v>
      </c>
      <c r="C19" s="2600" t="s">
        <v>105</v>
      </c>
      <c r="D19" s="2592" t="s">
        <v>105</v>
      </c>
      <c r="E19" s="2592" t="s">
        <v>2500</v>
      </c>
      <c r="F19" s="2929" t="s">
        <v>2500</v>
      </c>
      <c r="G19" s="2947" t="s">
        <v>2500</v>
      </c>
      <c r="H19" s="2948" t="s">
        <v>2500</v>
      </c>
      <c r="I19" s="2634" t="s">
        <v>674</v>
      </c>
      <c r="J19" s="2610" t="s">
        <v>674</v>
      </c>
      <c r="K19" s="2610" t="s">
        <v>2500</v>
      </c>
      <c r="L19" s="2957" t="s">
        <v>2500</v>
      </c>
      <c r="M19" s="2958" t="s">
        <v>2500</v>
      </c>
      <c r="N19" s="2928" t="s">
        <v>2500</v>
      </c>
      <c r="O19" s="2600" t="s">
        <v>105</v>
      </c>
      <c r="P19" s="2592" t="s">
        <v>105</v>
      </c>
      <c r="Q19" s="2592" t="s">
        <v>2500</v>
      </c>
      <c r="R19" s="3004" t="s">
        <v>2500</v>
      </c>
      <c r="S19" s="3005" t="s">
        <v>2500</v>
      </c>
      <c r="T19" s="2948" t="s">
        <v>2500</v>
      </c>
      <c r="U19" s="2600" t="s">
        <v>105</v>
      </c>
      <c r="V19" s="2592" t="s">
        <v>105</v>
      </c>
      <c r="W19" s="2592" t="s">
        <v>2500</v>
      </c>
      <c r="X19" s="3004" t="s">
        <v>2500</v>
      </c>
      <c r="Y19" s="3005" t="s">
        <v>2500</v>
      </c>
      <c r="Z19" s="2948" t="s">
        <v>2500</v>
      </c>
      <c r="AA19" s="2592" t="s">
        <v>105</v>
      </c>
      <c r="AB19" s="2592" t="s">
        <v>105</v>
      </c>
      <c r="AC19" s="2592" t="s">
        <v>2500</v>
      </c>
      <c r="AD19" s="3004" t="s">
        <v>2500</v>
      </c>
      <c r="AE19" s="3005" t="s">
        <v>2500</v>
      </c>
      <c r="AF19" s="2948" t="s">
        <v>2500</v>
      </c>
    </row>
    <row r="20" ht="18" customHeight="1" x14ac:dyDescent="0.2">
      <c r="B20" s="3066" t="s">
        <v>2515</v>
      </c>
      <c r="C20" s="2600" t="s">
        <v>105</v>
      </c>
      <c r="D20" s="2592" t="s">
        <v>105</v>
      </c>
      <c r="E20" s="2592" t="s">
        <v>2500</v>
      </c>
      <c r="F20" s="2929" t="s">
        <v>2500</v>
      </c>
      <c r="G20" s="2947" t="s">
        <v>2500</v>
      </c>
      <c r="H20" s="2948" t="s">
        <v>2500</v>
      </c>
      <c r="I20" s="2634" t="s">
        <v>105</v>
      </c>
      <c r="J20" s="2610" t="s">
        <v>105</v>
      </c>
      <c r="K20" s="2610" t="s">
        <v>2500</v>
      </c>
      <c r="L20" s="2957" t="s">
        <v>2500</v>
      </c>
      <c r="M20" s="2958" t="s">
        <v>2500</v>
      </c>
      <c r="N20" s="2928" t="s">
        <v>2500</v>
      </c>
      <c r="O20" s="2600" t="s">
        <v>105</v>
      </c>
      <c r="P20" s="2592" t="s">
        <v>105</v>
      </c>
      <c r="Q20" s="2592" t="s">
        <v>2500</v>
      </c>
      <c r="R20" s="3004" t="s">
        <v>2500</v>
      </c>
      <c r="S20" s="3005" t="s">
        <v>2500</v>
      </c>
      <c r="T20" s="2948" t="s">
        <v>2500</v>
      </c>
      <c r="U20" s="2600" t="s">
        <v>105</v>
      </c>
      <c r="V20" s="2592" t="s">
        <v>105</v>
      </c>
      <c r="W20" s="2592" t="s">
        <v>2500</v>
      </c>
      <c r="X20" s="3004" t="s">
        <v>2500</v>
      </c>
      <c r="Y20" s="3005" t="s">
        <v>2500</v>
      </c>
      <c r="Z20" s="2948" t="s">
        <v>2500</v>
      </c>
      <c r="AA20" s="2592" t="s">
        <v>105</v>
      </c>
      <c r="AB20" s="2592" t="s">
        <v>105</v>
      </c>
      <c r="AC20" s="2592" t="s">
        <v>2500</v>
      </c>
      <c r="AD20" s="3004" t="s">
        <v>2500</v>
      </c>
      <c r="AE20" s="3005" t="s">
        <v>2500</v>
      </c>
      <c r="AF20" s="2948" t="s">
        <v>2500</v>
      </c>
    </row>
    <row r="21" ht="18" customHeight="1" x14ac:dyDescent="0.2">
      <c r="B21" s="3066" t="s">
        <v>679</v>
      </c>
      <c r="C21" s="2600">
        <v>6340.672916291205</v>
      </c>
      <c r="D21" s="2592">
        <v>6340.356103919734</v>
      </c>
      <c r="E21" s="2592">
        <v>-0.3168123714713147</v>
      </c>
      <c r="F21" s="2929">
        <v>-0.004996510238800096</v>
      </c>
      <c r="G21" s="2947">
        <v>-0.00007415381378744239</v>
      </c>
      <c r="H21" s="2948">
        <v>-0.00007419134144819405</v>
      </c>
      <c r="I21" s="2634" t="s">
        <v>105</v>
      </c>
      <c r="J21" s="2610" t="s">
        <v>105</v>
      </c>
      <c r="K21" s="2610" t="s">
        <v>2500</v>
      </c>
      <c r="L21" s="2957" t="s">
        <v>2500</v>
      </c>
      <c r="M21" s="2958" t="s">
        <v>2500</v>
      </c>
      <c r="N21" s="2928" t="s">
        <v>2500</v>
      </c>
      <c r="O21" s="2600" t="s">
        <v>105</v>
      </c>
      <c r="P21" s="2592" t="s">
        <v>105</v>
      </c>
      <c r="Q21" s="2592" t="s">
        <v>2500</v>
      </c>
      <c r="R21" s="3004" t="s">
        <v>2500</v>
      </c>
      <c r="S21" s="3005" t="s">
        <v>2500</v>
      </c>
      <c r="T21" s="2948" t="s">
        <v>2500</v>
      </c>
      <c r="U21" s="2600" t="s">
        <v>105</v>
      </c>
      <c r="V21" s="2592" t="s">
        <v>105</v>
      </c>
      <c r="W21" s="2592" t="s">
        <v>2500</v>
      </c>
      <c r="X21" s="3004" t="s">
        <v>2500</v>
      </c>
      <c r="Y21" s="3005" t="s">
        <v>2500</v>
      </c>
      <c r="Z21" s="2948" t="s">
        <v>2500</v>
      </c>
      <c r="AA21" s="2592" t="s">
        <v>105</v>
      </c>
      <c r="AB21" s="2592" t="s">
        <v>105</v>
      </c>
      <c r="AC21" s="2592" t="s">
        <v>2500</v>
      </c>
      <c r="AD21" s="3004" t="s">
        <v>2500</v>
      </c>
      <c r="AE21" s="3005" t="s">
        <v>2500</v>
      </c>
      <c r="AF21" s="2948" t="s">
        <v>2500</v>
      </c>
    </row>
    <row r="22" ht="18" customHeight="1" x14ac:dyDescent="0.2">
      <c r="B22" s="3066" t="s">
        <v>680</v>
      </c>
      <c r="C22" s="2600">
        <v>353.5734452044852</v>
      </c>
      <c r="D22" s="2592">
        <v>353.3576205487915</v>
      </c>
      <c r="E22" s="2592">
        <v>-0.2158246556937229</v>
      </c>
      <c r="F22" s="2929">
        <v>-0.06104096860806476</v>
      </c>
      <c r="G22" s="2947">
        <v>-0.00005051640267305746</v>
      </c>
      <c r="H22" s="2948">
        <v>-0.00005054196794509246</v>
      </c>
      <c r="I22" s="2634" t="s">
        <v>105</v>
      </c>
      <c r="J22" s="2610" t="s">
        <v>105</v>
      </c>
      <c r="K22" s="2610" t="s">
        <v>2500</v>
      </c>
      <c r="L22" s="2957" t="s">
        <v>2500</v>
      </c>
      <c r="M22" s="2958" t="s">
        <v>2500</v>
      </c>
      <c r="N22" s="2928" t="s">
        <v>2500</v>
      </c>
      <c r="O22" s="2600" t="s">
        <v>105</v>
      </c>
      <c r="P22" s="2592" t="s">
        <v>105</v>
      </c>
      <c r="Q22" s="2592" t="s">
        <v>2500</v>
      </c>
      <c r="R22" s="3004" t="s">
        <v>2500</v>
      </c>
      <c r="S22" s="3005" t="s">
        <v>2500</v>
      </c>
      <c r="T22" s="2948" t="s">
        <v>2500</v>
      </c>
      <c r="U22" s="2600" t="s">
        <v>105</v>
      </c>
      <c r="V22" s="2592" t="s">
        <v>105</v>
      </c>
      <c r="W22" s="2592" t="s">
        <v>2500</v>
      </c>
      <c r="X22" s="3004" t="s">
        <v>2500</v>
      </c>
      <c r="Y22" s="3005" t="s">
        <v>2500</v>
      </c>
      <c r="Z22" s="2948" t="s">
        <v>2500</v>
      </c>
      <c r="AA22" s="2592" t="s">
        <v>105</v>
      </c>
      <c r="AB22" s="2592" t="s">
        <v>105</v>
      </c>
      <c r="AC22" s="2592" t="s">
        <v>2500</v>
      </c>
      <c r="AD22" s="3004" t="s">
        <v>2500</v>
      </c>
      <c r="AE22" s="3005" t="s">
        <v>2500</v>
      </c>
      <c r="AF22" s="2948" t="s">
        <v>2500</v>
      </c>
    </row>
    <row r="23" ht="18" customHeight="1" x14ac:dyDescent="0.2">
      <c r="B23" s="3066" t="s">
        <v>681</v>
      </c>
      <c r="C23" s="2600">
        <v>254.4049225856105</v>
      </c>
      <c r="D23" s="2592">
        <v>251.84909142645176</v>
      </c>
      <c r="E23" s="2592">
        <v>-2.5558311591587426</v>
      </c>
      <c r="F23" s="2929">
        <v>-1.0046311734784426</v>
      </c>
      <c r="G23" s="2947">
        <v>-0.0005982235698947781</v>
      </c>
      <c r="H23" s="2948">
        <v>-0.0005985263180615685</v>
      </c>
      <c r="I23" s="2634" t="s">
        <v>105</v>
      </c>
      <c r="J23" s="2610" t="s">
        <v>105</v>
      </c>
      <c r="K23" s="2610" t="s">
        <v>2500</v>
      </c>
      <c r="L23" s="2957" t="s">
        <v>2500</v>
      </c>
      <c r="M23" s="2958" t="s">
        <v>2500</v>
      </c>
      <c r="N23" s="2928" t="s">
        <v>2500</v>
      </c>
      <c r="O23" s="2600" t="s">
        <v>105</v>
      </c>
      <c r="P23" s="2592" t="s">
        <v>105</v>
      </c>
      <c r="Q23" s="2592" t="s">
        <v>2500</v>
      </c>
      <c r="R23" s="3004" t="s">
        <v>2500</v>
      </c>
      <c r="S23" s="3005" t="s">
        <v>2500</v>
      </c>
      <c r="T23" s="2948" t="s">
        <v>2500</v>
      </c>
      <c r="U23" s="2600" t="s">
        <v>105</v>
      </c>
      <c r="V23" s="2592" t="s">
        <v>105</v>
      </c>
      <c r="W23" s="2592" t="s">
        <v>2500</v>
      </c>
      <c r="X23" s="3004" t="s">
        <v>2500</v>
      </c>
      <c r="Y23" s="3005" t="s">
        <v>2500</v>
      </c>
      <c r="Z23" s="2948" t="s">
        <v>2500</v>
      </c>
      <c r="AA23" s="2592" t="s">
        <v>105</v>
      </c>
      <c r="AB23" s="2592" t="s">
        <v>105</v>
      </c>
      <c r="AC23" s="2592" t="s">
        <v>2500</v>
      </c>
      <c r="AD23" s="3004" t="s">
        <v>2500</v>
      </c>
      <c r="AE23" s="3005" t="s">
        <v>2500</v>
      </c>
      <c r="AF23" s="2948" t="s">
        <v>2500</v>
      </c>
    </row>
    <row r="24" ht="18" customHeight="1" x14ac:dyDescent="0.2">
      <c r="B24" s="3066" t="s">
        <v>682</v>
      </c>
      <c r="C24" s="2600">
        <v>941.0541362730102</v>
      </c>
      <c r="D24" s="2592">
        <v>941.055080788132</v>
      </c>
      <c r="E24" s="2592">
        <v>0.0009445151218869796</v>
      </c>
      <c r="F24" s="2929">
        <v>0.00010036777752528421</v>
      </c>
      <c r="G24" s="2947">
        <v>2.210753265175825e-7</v>
      </c>
      <c r="H24" s="2948">
        <v>2.2118720801673096e-7</v>
      </c>
      <c r="I24" s="2634" t="s">
        <v>105</v>
      </c>
      <c r="J24" s="2610" t="s">
        <v>105</v>
      </c>
      <c r="K24" s="2610" t="s">
        <v>2500</v>
      </c>
      <c r="L24" s="2957" t="s">
        <v>2500</v>
      </c>
      <c r="M24" s="2958" t="s">
        <v>2500</v>
      </c>
      <c r="N24" s="2928" t="s">
        <v>2500</v>
      </c>
      <c r="O24" s="2600" t="s">
        <v>105</v>
      </c>
      <c r="P24" s="2592" t="s">
        <v>105</v>
      </c>
      <c r="Q24" s="2592" t="s">
        <v>2500</v>
      </c>
      <c r="R24" s="3004" t="s">
        <v>2500</v>
      </c>
      <c r="S24" s="3005" t="s">
        <v>2500</v>
      </c>
      <c r="T24" s="2948" t="s">
        <v>2500</v>
      </c>
      <c r="U24" s="2600" t="s">
        <v>105</v>
      </c>
      <c r="V24" s="2592" t="s">
        <v>105</v>
      </c>
      <c r="W24" s="2592" t="s">
        <v>2500</v>
      </c>
      <c r="X24" s="3004" t="s">
        <v>2500</v>
      </c>
      <c r="Y24" s="3005" t="s">
        <v>2500</v>
      </c>
      <c r="Z24" s="2948" t="s">
        <v>2500</v>
      </c>
      <c r="AA24" s="2592" t="s">
        <v>105</v>
      </c>
      <c r="AB24" s="2592" t="s">
        <v>105</v>
      </c>
      <c r="AC24" s="2592" t="s">
        <v>2500</v>
      </c>
      <c r="AD24" s="3004" t="s">
        <v>2500</v>
      </c>
      <c r="AE24" s="3005" t="s">
        <v>2500</v>
      </c>
      <c r="AF24" s="2948" t="s">
        <v>2500</v>
      </c>
    </row>
    <row r="25" ht="18" customHeight="1" x14ac:dyDescent="0.2">
      <c r="B25" s="3066" t="s">
        <v>683</v>
      </c>
      <c r="C25" s="2600">
        <v>12.583133256209951</v>
      </c>
      <c r="D25" s="2592">
        <v>12.40623166696826</v>
      </c>
      <c r="E25" s="2592">
        <v>-0.17690158924169097</v>
      </c>
      <c r="F25" s="2929">
        <v>-1.4058627977605465</v>
      </c>
      <c r="G25" s="2947">
        <v>-0.00004140598249496932</v>
      </c>
      <c r="H25" s="2948">
        <v>-0.00004142693717800983</v>
      </c>
      <c r="I25" s="2634" t="s">
        <v>105</v>
      </c>
      <c r="J25" s="2610" t="s">
        <v>105</v>
      </c>
      <c r="K25" s="2610" t="s">
        <v>2500</v>
      </c>
      <c r="L25" s="2957" t="s">
        <v>2500</v>
      </c>
      <c r="M25" s="2958" t="s">
        <v>2500</v>
      </c>
      <c r="N25" s="2928" t="s">
        <v>2500</v>
      </c>
      <c r="O25" s="2600" t="s">
        <v>105</v>
      </c>
      <c r="P25" s="2592" t="s">
        <v>105</v>
      </c>
      <c r="Q25" s="2592" t="s">
        <v>2500</v>
      </c>
      <c r="R25" s="3004" t="s">
        <v>2500</v>
      </c>
      <c r="S25" s="3005" t="s">
        <v>2500</v>
      </c>
      <c r="T25" s="2948" t="s">
        <v>2500</v>
      </c>
      <c r="U25" s="2600" t="s">
        <v>105</v>
      </c>
      <c r="V25" s="2592" t="s">
        <v>105</v>
      </c>
      <c r="W25" s="2592" t="s">
        <v>2500</v>
      </c>
      <c r="X25" s="3004" t="s">
        <v>2500</v>
      </c>
      <c r="Y25" s="3005" t="s">
        <v>2500</v>
      </c>
      <c r="Z25" s="2948" t="s">
        <v>2500</v>
      </c>
      <c r="AA25" s="2592" t="s">
        <v>105</v>
      </c>
      <c r="AB25" s="2592" t="s">
        <v>105</v>
      </c>
      <c r="AC25" s="2592" t="s">
        <v>2500</v>
      </c>
      <c r="AD25" s="3004" t="s">
        <v>2500</v>
      </c>
      <c r="AE25" s="3005" t="s">
        <v>2500</v>
      </c>
      <c r="AF25" s="2948" t="s">
        <v>2500</v>
      </c>
    </row>
    <row r="26" ht="18" customHeight="1" x14ac:dyDescent="0.2">
      <c r="B26" s="3066" t="s">
        <v>684</v>
      </c>
      <c r="C26" s="2600">
        <v>29.935771102688005</v>
      </c>
      <c r="D26" s="2592">
        <v>29.900484656884977</v>
      </c>
      <c r="E26" s="2592">
        <v>-0.03528644580302753</v>
      </c>
      <c r="F26" s="2929">
        <v>-0.11787384958946014</v>
      </c>
      <c r="G26" s="2947">
        <v>-0.000008259224597658429</v>
      </c>
      <c r="H26" s="2948">
        <v>-0.000008263404414756725</v>
      </c>
      <c r="I26" s="2634" t="s">
        <v>105</v>
      </c>
      <c r="J26" s="2610" t="s">
        <v>105</v>
      </c>
      <c r="K26" s="2610" t="s">
        <v>2500</v>
      </c>
      <c r="L26" s="2957" t="s">
        <v>2500</v>
      </c>
      <c r="M26" s="2958" t="s">
        <v>2500</v>
      </c>
      <c r="N26" s="2928" t="s">
        <v>2500</v>
      </c>
      <c r="O26" s="2600" t="s">
        <v>105</v>
      </c>
      <c r="P26" s="2592" t="s">
        <v>105</v>
      </c>
      <c r="Q26" s="2592" t="s">
        <v>2500</v>
      </c>
      <c r="R26" s="3004" t="s">
        <v>2500</v>
      </c>
      <c r="S26" s="3005" t="s">
        <v>2500</v>
      </c>
      <c r="T26" s="2948" t="s">
        <v>2500</v>
      </c>
      <c r="U26" s="2600" t="s">
        <v>105</v>
      </c>
      <c r="V26" s="2592" t="s">
        <v>105</v>
      </c>
      <c r="W26" s="2592" t="s">
        <v>2500</v>
      </c>
      <c r="X26" s="3004" t="s">
        <v>2500</v>
      </c>
      <c r="Y26" s="3005" t="s">
        <v>2500</v>
      </c>
      <c r="Z26" s="2948" t="s">
        <v>2500</v>
      </c>
      <c r="AA26" s="2592" t="s">
        <v>105</v>
      </c>
      <c r="AB26" s="2592" t="s">
        <v>105</v>
      </c>
      <c r="AC26" s="2592" t="s">
        <v>2500</v>
      </c>
      <c r="AD26" s="3004" t="s">
        <v>2500</v>
      </c>
      <c r="AE26" s="3005" t="s">
        <v>2500</v>
      </c>
      <c r="AF26" s="2948" t="s">
        <v>2500</v>
      </c>
    </row>
    <row r="27" ht="18" customHeight="1" x14ac:dyDescent="0.2">
      <c r="B27" s="3066" t="s">
        <v>686</v>
      </c>
      <c r="C27" s="2605" t="s">
        <v>105</v>
      </c>
      <c r="D27" s="2597" t="s">
        <v>105</v>
      </c>
      <c r="E27" s="2597" t="s">
        <v>2500</v>
      </c>
      <c r="F27" s="2931" t="s">
        <v>2500</v>
      </c>
      <c r="G27" s="3019" t="s">
        <v>2500</v>
      </c>
      <c r="H27" s="3020" t="s">
        <v>2500</v>
      </c>
      <c r="I27" s="2634" t="s">
        <v>105</v>
      </c>
      <c r="J27" s="2610" t="s">
        <v>105</v>
      </c>
      <c r="K27" s="2610" t="s">
        <v>2500</v>
      </c>
      <c r="L27" s="2957" t="s">
        <v>2500</v>
      </c>
      <c r="M27" s="2958" t="s">
        <v>2500</v>
      </c>
      <c r="N27" s="2928" t="s">
        <v>2500</v>
      </c>
      <c r="O27" s="2600" t="s">
        <v>105</v>
      </c>
      <c r="P27" s="2592" t="s">
        <v>105</v>
      </c>
      <c r="Q27" s="2592" t="s">
        <v>2500</v>
      </c>
      <c r="R27" s="3004" t="s">
        <v>2500</v>
      </c>
      <c r="S27" s="3005" t="s">
        <v>2500</v>
      </c>
      <c r="T27" s="2948" t="s">
        <v>2500</v>
      </c>
      <c r="U27" s="2600">
        <v>287.88134386149136</v>
      </c>
      <c r="V27" s="2592">
        <v>287.6323438614912</v>
      </c>
      <c r="W27" s="2592">
        <v>-0.24900000000013733</v>
      </c>
      <c r="X27" s="3004">
        <v>-0.08649396889016155</v>
      </c>
      <c r="Y27" s="3005">
        <v>-0.000058281498122478344</v>
      </c>
      <c r="Z27" s="2948">
        <v>-0.00005831099314340753</v>
      </c>
      <c r="AA27" s="2592" t="s">
        <v>105</v>
      </c>
      <c r="AB27" s="2592" t="s">
        <v>105</v>
      </c>
      <c r="AC27" s="2592" t="s">
        <v>2500</v>
      </c>
      <c r="AD27" s="3004" t="s">
        <v>2500</v>
      </c>
      <c r="AE27" s="3005" t="s">
        <v>2500</v>
      </c>
      <c r="AF27" s="2948" t="s">
        <v>2500</v>
      </c>
    </row>
    <row r="28" ht="18" customHeight="1" x14ac:dyDescent="0.2">
      <c r="B28" s="3066" t="s">
        <v>687</v>
      </c>
      <c r="C28" s="3069"/>
      <c r="D28" s="3070"/>
      <c r="E28" s="3070"/>
      <c r="F28" s="3071"/>
      <c r="G28" s="3071"/>
      <c r="H28" s="3072"/>
      <c r="I28" s="2634">
        <v>69.2235217432478</v>
      </c>
      <c r="J28" s="2610">
        <v>69.22352174324787</v>
      </c>
      <c r="K28" s="2610">
        <v>7.105427357601e-14</v>
      </c>
      <c r="L28" s="2957">
        <v>1.02644696176471e-13</v>
      </c>
      <c r="M28" s="2958">
        <v>1.66311225382e-17</v>
      </c>
      <c r="N28" s="2928">
        <v>1.6639539194e-17</v>
      </c>
      <c r="O28" s="912"/>
      <c r="P28" s="49"/>
      <c r="Q28" s="49"/>
      <c r="R28" s="3073"/>
      <c r="S28" s="3071"/>
      <c r="T28" s="2964"/>
      <c r="U28" s="2600">
        <v>61.19690043497868</v>
      </c>
      <c r="V28" s="2592">
        <v>61.19899731647872</v>
      </c>
      <c r="W28" s="2592">
        <v>0.0020968815000372842</v>
      </c>
      <c r="X28" s="3004">
        <v>0.003426450498526813</v>
      </c>
      <c r="Y28" s="3005">
        <v>4.908007839655227e-7</v>
      </c>
      <c r="Z28" s="2948">
        <v>4.910491677556012e-7</v>
      </c>
      <c r="AA28" s="49"/>
      <c r="AB28" s="49"/>
      <c r="AC28" s="49"/>
      <c r="AD28" s="3073"/>
      <c r="AE28" s="3071"/>
      <c r="AF28" s="2964"/>
    </row>
    <row r="29" ht="18" customHeight="1" x14ac:dyDescent="0.2">
      <c r="B29" s="3066" t="s">
        <v>689</v>
      </c>
      <c r="C29" s="2600" t="s">
        <v>105</v>
      </c>
      <c r="D29" s="2592" t="s">
        <v>105</v>
      </c>
      <c r="E29" s="2592" t="s">
        <v>2500</v>
      </c>
      <c r="F29" s="2929" t="s">
        <v>2500</v>
      </c>
      <c r="G29" s="2947" t="s">
        <v>2500</v>
      </c>
      <c r="H29" s="2948" t="s">
        <v>2500</v>
      </c>
      <c r="I29" s="2634" t="s">
        <v>105</v>
      </c>
      <c r="J29" s="2610" t="s">
        <v>105</v>
      </c>
      <c r="K29" s="2610" t="s">
        <v>2500</v>
      </c>
      <c r="L29" s="2957" t="s">
        <v>2500</v>
      </c>
      <c r="M29" s="2958" t="s">
        <v>2500</v>
      </c>
      <c r="N29" s="2928" t="s">
        <v>2500</v>
      </c>
      <c r="O29" s="2600" t="s">
        <v>105</v>
      </c>
      <c r="P29" s="2592" t="s">
        <v>105</v>
      </c>
      <c r="Q29" s="2592" t="s">
        <v>2500</v>
      </c>
      <c r="R29" s="3067" t="s">
        <v>2500</v>
      </c>
      <c r="S29" s="3068" t="s">
        <v>2500</v>
      </c>
      <c r="T29" s="2948" t="s">
        <v>2500</v>
      </c>
      <c r="U29" s="2600"/>
      <c r="V29" s="2592"/>
      <c r="W29" s="2592"/>
      <c r="X29" s="3067"/>
      <c r="Y29" s="3068" t="s">
        <v>2500</v>
      </c>
      <c r="Z29" s="2948" t="s">
        <v>2500</v>
      </c>
      <c r="AA29" s="2592"/>
      <c r="AB29" s="2592"/>
      <c r="AC29" s="2592"/>
      <c r="AD29" s="3004"/>
      <c r="AE29" s="3005" t="s">
        <v>2500</v>
      </c>
      <c r="AF29" s="2948" t="s">
        <v>2500</v>
      </c>
    </row>
    <row r="30" ht="18" customHeight="1" x14ac:dyDescent="0.2">
      <c r="B30" s="3075" t="s">
        <v>2516</v>
      </c>
      <c r="C30" s="2619" t="s">
        <v>105</v>
      </c>
      <c r="D30" s="2621" t="s">
        <v>105</v>
      </c>
      <c r="E30" s="2621" t="s">
        <v>2500</v>
      </c>
      <c r="F30" s="2991" t="s">
        <v>2500</v>
      </c>
      <c r="G30" s="2992" t="s">
        <v>2500</v>
      </c>
      <c r="H30" s="2938" t="s">
        <v>2500</v>
      </c>
      <c r="I30" s="3076" t="s">
        <v>105</v>
      </c>
      <c r="J30" s="2983" t="s">
        <v>105</v>
      </c>
      <c r="K30" s="2983" t="s">
        <v>2500</v>
      </c>
      <c r="L30" s="3077" t="s">
        <v>2500</v>
      </c>
      <c r="M30" s="3078" t="s">
        <v>2500</v>
      </c>
      <c r="N30" s="3079" t="s">
        <v>2500</v>
      </c>
      <c r="O30" s="2619" t="s">
        <v>105</v>
      </c>
      <c r="P30" s="2621" t="s">
        <v>105</v>
      </c>
      <c r="Q30" s="2621" t="s">
        <v>2500</v>
      </c>
      <c r="R30" s="3080" t="s">
        <v>2500</v>
      </c>
      <c r="S30" s="3081" t="s">
        <v>2500</v>
      </c>
      <c r="T30" s="2938" t="s">
        <v>2500</v>
      </c>
      <c r="U30" s="2619" t="s">
        <v>105</v>
      </c>
      <c r="V30" s="2621" t="s">
        <v>105</v>
      </c>
      <c r="W30" s="2621" t="s">
        <v>2500</v>
      </c>
      <c r="X30" s="3080" t="s">
        <v>2500</v>
      </c>
      <c r="Y30" s="3081" t="s">
        <v>2500</v>
      </c>
      <c r="Z30" s="2938" t="s">
        <v>2500</v>
      </c>
      <c r="AA30" s="2621" t="s">
        <v>105</v>
      </c>
      <c r="AB30" s="2621" t="s">
        <v>105</v>
      </c>
      <c r="AC30" s="2621" t="s">
        <v>2500</v>
      </c>
      <c r="AD30" s="3080" t="s">
        <v>2500</v>
      </c>
      <c r="AE30" s="3081" t="s">
        <v>2500</v>
      </c>
      <c r="AF30" s="2938" t="s">
        <v>2500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2491</v>
      </c>
      <c r="F32" s="3089"/>
      <c r="G32" s="3090" t="s">
        <v>2492</v>
      </c>
      <c r="H32" s="3090"/>
      <c r="I32" s="3091" t="s">
        <v>2493</v>
      </c>
      <c r="J32" s="3092" t="s">
        <v>2517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2518</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2519</v>
      </c>
      <c r="C34" s="3101"/>
      <c r="D34" s="3102"/>
      <c r="E34" s="3103">
        <v>426497.6686680588</v>
      </c>
      <c r="F34" s="3104"/>
      <c r="G34" s="3105">
        <v>427020.6809679224</v>
      </c>
      <c r="H34" s="3104"/>
      <c r="I34" s="3106">
        <v>523.0122998635634</v>
      </c>
      <c r="J34" s="3107">
        <v>0.12262958001550567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2520</v>
      </c>
      <c r="C35" s="3109"/>
      <c r="D35" s="3110"/>
      <c r="E35" s="3111">
        <v>426247.6910534128</v>
      </c>
      <c r="F35" s="3112"/>
      <c r="G35" s="3113">
        <v>427236.78701063036</v>
      </c>
      <c r="H35" s="3114"/>
      <c r="I35" s="3115">
        <v>989.0959572175634</v>
      </c>
      <c r="J35" s="3116">
        <v>0.2320472293405621</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2530</v>
      </c>
      <c r="C8" s="3121"/>
      <c r="D8" s="3121"/>
      <c r="E8" s="3121"/>
      <c r="F8" s="3121"/>
      <c r="G8" s="135"/>
    </row>
    <row r="9" ht="18" customHeight="1" x14ac:dyDescent="0.25">
      <c r="B9" s="3122" t="s">
        <v>2531</v>
      </c>
      <c r="C9" s="2772" t="s">
        <v>2532</v>
      </c>
      <c r="D9" s="2772" t="s">
        <v>2533</v>
      </c>
      <c r="E9" s="3123" t="s">
        <v>2534</v>
      </c>
      <c r="F9" s="3123"/>
      <c r="G9" s="135"/>
    </row>
    <row r="10" ht="14.25" customHeight="1" x14ac:dyDescent="0.2">
      <c r="B10" s="3124" t="s">
        <v>2535</v>
      </c>
      <c r="C10" s="3125" t="s">
        <v>2162</v>
      </c>
      <c r="D10" s="3125" t="s">
        <v>2536</v>
      </c>
      <c r="E10" s="3126" t="s">
        <v>2537</v>
      </c>
      <c r="F10" s="3127"/>
    </row>
    <row r="11" ht="14.25" customHeight="1" x14ac:dyDescent="0.2">
      <c r="B11" s="3124" t="s">
        <v>2535</v>
      </c>
      <c r="C11" s="3125" t="s">
        <v>2162</v>
      </c>
      <c r="D11" s="3125" t="s">
        <v>2538</v>
      </c>
      <c r="E11" s="3126" t="s">
        <v>2537</v>
      </c>
      <c r="F11" s="3127"/>
    </row>
    <row r="12" ht="14.25" customHeight="1" x14ac:dyDescent="0.2">
      <c r="B12" s="3124" t="s">
        <v>2535</v>
      </c>
      <c r="C12" s="3125" t="s">
        <v>2340</v>
      </c>
      <c r="D12" s="3125" t="s">
        <v>2539</v>
      </c>
      <c r="E12" s="3126" t="s">
        <v>1393</v>
      </c>
      <c r="F12" s="3127"/>
    </row>
    <row r="13" ht="14.25" customHeight="1" x14ac:dyDescent="0.2">
      <c r="B13" s="3124" t="s">
        <v>2535</v>
      </c>
      <c r="C13" s="3125" t="s">
        <v>2540</v>
      </c>
      <c r="D13" s="3125" t="s">
        <v>2541</v>
      </c>
      <c r="E13" s="3126" t="s">
        <v>1393</v>
      </c>
      <c r="F13" s="3127"/>
    </row>
    <row r="14" ht="14.25" customHeight="1" x14ac:dyDescent="0.2">
      <c r="B14" s="3124" t="s">
        <v>2535</v>
      </c>
      <c r="C14" s="3125" t="s">
        <v>2162</v>
      </c>
      <c r="D14" s="3125" t="s">
        <v>2542</v>
      </c>
      <c r="E14" s="3126" t="s">
        <v>1393</v>
      </c>
      <c r="F14" s="3127"/>
    </row>
    <row r="15" ht="14.25" customHeight="1" x14ac:dyDescent="0.2">
      <c r="B15" s="3124" t="s">
        <v>2535</v>
      </c>
      <c r="C15" s="3125" t="s">
        <v>2162</v>
      </c>
      <c r="D15" s="3125" t="s">
        <v>2538</v>
      </c>
      <c r="E15" s="3126" t="s">
        <v>1393</v>
      </c>
      <c r="F15" s="3127"/>
    </row>
    <row r="16" ht="14.25" customHeight="1" x14ac:dyDescent="0.2">
      <c r="B16" s="3124" t="s">
        <v>2535</v>
      </c>
      <c r="C16" s="3125" t="s">
        <v>2540</v>
      </c>
      <c r="D16" s="3125" t="s">
        <v>2543</v>
      </c>
      <c r="E16" s="3126" t="s">
        <v>1393</v>
      </c>
      <c r="F16" s="3127"/>
    </row>
    <row r="17" ht="14.25" customHeight="1" x14ac:dyDescent="0.2">
      <c r="B17" s="3124" t="s">
        <v>2535</v>
      </c>
      <c r="C17" s="3125" t="s">
        <v>2162</v>
      </c>
      <c r="D17" s="3125" t="s">
        <v>2544</v>
      </c>
      <c r="E17" s="3126" t="s">
        <v>1393</v>
      </c>
      <c r="F17" s="3127"/>
    </row>
    <row r="18" ht="14.25" customHeight="1" x14ac:dyDescent="0.2">
      <c r="B18" s="3124" t="s">
        <v>2535</v>
      </c>
      <c r="C18" s="3125" t="s">
        <v>2340</v>
      </c>
      <c r="D18" s="3125" t="s">
        <v>2545</v>
      </c>
      <c r="E18" s="3126" t="s">
        <v>2546</v>
      </c>
      <c r="F18" s="3127"/>
    </row>
    <row r="19" ht="14.25" customHeight="1" x14ac:dyDescent="0.2">
      <c r="B19" s="3124" t="s">
        <v>2535</v>
      </c>
      <c r="C19" s="3125" t="s">
        <v>2162</v>
      </c>
      <c r="D19" s="3125" t="s">
        <v>2536</v>
      </c>
      <c r="E19" s="3126" t="s">
        <v>1393</v>
      </c>
      <c r="F19" s="3127"/>
    </row>
    <row r="20" ht="14.25" customHeight="1" x14ac:dyDescent="0.2">
      <c r="B20" s="3124" t="s">
        <v>2535</v>
      </c>
      <c r="C20" s="3125" t="s">
        <v>2162</v>
      </c>
      <c r="D20" s="3125" t="s">
        <v>2544</v>
      </c>
      <c r="E20" s="3126" t="s">
        <v>2537</v>
      </c>
      <c r="F20" s="3127"/>
    </row>
    <row r="21" ht="14.25" customHeight="1" x14ac:dyDescent="0.2">
      <c r="B21" s="3124" t="s">
        <v>2535</v>
      </c>
      <c r="C21" s="3125" t="s">
        <v>2547</v>
      </c>
      <c r="D21" s="3125" t="s">
        <v>2548</v>
      </c>
      <c r="E21" s="3126" t="s">
        <v>1393</v>
      </c>
      <c r="F21" s="3127"/>
    </row>
    <row r="22" ht="14.25" customHeight="1" x14ac:dyDescent="0.2">
      <c r="B22" s="3124" t="s">
        <v>2535</v>
      </c>
      <c r="C22" s="3125" t="s">
        <v>2162</v>
      </c>
      <c r="D22" s="3125" t="s">
        <v>2549</v>
      </c>
      <c r="E22" s="3126" t="s">
        <v>2537</v>
      </c>
      <c r="F22" s="3127"/>
    </row>
    <row r="23" ht="14.25" customHeight="1" x14ac:dyDescent="0.2">
      <c r="B23" s="3124" t="s">
        <v>2535</v>
      </c>
      <c r="C23" s="3125" t="s">
        <v>2162</v>
      </c>
      <c r="D23" s="3125" t="s">
        <v>2549</v>
      </c>
      <c r="E23" s="3126" t="s">
        <v>1393</v>
      </c>
      <c r="F23" s="3127"/>
    </row>
    <row r="24" ht="14.25" customHeight="1" x14ac:dyDescent="0.2">
      <c r="B24" s="3124" t="s">
        <v>2535</v>
      </c>
      <c r="C24" s="3125" t="s">
        <v>2540</v>
      </c>
      <c r="D24" s="3125" t="s">
        <v>2541</v>
      </c>
      <c r="E24" s="3126" t="s">
        <v>1393</v>
      </c>
      <c r="F24" s="3127"/>
    </row>
    <row r="25" ht="14.25" customHeight="1" x14ac:dyDescent="0.2">
      <c r="B25" s="3124" t="s">
        <v>2535</v>
      </c>
      <c r="C25" s="3125" t="s">
        <v>2162</v>
      </c>
      <c r="D25" s="3125" t="s">
        <v>2550</v>
      </c>
      <c r="E25" s="3126" t="s">
        <v>2537</v>
      </c>
      <c r="F25" s="3127"/>
    </row>
    <row r="26" ht="14.25" customHeight="1" x14ac:dyDescent="0.2">
      <c r="B26" s="3124" t="s">
        <v>2535</v>
      </c>
      <c r="C26" s="3125" t="s">
        <v>2162</v>
      </c>
      <c r="D26" s="3125" t="s">
        <v>2550</v>
      </c>
      <c r="E26" s="3126" t="s">
        <v>1393</v>
      </c>
      <c r="F26" s="3127"/>
    </row>
    <row r="27" ht="14.25" customHeight="1" x14ac:dyDescent="0.2">
      <c r="B27" s="3124" t="s">
        <v>2535</v>
      </c>
      <c r="C27" s="3125" t="s">
        <v>2540</v>
      </c>
      <c r="D27" s="3125" t="s">
        <v>2541</v>
      </c>
      <c r="E27" s="3126" t="s">
        <v>2551</v>
      </c>
      <c r="F27" s="3127"/>
    </row>
    <row r="28" ht="14.25" customHeight="1" x14ac:dyDescent="0.2">
      <c r="B28" s="3124" t="s">
        <v>2535</v>
      </c>
      <c r="C28" s="3125" t="s">
        <v>2340</v>
      </c>
      <c r="D28" s="3125" t="s">
        <v>2552</v>
      </c>
      <c r="E28" s="3126" t="s">
        <v>1393</v>
      </c>
      <c r="F28" s="3127"/>
    </row>
    <row r="29" ht="14.25" customHeight="1" x14ac:dyDescent="0.2">
      <c r="B29" s="3124" t="s">
        <v>2535</v>
      </c>
      <c r="C29" s="3125" t="s">
        <v>2340</v>
      </c>
      <c r="D29" s="3125" t="s">
        <v>2553</v>
      </c>
      <c r="E29" s="3126" t="s">
        <v>1393</v>
      </c>
      <c r="F29" s="3127"/>
    </row>
    <row r="30" ht="14.25" customHeight="1" x14ac:dyDescent="0.2">
      <c r="B30" s="3124" t="s">
        <v>2535</v>
      </c>
      <c r="C30" s="3125" t="s">
        <v>2554</v>
      </c>
      <c r="D30" s="3125" t="s">
        <v>2555</v>
      </c>
      <c r="E30" s="3126" t="s">
        <v>1393</v>
      </c>
      <c r="F30" s="3127"/>
    </row>
    <row r="31" ht="14.25" customHeight="1" x14ac:dyDescent="0.2">
      <c r="B31" s="3124" t="s">
        <v>2535</v>
      </c>
      <c r="C31" s="3125" t="s">
        <v>2340</v>
      </c>
      <c r="D31" s="3125" t="s">
        <v>2556</v>
      </c>
      <c r="E31" s="3126" t="s">
        <v>1393</v>
      </c>
      <c r="F31" s="3127"/>
    </row>
    <row r="32" ht="14.25" customHeight="1" x14ac:dyDescent="0.2">
      <c r="B32" s="3124" t="s">
        <v>2535</v>
      </c>
      <c r="C32" s="3125" t="s">
        <v>2554</v>
      </c>
      <c r="D32" s="3125" t="s">
        <v>2557</v>
      </c>
      <c r="E32" s="3126" t="s">
        <v>2558</v>
      </c>
      <c r="F32" s="3127"/>
    </row>
    <row r="33" ht="14.25" customHeight="1" x14ac:dyDescent="0.2">
      <c r="B33" s="3124" t="s">
        <v>2535</v>
      </c>
      <c r="C33" s="3125" t="s">
        <v>2554</v>
      </c>
      <c r="D33" s="3125" t="s">
        <v>2559</v>
      </c>
      <c r="E33" s="3126" t="s">
        <v>2558</v>
      </c>
      <c r="F33" s="3127"/>
    </row>
    <row r="34" ht="14.25" customHeight="1" x14ac:dyDescent="0.2">
      <c r="B34" s="3124" t="s">
        <v>2535</v>
      </c>
      <c r="C34" s="3125" t="s">
        <v>2554</v>
      </c>
      <c r="D34" s="3125" t="s">
        <v>2560</v>
      </c>
      <c r="E34" s="3126" t="s">
        <v>2558</v>
      </c>
      <c r="F34" s="3127"/>
    </row>
    <row r="35" ht="14.25" customHeight="1" x14ac:dyDescent="0.2">
      <c r="B35" s="3124" t="s">
        <v>2535</v>
      </c>
      <c r="C35" s="3125" t="s">
        <v>2554</v>
      </c>
      <c r="D35" s="3125" t="s">
        <v>2561</v>
      </c>
      <c r="E35" s="3126" t="s">
        <v>2562</v>
      </c>
      <c r="F35" s="3127"/>
    </row>
    <row r="36" ht="14.25" customHeight="1" x14ac:dyDescent="0.2">
      <c r="B36" s="3124" t="s">
        <v>2535</v>
      </c>
      <c r="C36" s="3125" t="s">
        <v>2554</v>
      </c>
      <c r="D36" s="3125" t="s">
        <v>2563</v>
      </c>
      <c r="E36" s="3126" t="s">
        <v>2562</v>
      </c>
      <c r="F36" s="3127"/>
    </row>
    <row r="37" ht="14.25" customHeight="1" x14ac:dyDescent="0.2">
      <c r="B37" s="3124" t="s">
        <v>2535</v>
      </c>
      <c r="C37" s="3125" t="s">
        <v>2554</v>
      </c>
      <c r="D37" s="3125" t="s">
        <v>2564</v>
      </c>
      <c r="E37" s="3126" t="s">
        <v>2562</v>
      </c>
      <c r="F37" s="3127"/>
    </row>
    <row r="38" ht="14.25" customHeight="1" x14ac:dyDescent="0.2">
      <c r="B38" s="3124" t="s">
        <v>2535</v>
      </c>
      <c r="C38" s="3125" t="s">
        <v>2554</v>
      </c>
      <c r="D38" s="3125" t="s">
        <v>2565</v>
      </c>
      <c r="E38" s="3126" t="s">
        <v>2566</v>
      </c>
      <c r="F38" s="3127"/>
    </row>
    <row r="39" ht="14.25" customHeight="1" x14ac:dyDescent="0.2">
      <c r="B39" s="3124" t="s">
        <v>2535</v>
      </c>
      <c r="C39" s="3125" t="s">
        <v>2554</v>
      </c>
      <c r="D39" s="3125" t="s">
        <v>2567</v>
      </c>
      <c r="E39" s="3126" t="s">
        <v>2566</v>
      </c>
      <c r="F39" s="3127"/>
    </row>
    <row r="40" ht="14.25" customHeight="1" x14ac:dyDescent="0.2">
      <c r="B40" s="3124" t="s">
        <v>2535</v>
      </c>
      <c r="C40" s="3125" t="s">
        <v>2554</v>
      </c>
      <c r="D40" s="3125" t="s">
        <v>2568</v>
      </c>
      <c r="E40" s="3126" t="s">
        <v>2566</v>
      </c>
      <c r="F40" s="3127"/>
    </row>
    <row r="41" ht="14.25" customHeight="1" x14ac:dyDescent="0.2">
      <c r="B41" s="3124" t="s">
        <v>2535</v>
      </c>
      <c r="C41" s="3125" t="s">
        <v>2554</v>
      </c>
      <c r="D41" s="3125" t="s">
        <v>2569</v>
      </c>
      <c r="E41" s="3126" t="s">
        <v>2566</v>
      </c>
      <c r="F41" s="3127"/>
    </row>
    <row r="42" ht="14.25" customHeight="1" x14ac:dyDescent="0.2">
      <c r="B42" s="3124" t="s">
        <v>2535</v>
      </c>
      <c r="C42" s="3125" t="s">
        <v>2554</v>
      </c>
      <c r="D42" s="3125" t="s">
        <v>2570</v>
      </c>
      <c r="E42" s="3126" t="s">
        <v>2566</v>
      </c>
      <c r="F42" s="3127"/>
    </row>
    <row r="43" ht="14.25" customHeight="1" x14ac:dyDescent="0.2">
      <c r="B43" s="3124" t="s">
        <v>2535</v>
      </c>
      <c r="C43" s="3125" t="s">
        <v>2554</v>
      </c>
      <c r="D43" s="3125" t="s">
        <v>2571</v>
      </c>
      <c r="E43" s="3126" t="s">
        <v>2566</v>
      </c>
      <c r="F43" s="3127"/>
    </row>
    <row r="44" ht="14.25" customHeight="1" x14ac:dyDescent="0.2">
      <c r="B44" s="3124" t="s">
        <v>2535</v>
      </c>
      <c r="C44" s="3125" t="s">
        <v>2554</v>
      </c>
      <c r="D44" s="3125" t="s">
        <v>2572</v>
      </c>
      <c r="E44" s="3126" t="s">
        <v>2562</v>
      </c>
      <c r="F44" s="3127"/>
    </row>
    <row r="45" ht="14.25" customHeight="1" x14ac:dyDescent="0.2">
      <c r="B45" s="3124" t="s">
        <v>2535</v>
      </c>
      <c r="C45" s="3125" t="s">
        <v>2554</v>
      </c>
      <c r="D45" s="3125" t="s">
        <v>2573</v>
      </c>
      <c r="E45" s="3126" t="s">
        <v>2562</v>
      </c>
      <c r="F45" s="3127"/>
    </row>
    <row r="46" ht="14.25" customHeight="1" x14ac:dyDescent="0.2">
      <c r="B46" s="3124" t="s">
        <v>2535</v>
      </c>
      <c r="C46" s="3125" t="s">
        <v>2554</v>
      </c>
      <c r="D46" s="3125" t="s">
        <v>2573</v>
      </c>
      <c r="E46" s="3126" t="s">
        <v>2562</v>
      </c>
      <c r="F46" s="3127"/>
    </row>
    <row r="47" ht="14.25" customHeight="1" x14ac:dyDescent="0.2">
      <c r="B47" s="3124" t="s">
        <v>2535</v>
      </c>
      <c r="C47" s="3125" t="s">
        <v>2554</v>
      </c>
      <c r="D47" s="3125" t="s">
        <v>2573</v>
      </c>
      <c r="E47" s="3126" t="s">
        <v>2562</v>
      </c>
      <c r="F47" s="3127"/>
    </row>
    <row r="48" ht="14.25" customHeight="1" x14ac:dyDescent="0.2">
      <c r="B48" s="3124" t="s">
        <v>2535</v>
      </c>
      <c r="C48" s="3125" t="s">
        <v>2554</v>
      </c>
      <c r="D48" s="3125" t="s">
        <v>2573</v>
      </c>
      <c r="E48" s="3126" t="s">
        <v>2562</v>
      </c>
      <c r="F48" s="3127"/>
    </row>
    <row r="49" ht="14.25" customHeight="1" x14ac:dyDescent="0.2">
      <c r="B49" s="3124" t="s">
        <v>2535</v>
      </c>
      <c r="C49" s="3125" t="s">
        <v>2554</v>
      </c>
      <c r="D49" s="3125" t="s">
        <v>2573</v>
      </c>
      <c r="E49" s="3126" t="s">
        <v>2562</v>
      </c>
      <c r="F49" s="3127"/>
    </row>
    <row r="50" ht="14.25" customHeight="1" x14ac:dyDescent="0.2">
      <c r="B50" s="3124" t="s">
        <v>2535</v>
      </c>
      <c r="C50" s="3125" t="s">
        <v>2554</v>
      </c>
      <c r="D50" s="3125" t="s">
        <v>2574</v>
      </c>
      <c r="E50" s="3126" t="s">
        <v>1393</v>
      </c>
      <c r="F50" s="3127"/>
    </row>
    <row r="51" ht="14.25" customHeight="1" x14ac:dyDescent="0.2">
      <c r="B51" s="3124" t="s">
        <v>2535</v>
      </c>
      <c r="C51" s="3125" t="s">
        <v>2340</v>
      </c>
      <c r="D51" s="3125" t="s">
        <v>2575</v>
      </c>
      <c r="E51" s="3126" t="s">
        <v>2576</v>
      </c>
      <c r="F51" s="3127"/>
    </row>
    <row r="52" ht="14.25" customHeight="1" x14ac:dyDescent="0.2">
      <c r="B52" s="3124" t="s">
        <v>2535</v>
      </c>
      <c r="C52" s="3125" t="s">
        <v>2340</v>
      </c>
      <c r="D52" s="3125" t="s">
        <v>2577</v>
      </c>
      <c r="E52" s="3126" t="s">
        <v>2576</v>
      </c>
      <c r="F52" s="3127"/>
    </row>
    <row r="53" ht="14.25" customHeight="1" x14ac:dyDescent="0.2">
      <c r="B53" s="3124" t="s">
        <v>2535</v>
      </c>
      <c r="C53" s="3125" t="s">
        <v>2554</v>
      </c>
      <c r="D53" s="3125" t="s">
        <v>2578</v>
      </c>
      <c r="E53" s="3126" t="s">
        <v>2579</v>
      </c>
      <c r="F53" s="3127"/>
    </row>
    <row r="54" ht="13.5" customHeight="1" x14ac:dyDescent="0.2">
      <c r="B54" s="3124" t="s">
        <v>2580</v>
      </c>
      <c r="C54" s="3125" t="s">
        <v>2340</v>
      </c>
      <c r="D54" s="3125" t="s">
        <v>2581</v>
      </c>
      <c r="E54" s="3126" t="s">
        <v>1393</v>
      </c>
      <c r="F54" s="3127"/>
    </row>
    <row r="55" ht="13.5" customHeight="1" x14ac:dyDescent="0.2">
      <c r="B55" s="3124" t="s">
        <v>2580</v>
      </c>
      <c r="C55" s="3125" t="s">
        <v>2340</v>
      </c>
      <c r="D55" s="3125" t="s">
        <v>2582</v>
      </c>
      <c r="E55" s="3126" t="s">
        <v>1393</v>
      </c>
      <c r="F55" s="3127"/>
    </row>
    <row r="56" ht="13.5" customHeight="1" x14ac:dyDescent="0.2">
      <c r="B56" s="3124" t="s">
        <v>2580</v>
      </c>
      <c r="C56" s="3125" t="s">
        <v>2547</v>
      </c>
      <c r="D56" s="3125" t="s">
        <v>2583</v>
      </c>
      <c r="E56" s="3126" t="s">
        <v>1393</v>
      </c>
      <c r="F56" s="3127"/>
    </row>
    <row r="57" ht="13.5" customHeight="1" x14ac:dyDescent="0.2">
      <c r="B57" s="3124" t="s">
        <v>2580</v>
      </c>
      <c r="C57" s="3125" t="s">
        <v>2340</v>
      </c>
      <c r="D57" s="3125" t="s">
        <v>2581</v>
      </c>
      <c r="E57" s="3126" t="s">
        <v>1393</v>
      </c>
      <c r="F57" s="3127"/>
    </row>
    <row r="58" ht="13.5" customHeight="1" x14ac:dyDescent="0.2">
      <c r="B58" s="3124" t="s">
        <v>2580</v>
      </c>
      <c r="C58" s="3125" t="s">
        <v>2340</v>
      </c>
      <c r="D58" s="3125" t="s">
        <v>2582</v>
      </c>
      <c r="E58" s="3126" t="s">
        <v>1393</v>
      </c>
      <c r="F58" s="3127"/>
    </row>
    <row r="59" ht="13.5" customHeight="1" x14ac:dyDescent="0.2">
      <c r="B59" s="3124" t="s">
        <v>2580</v>
      </c>
      <c r="C59" s="3125" t="s">
        <v>2554</v>
      </c>
      <c r="D59" s="3125" t="s">
        <v>2584</v>
      </c>
      <c r="E59" s="3126" t="s">
        <v>2579</v>
      </c>
      <c r="F59" s="3127"/>
    </row>
    <row r="60" ht="13.5" customHeight="1" x14ac:dyDescent="0.2">
      <c r="B60" s="3124" t="s">
        <v>2580</v>
      </c>
      <c r="C60" s="3125" t="s">
        <v>2554</v>
      </c>
      <c r="D60" s="3125" t="s">
        <v>2557</v>
      </c>
      <c r="E60" s="3126" t="s">
        <v>2558</v>
      </c>
      <c r="F60" s="3127"/>
    </row>
    <row r="61" ht="13.5" customHeight="1" x14ac:dyDescent="0.2">
      <c r="B61" s="3124" t="s">
        <v>2580</v>
      </c>
      <c r="C61" s="3125" t="s">
        <v>2554</v>
      </c>
      <c r="D61" s="3125" t="s">
        <v>2559</v>
      </c>
      <c r="E61" s="3126" t="s">
        <v>2558</v>
      </c>
      <c r="F61" s="3127"/>
    </row>
    <row r="62" ht="13.5" customHeight="1" x14ac:dyDescent="0.2">
      <c r="B62" s="3124" t="s">
        <v>2580</v>
      </c>
      <c r="C62" s="3125" t="s">
        <v>2554</v>
      </c>
      <c r="D62" s="3125" t="s">
        <v>2560</v>
      </c>
      <c r="E62" s="3126" t="s">
        <v>2558</v>
      </c>
      <c r="F62" s="3127"/>
    </row>
    <row r="63" ht="13.5" customHeight="1" x14ac:dyDescent="0.2">
      <c r="B63" s="3124" t="s">
        <v>2580</v>
      </c>
      <c r="C63" s="3125" t="s">
        <v>2554</v>
      </c>
      <c r="D63" s="3125" t="s">
        <v>2561</v>
      </c>
      <c r="E63" s="3126" t="s">
        <v>2562</v>
      </c>
      <c r="F63" s="3127"/>
    </row>
    <row r="64" ht="13.5" customHeight="1" x14ac:dyDescent="0.2">
      <c r="B64" s="3124" t="s">
        <v>2580</v>
      </c>
      <c r="C64" s="3125" t="s">
        <v>2554</v>
      </c>
      <c r="D64" s="3125" t="s">
        <v>2563</v>
      </c>
      <c r="E64" s="3126" t="s">
        <v>2562</v>
      </c>
      <c r="F64" s="3127"/>
    </row>
    <row r="65" ht="13.5" customHeight="1" x14ac:dyDescent="0.2">
      <c r="B65" s="3124" t="s">
        <v>2580</v>
      </c>
      <c r="C65" s="3125" t="s">
        <v>2554</v>
      </c>
      <c r="D65" s="3125" t="s">
        <v>2564</v>
      </c>
      <c r="E65" s="3126" t="s">
        <v>2562</v>
      </c>
      <c r="F65" s="3127"/>
    </row>
    <row r="66" ht="13.5" customHeight="1" x14ac:dyDescent="0.2">
      <c r="B66" s="3124" t="s">
        <v>2580</v>
      </c>
      <c r="C66" s="3125" t="s">
        <v>2554</v>
      </c>
      <c r="D66" s="3125" t="s">
        <v>2585</v>
      </c>
      <c r="E66" s="3126" t="s">
        <v>2579</v>
      </c>
      <c r="F66" s="3127"/>
    </row>
    <row r="67" ht="13.5" customHeight="1" x14ac:dyDescent="0.2">
      <c r="B67" s="3124" t="s">
        <v>2580</v>
      </c>
      <c r="C67" s="3125" t="s">
        <v>2554</v>
      </c>
      <c r="D67" s="3125" t="s">
        <v>2586</v>
      </c>
      <c r="E67" s="3126" t="s">
        <v>2579</v>
      </c>
      <c r="F67" s="3127"/>
    </row>
    <row r="68" ht="13.5" customHeight="1" x14ac:dyDescent="0.2">
      <c r="B68" s="3124" t="s">
        <v>2580</v>
      </c>
      <c r="C68" s="3125" t="s">
        <v>2554</v>
      </c>
      <c r="D68" s="3125" t="s">
        <v>2574</v>
      </c>
      <c r="E68" s="3126" t="s">
        <v>1393</v>
      </c>
      <c r="F68" s="3127"/>
    </row>
    <row r="69" ht="13.5" customHeight="1" x14ac:dyDescent="0.2">
      <c r="B69" s="3124" t="s">
        <v>2580</v>
      </c>
      <c r="C69" s="3125" t="s">
        <v>2554</v>
      </c>
      <c r="D69" s="3125" t="s">
        <v>2578</v>
      </c>
      <c r="E69" s="3126" t="s">
        <v>2579</v>
      </c>
      <c r="F69" s="3127"/>
    </row>
    <row r="70" ht="13.5" customHeight="1" x14ac:dyDescent="0.2">
      <c r="B70" s="3124" t="s">
        <v>2587</v>
      </c>
      <c r="C70" s="3125" t="s">
        <v>2547</v>
      </c>
      <c r="D70" s="3125" t="s">
        <v>2588</v>
      </c>
      <c r="E70" s="3126" t="s">
        <v>1393</v>
      </c>
      <c r="F70" s="3127"/>
    </row>
    <row r="71" ht="13.5" customHeight="1" x14ac:dyDescent="0.2">
      <c r="B71" s="3124" t="s">
        <v>2587</v>
      </c>
      <c r="C71" s="3125" t="s">
        <v>2554</v>
      </c>
      <c r="D71" s="3125" t="s">
        <v>2561</v>
      </c>
      <c r="E71" s="3126" t="s">
        <v>2562</v>
      </c>
      <c r="F71" s="3127"/>
    </row>
    <row r="72" ht="13.5" customHeight="1" x14ac:dyDescent="0.2">
      <c r="B72" s="3124" t="s">
        <v>2587</v>
      </c>
      <c r="C72" s="3125" t="s">
        <v>2554</v>
      </c>
      <c r="D72" s="3125" t="s">
        <v>2563</v>
      </c>
      <c r="E72" s="3126" t="s">
        <v>2562</v>
      </c>
      <c r="F72" s="3127"/>
    </row>
    <row r="73" ht="13.5" customHeight="1" x14ac:dyDescent="0.2">
      <c r="B73" s="3124" t="s">
        <v>2587</v>
      </c>
      <c r="C73" s="3125" t="s">
        <v>2554</v>
      </c>
      <c r="D73" s="3125" t="s">
        <v>2564</v>
      </c>
      <c r="E73" s="3126" t="s">
        <v>2562</v>
      </c>
      <c r="F73" s="3127"/>
    </row>
    <row r="74" ht="13.5" customHeight="1" x14ac:dyDescent="0.2">
      <c r="B74" s="3124" t="s">
        <v>2587</v>
      </c>
      <c r="C74" s="3125" t="s">
        <v>2554</v>
      </c>
      <c r="D74" s="3125" t="s">
        <v>2574</v>
      </c>
      <c r="E74" s="3126" t="s">
        <v>1393</v>
      </c>
      <c r="F74" s="3127"/>
    </row>
    <row r="75" ht="13.5" customHeight="1" x14ac:dyDescent="0.2">
      <c r="B75" s="3124" t="s">
        <v>2587</v>
      </c>
      <c r="C75" s="3125" t="s">
        <v>2340</v>
      </c>
      <c r="D75" s="3125" t="s">
        <v>2575</v>
      </c>
      <c r="E75" s="3126" t="s">
        <v>2576</v>
      </c>
      <c r="F75" s="3127"/>
    </row>
    <row r="76" ht="13.5" customHeight="1" x14ac:dyDescent="0.2">
      <c r="B76" s="3124" t="s">
        <v>2587</v>
      </c>
      <c r="C76" s="3125" t="s">
        <v>2340</v>
      </c>
      <c r="D76" s="3125" t="s">
        <v>2577</v>
      </c>
      <c r="E76" s="3126" t="s">
        <v>2576</v>
      </c>
      <c r="F76" s="3127"/>
    </row>
    <row r="77" ht="13.5" customHeight="1" x14ac:dyDescent="0.2">
      <c r="B77" s="3124" t="s">
        <v>2587</v>
      </c>
      <c r="C77" s="3125" t="s">
        <v>2554</v>
      </c>
      <c r="D77" s="3125" t="s">
        <v>2578</v>
      </c>
      <c r="E77" s="3126" t="s">
        <v>2579</v>
      </c>
      <c r="F77" s="3127"/>
    </row>
    <row r="78" x14ac:dyDescent="0.2">
      <c r="B78" s="3124" t="s">
        <v>820</v>
      </c>
      <c r="C78" s="3125" t="s">
        <v>2540</v>
      </c>
      <c r="D78" s="3125" t="s">
        <v>2589</v>
      </c>
      <c r="E78" s="3126" t="s">
        <v>2590</v>
      </c>
      <c r="F78" s="3127"/>
    </row>
    <row r="79" x14ac:dyDescent="0.2">
      <c r="B79" s="3124" t="s">
        <v>820</v>
      </c>
      <c r="C79" s="3125" t="s">
        <v>2540</v>
      </c>
      <c r="D79" s="3125" t="s">
        <v>2589</v>
      </c>
      <c r="E79" s="3126" t="s">
        <v>1393</v>
      </c>
      <c r="F79" s="3127"/>
    </row>
    <row r="80" x14ac:dyDescent="0.2">
      <c r="B80" s="3124" t="s">
        <v>820</v>
      </c>
      <c r="C80" s="3125" t="s">
        <v>2540</v>
      </c>
      <c r="D80" s="3125" t="s">
        <v>2591</v>
      </c>
      <c r="E80" s="3126" t="s">
        <v>1393</v>
      </c>
      <c r="F80" s="3127"/>
    </row>
    <row r="81" x14ac:dyDescent="0.2">
      <c r="B81" s="3124" t="s">
        <v>820</v>
      </c>
      <c r="C81" s="3125" t="s">
        <v>2540</v>
      </c>
      <c r="D81" s="3125" t="s">
        <v>2592</v>
      </c>
      <c r="E81" s="3126" t="s">
        <v>1393</v>
      </c>
      <c r="F81" s="3127"/>
    </row>
    <row r="82" x14ac:dyDescent="0.2">
      <c r="B82" s="3124" t="s">
        <v>820</v>
      </c>
      <c r="C82" s="3125" t="s">
        <v>2540</v>
      </c>
      <c r="D82" s="3125" t="s">
        <v>2592</v>
      </c>
      <c r="E82" s="3126" t="s">
        <v>2593</v>
      </c>
      <c r="F82" s="3127"/>
    </row>
    <row r="83" ht="24" customHeight="1" x14ac:dyDescent="0.2">
      <c r="B83" s="3124" t="s">
        <v>894</v>
      </c>
      <c r="C83" s="3125" t="s">
        <v>2540</v>
      </c>
      <c r="D83" s="3125" t="s">
        <v>2594</v>
      </c>
      <c r="E83" s="3126" t="s">
        <v>1393</v>
      </c>
      <c r="F83" s="3127"/>
    </row>
    <row r="84" ht="24" customHeight="1" x14ac:dyDescent="0.2">
      <c r="B84" s="3124" t="s">
        <v>894</v>
      </c>
      <c r="C84" s="3125" t="s">
        <v>2540</v>
      </c>
      <c r="D84" s="3125" t="s">
        <v>2595</v>
      </c>
      <c r="E84" s="3126" t="s">
        <v>2593</v>
      </c>
      <c r="F84" s="3127"/>
    </row>
    <row r="85" ht="24" customHeight="1" x14ac:dyDescent="0.2">
      <c r="B85" s="3124" t="s">
        <v>894</v>
      </c>
      <c r="C85" s="3125" t="s">
        <v>2540</v>
      </c>
      <c r="D85" s="3125" t="s">
        <v>2594</v>
      </c>
      <c r="E85" s="3126" t="s">
        <v>2590</v>
      </c>
      <c r="F85" s="3127"/>
    </row>
    <row r="86" ht="24" customHeight="1" x14ac:dyDescent="0.2">
      <c r="B86" s="3124" t="s">
        <v>894</v>
      </c>
      <c r="C86" s="3125" t="s">
        <v>2540</v>
      </c>
      <c r="D86" s="3125" t="s">
        <v>2595</v>
      </c>
      <c r="E86" s="3126" t="s">
        <v>1393</v>
      </c>
      <c r="F86" s="3127"/>
    </row>
    <row r="87" x14ac:dyDescent="0.2">
      <c r="B87" s="3124" t="s">
        <v>2596</v>
      </c>
      <c r="C87" s="3125" t="s">
        <v>2540</v>
      </c>
      <c r="D87" s="3125" t="s">
        <v>2597</v>
      </c>
      <c r="E87" s="3126" t="s">
        <v>2593</v>
      </c>
      <c r="F87" s="3127"/>
    </row>
    <row r="88" x14ac:dyDescent="0.2">
      <c r="B88" s="3124" t="s">
        <v>2596</v>
      </c>
      <c r="C88" s="3125" t="s">
        <v>2540</v>
      </c>
      <c r="D88" s="3125" t="s">
        <v>2597</v>
      </c>
      <c r="E88" s="3126" t="s">
        <v>1393</v>
      </c>
      <c r="F88" s="3127"/>
    </row>
    <row r="89" x14ac:dyDescent="0.2">
      <c r="B89" s="3124" t="s">
        <v>2596</v>
      </c>
      <c r="C89" s="3125" t="s">
        <v>2540</v>
      </c>
      <c r="D89" s="3125" t="s">
        <v>2598</v>
      </c>
      <c r="E89" s="3126" t="s">
        <v>1393</v>
      </c>
      <c r="F89" s="3127"/>
    </row>
    <row r="90" x14ac:dyDescent="0.2">
      <c r="B90" s="3124" t="s">
        <v>2596</v>
      </c>
      <c r="C90" s="3125" t="s">
        <v>2540</v>
      </c>
      <c r="D90" s="3125" t="s">
        <v>2598</v>
      </c>
      <c r="E90" s="3126" t="s">
        <v>2590</v>
      </c>
      <c r="F90" s="3127"/>
    </row>
    <row r="91" x14ac:dyDescent="0.2">
      <c r="B91" s="3124" t="s">
        <v>2596</v>
      </c>
      <c r="C91" s="3125" t="s">
        <v>2540</v>
      </c>
      <c r="D91" s="3125" t="s">
        <v>2599</v>
      </c>
      <c r="E91" s="3126" t="s">
        <v>1393</v>
      </c>
      <c r="F91" s="3127"/>
    </row>
    <row r="92" x14ac:dyDescent="0.2">
      <c r="B92" s="3124" t="s">
        <v>2600</v>
      </c>
      <c r="C92" s="3125" t="s">
        <v>2540</v>
      </c>
      <c r="D92" s="3125" t="s">
        <v>2601</v>
      </c>
      <c r="E92" s="3126" t="s">
        <v>1393</v>
      </c>
      <c r="F92" s="3127"/>
    </row>
    <row r="93" x14ac:dyDescent="0.2">
      <c r="B93" s="3124" t="s">
        <v>2602</v>
      </c>
      <c r="C93" s="3125" t="s">
        <v>2540</v>
      </c>
      <c r="D93" s="3125" t="s">
        <v>2603</v>
      </c>
      <c r="E93" s="3126" t="s">
        <v>1393</v>
      </c>
      <c r="F93" s="3127"/>
    </row>
    <row r="94" ht="24" customHeight="1" x14ac:dyDescent="0.2">
      <c r="B94" s="3124" t="s">
        <v>904</v>
      </c>
      <c r="C94" s="3125" t="s">
        <v>2540</v>
      </c>
      <c r="D94" s="3125" t="s">
        <v>2604</v>
      </c>
      <c r="E94" s="3126" t="s">
        <v>2605</v>
      </c>
      <c r="F94" s="3127"/>
    </row>
    <row r="95" ht="24" customHeight="1" x14ac:dyDescent="0.2">
      <c r="B95" s="3124" t="s">
        <v>904</v>
      </c>
      <c r="C95" s="3125" t="s">
        <v>2540</v>
      </c>
      <c r="D95" s="3125" t="s">
        <v>2604</v>
      </c>
      <c r="E95" s="3126" t="s">
        <v>1393</v>
      </c>
      <c r="F95" s="3127"/>
    </row>
    <row r="96" ht="24" customHeight="1" x14ac:dyDescent="0.2">
      <c r="B96" s="3124" t="s">
        <v>904</v>
      </c>
      <c r="C96" s="3125" t="s">
        <v>2540</v>
      </c>
      <c r="D96" s="3125" t="s">
        <v>2606</v>
      </c>
      <c r="E96" s="3126" t="s">
        <v>1393</v>
      </c>
      <c r="F96" s="3127"/>
    </row>
    <row r="97" x14ac:dyDescent="0.2">
      <c r="B97" s="3124" t="s">
        <v>906</v>
      </c>
      <c r="C97" s="3125" t="s">
        <v>2540</v>
      </c>
      <c r="D97" s="3125" t="s">
        <v>2607</v>
      </c>
      <c r="E97" s="3126" t="s">
        <v>1393</v>
      </c>
      <c r="F97" s="3127"/>
    </row>
    <row r="98" x14ac:dyDescent="0.2">
      <c r="B98" s="3124" t="s">
        <v>906</v>
      </c>
      <c r="C98" s="3125" t="s">
        <v>2540</v>
      </c>
      <c r="D98" s="3125" t="s">
        <v>2608</v>
      </c>
      <c r="E98" s="3126" t="s">
        <v>1393</v>
      </c>
      <c r="F98" s="3127"/>
    </row>
    <row r="99" x14ac:dyDescent="0.2">
      <c r="B99" s="3124" t="s">
        <v>906</v>
      </c>
      <c r="C99" s="3125" t="s">
        <v>2540</v>
      </c>
      <c r="D99" s="3125" t="s">
        <v>2609</v>
      </c>
      <c r="E99" s="3126" t="s">
        <v>2590</v>
      </c>
      <c r="F99" s="3127"/>
    </row>
    <row r="100" x14ac:dyDescent="0.2">
      <c r="B100" s="3124" t="s">
        <v>906</v>
      </c>
      <c r="C100" s="3125" t="s">
        <v>2540</v>
      </c>
      <c r="D100" s="3125" t="s">
        <v>2608</v>
      </c>
      <c r="E100" s="3126" t="s">
        <v>2593</v>
      </c>
      <c r="F100" s="3127"/>
    </row>
    <row r="101" x14ac:dyDescent="0.2">
      <c r="B101" s="3124" t="s">
        <v>906</v>
      </c>
      <c r="C101" s="3125" t="s">
        <v>2540</v>
      </c>
      <c r="D101" s="3125" t="s">
        <v>2609</v>
      </c>
      <c r="E101" s="3126" t="s">
        <v>1393</v>
      </c>
      <c r="F101" s="3127"/>
    </row>
    <row r="102" x14ac:dyDescent="0.2">
      <c r="B102" s="3124" t="s">
        <v>906</v>
      </c>
      <c r="C102" s="3125" t="s">
        <v>2540</v>
      </c>
      <c r="D102" s="3125" t="s">
        <v>2610</v>
      </c>
      <c r="E102" s="3126" t="s">
        <v>1393</v>
      </c>
      <c r="F102" s="3127"/>
    </row>
    <row r="103" x14ac:dyDescent="0.2">
      <c r="B103" s="3124" t="s">
        <v>906</v>
      </c>
      <c r="C103" s="3125" t="s">
        <v>2540</v>
      </c>
      <c r="D103" s="3125" t="s">
        <v>2611</v>
      </c>
      <c r="E103" s="3126" t="s">
        <v>1393</v>
      </c>
      <c r="F103" s="3127"/>
    </row>
    <row r="104" ht="13.5" customHeight="1" x14ac:dyDescent="0.25">
      <c r="B104" s="3128" t="s">
        <v>907</v>
      </c>
      <c r="C104" s="3129" t="s">
        <v>2540</v>
      </c>
      <c r="D104" s="3129" t="s">
        <v>2612</v>
      </c>
      <c r="E104" s="3130" t="s">
        <v>2590</v>
      </c>
      <c r="F104" s="3131"/>
    </row>
    <row r="105" ht="13.5" customHeight="1" x14ac:dyDescent="0.25">
      <c r="B105" s="3128" t="s">
        <v>907</v>
      </c>
      <c r="C105" s="3129" t="s">
        <v>2540</v>
      </c>
      <c r="D105" s="3129" t="s">
        <v>2612</v>
      </c>
      <c r="E105" s="3130" t="s">
        <v>1393</v>
      </c>
      <c r="F105" s="3131"/>
    </row>
    <row r="106" ht="13.5" customHeight="1" x14ac:dyDescent="0.25">
      <c r="B106" s="3128" t="s">
        <v>907</v>
      </c>
      <c r="C106" s="3129" t="s">
        <v>2540</v>
      </c>
      <c r="D106" s="3129" t="s">
        <v>2613</v>
      </c>
      <c r="E106" s="3130" t="s">
        <v>1393</v>
      </c>
      <c r="F106" s="3131"/>
    </row>
    <row r="107" ht="13.5" customHeight="1" x14ac:dyDescent="0.25">
      <c r="B107" s="3128" t="s">
        <v>907</v>
      </c>
      <c r="C107" s="3129" t="s">
        <v>2540</v>
      </c>
      <c r="D107" s="3129" t="s">
        <v>2613</v>
      </c>
      <c r="E107" s="3130" t="s">
        <v>2593</v>
      </c>
      <c r="F107" s="3131"/>
    </row>
    <row r="108" ht="18" customHeight="1" x14ac:dyDescent="0.25">
      <c r="B108" s="3132"/>
      <c r="C108" s="3133"/>
      <c r="D108" s="3133"/>
      <c r="E108" s="3133"/>
      <c r="F108" s="3134"/>
    </row>
    <row r="109" ht="18" customHeight="1" x14ac:dyDescent="0.2">
      <c r="B109" s="3135" t="s">
        <v>2614</v>
      </c>
      <c r="C109" s="3135"/>
      <c r="D109" s="3135"/>
      <c r="E109" s="3135"/>
      <c r="F109" s="3135"/>
    </row>
    <row r="110" ht="18" customHeight="1" x14ac:dyDescent="0.25">
      <c r="B110" s="3136" t="s">
        <v>2531</v>
      </c>
      <c r="C110" s="2772" t="s">
        <v>2615</v>
      </c>
      <c r="D110" s="2772" t="s">
        <v>2616</v>
      </c>
      <c r="E110" s="2772" t="s">
        <v>2617</v>
      </c>
      <c r="F110" s="3137" t="s">
        <v>2534</v>
      </c>
    </row>
    <row r="111" ht="14.25" customHeight="1" x14ac:dyDescent="0.2">
      <c r="B111" s="3124" t="s">
        <v>2535</v>
      </c>
      <c r="C111" s="3125" t="s">
        <v>2618</v>
      </c>
      <c r="D111" s="3125" t="s">
        <v>1393</v>
      </c>
      <c r="E111" s="3125" t="s">
        <v>1393</v>
      </c>
      <c r="F111" s="3138" t="s">
        <v>1393</v>
      </c>
    </row>
    <row r="112" ht="14.25" customHeight="1" x14ac:dyDescent="0.2">
      <c r="B112" s="3124" t="s">
        <v>2535</v>
      </c>
      <c r="C112" s="3125" t="s">
        <v>2619</v>
      </c>
      <c r="D112" s="3125" t="s">
        <v>2620</v>
      </c>
      <c r="E112" s="3125" t="s">
        <v>2621</v>
      </c>
      <c r="F112" s="3138" t="s">
        <v>2622</v>
      </c>
    </row>
    <row r="113" ht="14.25" customHeight="1" x14ac:dyDescent="0.2">
      <c r="B113" s="3124" t="s">
        <v>2535</v>
      </c>
      <c r="C113" s="3125" t="s">
        <v>2623</v>
      </c>
      <c r="D113" s="3125" t="s">
        <v>2624</v>
      </c>
      <c r="E113" s="3125" t="s">
        <v>2625</v>
      </c>
      <c r="F113" s="3138" t="s">
        <v>2626</v>
      </c>
    </row>
    <row r="114" ht="14.25" customHeight="1" x14ac:dyDescent="0.2">
      <c r="B114" s="3124" t="s">
        <v>2535</v>
      </c>
      <c r="C114" s="3125" t="s">
        <v>2627</v>
      </c>
      <c r="D114" s="3125" t="s">
        <v>1393</v>
      </c>
      <c r="E114" s="3125" t="s">
        <v>1393</v>
      </c>
      <c r="F114" s="3138" t="s">
        <v>2628</v>
      </c>
    </row>
    <row r="115" ht="14.25" customHeight="1" x14ac:dyDescent="0.2">
      <c r="B115" s="3124" t="s">
        <v>2535</v>
      </c>
      <c r="C115" s="3125" t="s">
        <v>2629</v>
      </c>
      <c r="D115" s="3125" t="s">
        <v>2620</v>
      </c>
      <c r="E115" s="3125" t="s">
        <v>2621</v>
      </c>
      <c r="F115" s="3138" t="s">
        <v>2622</v>
      </c>
    </row>
    <row r="116" ht="14.25" customHeight="1" x14ac:dyDescent="0.2">
      <c r="B116" s="3124" t="s">
        <v>2535</v>
      </c>
      <c r="C116" s="3125" t="s">
        <v>2630</v>
      </c>
      <c r="D116" s="3125" t="s">
        <v>2631</v>
      </c>
      <c r="E116" s="3125" t="s">
        <v>2632</v>
      </c>
      <c r="F116" s="3138" t="s">
        <v>2633</v>
      </c>
    </row>
    <row r="117" ht="14.25" customHeight="1" x14ac:dyDescent="0.2">
      <c r="B117" s="3124" t="s">
        <v>2535</v>
      </c>
      <c r="C117" s="3125" t="s">
        <v>2623</v>
      </c>
      <c r="D117" s="3125" t="s">
        <v>1393</v>
      </c>
      <c r="E117" s="3125" t="s">
        <v>1393</v>
      </c>
      <c r="F117" s="3138" t="s">
        <v>1393</v>
      </c>
    </row>
    <row r="118" ht="14.25" customHeight="1" x14ac:dyDescent="0.2">
      <c r="B118" s="3124" t="s">
        <v>2535</v>
      </c>
      <c r="C118" s="3125" t="s">
        <v>2634</v>
      </c>
      <c r="D118" s="3125" t="s">
        <v>1393</v>
      </c>
      <c r="E118" s="3125" t="s">
        <v>1393</v>
      </c>
      <c r="F118" s="3138" t="s">
        <v>1393</v>
      </c>
    </row>
    <row r="119" ht="14.25" customHeight="1" x14ac:dyDescent="0.2">
      <c r="B119" s="3124" t="s">
        <v>2535</v>
      </c>
      <c r="C119" s="3125" t="s">
        <v>2635</v>
      </c>
      <c r="D119" s="3125" t="s">
        <v>1393</v>
      </c>
      <c r="E119" s="3125" t="s">
        <v>1393</v>
      </c>
      <c r="F119" s="3138" t="s">
        <v>1393</v>
      </c>
    </row>
    <row r="120" ht="14.25" customHeight="1" x14ac:dyDescent="0.2">
      <c r="B120" s="3124" t="s">
        <v>2535</v>
      </c>
      <c r="C120" s="3125" t="s">
        <v>2636</v>
      </c>
      <c r="D120" s="3125" t="s">
        <v>1393</v>
      </c>
      <c r="E120" s="3125" t="s">
        <v>1393</v>
      </c>
      <c r="F120" s="3138" t="s">
        <v>1393</v>
      </c>
    </row>
    <row r="121" ht="14.25" customHeight="1" x14ac:dyDescent="0.2">
      <c r="B121" s="3124" t="s">
        <v>2535</v>
      </c>
      <c r="C121" s="3125" t="s">
        <v>2637</v>
      </c>
      <c r="D121" s="3125" t="s">
        <v>1393</v>
      </c>
      <c r="E121" s="3125" t="s">
        <v>1393</v>
      </c>
      <c r="F121" s="3138" t="s">
        <v>1393</v>
      </c>
    </row>
    <row r="122" ht="14.25" customHeight="1" x14ac:dyDescent="0.2">
      <c r="B122" s="3124" t="s">
        <v>2535</v>
      </c>
      <c r="C122" s="3125" t="s">
        <v>2638</v>
      </c>
      <c r="D122" s="3125" t="s">
        <v>1393</v>
      </c>
      <c r="E122" s="3125" t="s">
        <v>1393</v>
      </c>
      <c r="F122" s="3138" t="s">
        <v>1393</v>
      </c>
    </row>
    <row r="123" ht="14.25" customHeight="1" x14ac:dyDescent="0.2">
      <c r="B123" s="3124" t="s">
        <v>2535</v>
      </c>
      <c r="C123" s="3125" t="s">
        <v>2618</v>
      </c>
      <c r="D123" s="3125" t="s">
        <v>1393</v>
      </c>
      <c r="E123" s="3125" t="s">
        <v>1393</v>
      </c>
      <c r="F123" s="3138" t="s">
        <v>1393</v>
      </c>
    </row>
    <row r="124" ht="14.25" customHeight="1" x14ac:dyDescent="0.2">
      <c r="B124" s="3124" t="s">
        <v>2535</v>
      </c>
      <c r="C124" s="3125" t="s">
        <v>2639</v>
      </c>
      <c r="D124" s="3125" t="s">
        <v>1393</v>
      </c>
      <c r="E124" s="3125" t="s">
        <v>1393</v>
      </c>
      <c r="F124" s="3138" t="s">
        <v>1393</v>
      </c>
    </row>
    <row r="125" ht="14.25" customHeight="1" x14ac:dyDescent="0.2">
      <c r="B125" s="3124" t="s">
        <v>2535</v>
      </c>
      <c r="C125" s="3125" t="s">
        <v>2640</v>
      </c>
      <c r="D125" s="3125" t="s">
        <v>2620</v>
      </c>
      <c r="E125" s="3125" t="s">
        <v>2621</v>
      </c>
      <c r="F125" s="3138" t="s">
        <v>2622</v>
      </c>
    </row>
    <row r="126" ht="14.25" customHeight="1" x14ac:dyDescent="0.2">
      <c r="B126" s="3124" t="s">
        <v>2535</v>
      </c>
      <c r="C126" s="3125" t="s">
        <v>2618</v>
      </c>
      <c r="D126" s="3125" t="s">
        <v>1393</v>
      </c>
      <c r="E126" s="3125" t="s">
        <v>1393</v>
      </c>
      <c r="F126" s="3138" t="s">
        <v>1393</v>
      </c>
    </row>
    <row r="127" ht="14.25" customHeight="1" x14ac:dyDescent="0.2">
      <c r="B127" s="3124" t="s">
        <v>2535</v>
      </c>
      <c r="C127" s="3125" t="s">
        <v>2641</v>
      </c>
      <c r="D127" s="3125" t="s">
        <v>2620</v>
      </c>
      <c r="E127" s="3125" t="s">
        <v>2621</v>
      </c>
      <c r="F127" s="3138" t="s">
        <v>2622</v>
      </c>
    </row>
    <row r="128" ht="14.25" customHeight="1" x14ac:dyDescent="0.2">
      <c r="B128" s="3124" t="s">
        <v>2535</v>
      </c>
      <c r="C128" s="3125" t="s">
        <v>2634</v>
      </c>
      <c r="D128" s="3125" t="s">
        <v>2642</v>
      </c>
      <c r="E128" s="3125" t="s">
        <v>2643</v>
      </c>
      <c r="F128" s="3138" t="s">
        <v>2644</v>
      </c>
    </row>
    <row r="129" ht="14.25" customHeight="1" x14ac:dyDescent="0.2">
      <c r="B129" s="3124" t="s">
        <v>2535</v>
      </c>
      <c r="C129" s="3125" t="s">
        <v>2639</v>
      </c>
      <c r="D129" s="3125" t="s">
        <v>1393</v>
      </c>
      <c r="E129" s="3125" t="s">
        <v>1393</v>
      </c>
      <c r="F129" s="3138" t="s">
        <v>1393</v>
      </c>
    </row>
    <row r="130" ht="14.25" customHeight="1" x14ac:dyDescent="0.2">
      <c r="B130" s="3124" t="s">
        <v>2535</v>
      </c>
      <c r="C130" s="3125" t="s">
        <v>2645</v>
      </c>
      <c r="D130" s="3125" t="s">
        <v>2620</v>
      </c>
      <c r="E130" s="3125" t="s">
        <v>2621</v>
      </c>
      <c r="F130" s="3138" t="s">
        <v>2622</v>
      </c>
    </row>
    <row r="131" ht="14.25" customHeight="1" x14ac:dyDescent="0.2">
      <c r="B131" s="3124" t="s">
        <v>2535</v>
      </c>
      <c r="C131" s="3125" t="s">
        <v>2639</v>
      </c>
      <c r="D131" s="3125" t="s">
        <v>2646</v>
      </c>
      <c r="E131" s="3125" t="s">
        <v>2643</v>
      </c>
      <c r="F131" s="3138" t="s">
        <v>2644</v>
      </c>
    </row>
    <row r="132" ht="14.25" customHeight="1" x14ac:dyDescent="0.2">
      <c r="B132" s="3124" t="s">
        <v>2535</v>
      </c>
      <c r="C132" s="3125" t="s">
        <v>2647</v>
      </c>
      <c r="D132" s="3125" t="s">
        <v>1393</v>
      </c>
      <c r="E132" s="3125" t="s">
        <v>1393</v>
      </c>
      <c r="F132" s="3138" t="s">
        <v>2648</v>
      </c>
    </row>
    <row r="133" ht="14.25" customHeight="1" x14ac:dyDescent="0.2">
      <c r="B133" s="3124" t="s">
        <v>2535</v>
      </c>
      <c r="C133" s="3125" t="s">
        <v>2649</v>
      </c>
      <c r="D133" s="3125" t="s">
        <v>1393</v>
      </c>
      <c r="E133" s="3125" t="s">
        <v>1393</v>
      </c>
      <c r="F133" s="3138" t="s">
        <v>2650</v>
      </c>
    </row>
    <row r="134" ht="14.25" customHeight="1" x14ac:dyDescent="0.2">
      <c r="B134" s="3124" t="s">
        <v>2535</v>
      </c>
      <c r="C134" s="3125" t="s">
        <v>2634</v>
      </c>
      <c r="D134" s="3125" t="s">
        <v>1393</v>
      </c>
      <c r="E134" s="3125" t="s">
        <v>1393</v>
      </c>
      <c r="F134" s="3138" t="s">
        <v>1393</v>
      </c>
    </row>
    <row r="135" ht="14.25" customHeight="1" x14ac:dyDescent="0.2">
      <c r="B135" s="3124" t="s">
        <v>2535</v>
      </c>
      <c r="C135" s="3125" t="s">
        <v>2630</v>
      </c>
      <c r="D135" s="3125" t="s">
        <v>1393</v>
      </c>
      <c r="E135" s="3125" t="s">
        <v>1393</v>
      </c>
      <c r="F135" s="3138" t="s">
        <v>1393</v>
      </c>
    </row>
    <row r="136" ht="14.25" customHeight="1" x14ac:dyDescent="0.2">
      <c r="B136" s="3124" t="s">
        <v>2535</v>
      </c>
      <c r="C136" s="3125" t="s">
        <v>2651</v>
      </c>
      <c r="D136" s="3125" t="s">
        <v>1393</v>
      </c>
      <c r="E136" s="3125" t="s">
        <v>1393</v>
      </c>
      <c r="F136" s="3138" t="s">
        <v>2650</v>
      </c>
    </row>
    <row r="137" ht="14.25" customHeight="1" x14ac:dyDescent="0.2">
      <c r="B137" s="3124" t="s">
        <v>2535</v>
      </c>
      <c r="C137" s="3125" t="s">
        <v>2652</v>
      </c>
      <c r="D137" s="3125" t="s">
        <v>1393</v>
      </c>
      <c r="E137" s="3125" t="s">
        <v>1393</v>
      </c>
      <c r="F137" s="3138" t="s">
        <v>2628</v>
      </c>
    </row>
    <row r="138" ht="14.25" customHeight="1" x14ac:dyDescent="0.2">
      <c r="B138" s="3124" t="s">
        <v>2535</v>
      </c>
      <c r="C138" s="3125" t="s">
        <v>2653</v>
      </c>
      <c r="D138" s="3125" t="s">
        <v>1393</v>
      </c>
      <c r="E138" s="3125" t="s">
        <v>1393</v>
      </c>
      <c r="F138" s="3138" t="s">
        <v>1393</v>
      </c>
    </row>
    <row r="139" ht="14.25" customHeight="1" x14ac:dyDescent="0.2">
      <c r="B139" s="3124" t="s">
        <v>2535</v>
      </c>
      <c r="C139" s="3125" t="s">
        <v>2654</v>
      </c>
      <c r="D139" s="3125" t="s">
        <v>1393</v>
      </c>
      <c r="E139" s="3125" t="s">
        <v>1393</v>
      </c>
      <c r="F139" s="3138" t="s">
        <v>2628</v>
      </c>
    </row>
    <row r="140" ht="14.25" customHeight="1" x14ac:dyDescent="0.2">
      <c r="B140" s="3124" t="s">
        <v>2535</v>
      </c>
      <c r="C140" s="3125" t="s">
        <v>2655</v>
      </c>
      <c r="D140" s="3125" t="s">
        <v>1393</v>
      </c>
      <c r="E140" s="3125" t="s">
        <v>1393</v>
      </c>
      <c r="F140" s="3138" t="s">
        <v>1393</v>
      </c>
    </row>
    <row r="141" ht="14.25" customHeight="1" x14ac:dyDescent="0.2">
      <c r="B141" s="3124" t="s">
        <v>2535</v>
      </c>
      <c r="C141" s="3125" t="s">
        <v>2656</v>
      </c>
      <c r="D141" s="3125" t="s">
        <v>1393</v>
      </c>
      <c r="E141" s="3125" t="s">
        <v>1393</v>
      </c>
      <c r="F141" s="3138" t="s">
        <v>1393</v>
      </c>
    </row>
    <row r="142" ht="14.25" customHeight="1" x14ac:dyDescent="0.2">
      <c r="B142" s="3124" t="s">
        <v>2535</v>
      </c>
      <c r="C142" s="3125" t="s">
        <v>2584</v>
      </c>
      <c r="D142" s="3125" t="s">
        <v>1393</v>
      </c>
      <c r="E142" s="3125" t="s">
        <v>1393</v>
      </c>
      <c r="F142" s="3138" t="s">
        <v>2657</v>
      </c>
    </row>
    <row r="143" ht="14.25" customHeight="1" x14ac:dyDescent="0.2">
      <c r="B143" s="3124" t="s">
        <v>2535</v>
      </c>
      <c r="C143" s="3125" t="s">
        <v>2658</v>
      </c>
      <c r="D143" s="3125" t="s">
        <v>1393</v>
      </c>
      <c r="E143" s="3125" t="s">
        <v>1393</v>
      </c>
      <c r="F143" s="3138" t="s">
        <v>2659</v>
      </c>
    </row>
    <row r="144" ht="14.25" customHeight="1" x14ac:dyDescent="0.2">
      <c r="B144" s="3124" t="s">
        <v>2535</v>
      </c>
      <c r="C144" s="3125" t="s">
        <v>2660</v>
      </c>
      <c r="D144" s="3125" t="s">
        <v>1393</v>
      </c>
      <c r="E144" s="3125" t="s">
        <v>1393</v>
      </c>
      <c r="F144" s="3138" t="s">
        <v>2659</v>
      </c>
    </row>
    <row r="145" ht="14.25" customHeight="1" x14ac:dyDescent="0.2">
      <c r="B145" s="3124" t="s">
        <v>2535</v>
      </c>
      <c r="C145" s="3125" t="s">
        <v>2661</v>
      </c>
      <c r="D145" s="3125" t="s">
        <v>1393</v>
      </c>
      <c r="E145" s="3125" t="s">
        <v>1393</v>
      </c>
      <c r="F145" s="3138" t="s">
        <v>2659</v>
      </c>
    </row>
    <row r="146" ht="14.25" customHeight="1" x14ac:dyDescent="0.2">
      <c r="B146" s="3124" t="s">
        <v>2535</v>
      </c>
      <c r="C146" s="3125" t="s">
        <v>2662</v>
      </c>
      <c r="D146" s="3125" t="s">
        <v>1393</v>
      </c>
      <c r="E146" s="3125" t="s">
        <v>1393</v>
      </c>
      <c r="F146" s="3138" t="s">
        <v>2663</v>
      </c>
    </row>
    <row r="147" ht="14.25" customHeight="1" x14ac:dyDescent="0.2">
      <c r="B147" s="3124" t="s">
        <v>2535</v>
      </c>
      <c r="C147" s="3125" t="s">
        <v>2664</v>
      </c>
      <c r="D147" s="3125" t="s">
        <v>1393</v>
      </c>
      <c r="E147" s="3125" t="s">
        <v>1393</v>
      </c>
      <c r="F147" s="3138" t="s">
        <v>2659</v>
      </c>
    </row>
    <row r="148" ht="14.25" customHeight="1" x14ac:dyDescent="0.2">
      <c r="B148" s="3124" t="s">
        <v>2535</v>
      </c>
      <c r="C148" s="3125" t="s">
        <v>2665</v>
      </c>
      <c r="D148" s="3125" t="s">
        <v>1393</v>
      </c>
      <c r="E148" s="3125" t="s">
        <v>1393</v>
      </c>
      <c r="F148" s="3138" t="s">
        <v>2659</v>
      </c>
    </row>
    <row r="149" ht="14.25" customHeight="1" x14ac:dyDescent="0.2">
      <c r="B149" s="3124" t="s">
        <v>2535</v>
      </c>
      <c r="C149" s="3125" t="s">
        <v>2666</v>
      </c>
      <c r="D149" s="3125" t="s">
        <v>1393</v>
      </c>
      <c r="E149" s="3125" t="s">
        <v>1393</v>
      </c>
      <c r="F149" s="3138" t="s">
        <v>2659</v>
      </c>
    </row>
    <row r="150" ht="14.25" customHeight="1" x14ac:dyDescent="0.2">
      <c r="B150" s="3124" t="s">
        <v>2535</v>
      </c>
      <c r="C150" s="3125" t="s">
        <v>2667</v>
      </c>
      <c r="D150" s="3125" t="s">
        <v>1393</v>
      </c>
      <c r="E150" s="3125" t="s">
        <v>1393</v>
      </c>
      <c r="F150" s="3138" t="s">
        <v>2659</v>
      </c>
    </row>
    <row r="151" ht="14.25" customHeight="1" x14ac:dyDescent="0.2">
      <c r="B151" s="3124" t="s">
        <v>2535</v>
      </c>
      <c r="C151" s="3125" t="s">
        <v>2668</v>
      </c>
      <c r="D151" s="3125" t="s">
        <v>1393</v>
      </c>
      <c r="E151" s="3125" t="s">
        <v>1393</v>
      </c>
      <c r="F151" s="3138" t="s">
        <v>2669</v>
      </c>
    </row>
    <row r="152" ht="14.25" customHeight="1" x14ac:dyDescent="0.2">
      <c r="B152" s="3124" t="s">
        <v>2535</v>
      </c>
      <c r="C152" s="3125" t="s">
        <v>2670</v>
      </c>
      <c r="D152" s="3125" t="s">
        <v>1393</v>
      </c>
      <c r="E152" s="3125" t="s">
        <v>1393</v>
      </c>
      <c r="F152" s="3138" t="s">
        <v>2659</v>
      </c>
    </row>
    <row r="153" ht="14.25" customHeight="1" x14ac:dyDescent="0.2">
      <c r="B153" s="3124" t="s">
        <v>2535</v>
      </c>
      <c r="C153" s="3125" t="s">
        <v>2671</v>
      </c>
      <c r="D153" s="3125" t="s">
        <v>1393</v>
      </c>
      <c r="E153" s="3125" t="s">
        <v>1393</v>
      </c>
      <c r="F153" s="3138" t="s">
        <v>2659</v>
      </c>
    </row>
    <row r="154" ht="14.25" customHeight="1" x14ac:dyDescent="0.2">
      <c r="B154" s="3124" t="s">
        <v>2535</v>
      </c>
      <c r="C154" s="3125" t="s">
        <v>2672</v>
      </c>
      <c r="D154" s="3125" t="s">
        <v>1393</v>
      </c>
      <c r="E154" s="3125" t="s">
        <v>1393</v>
      </c>
      <c r="F154" s="3138" t="s">
        <v>2659</v>
      </c>
    </row>
    <row r="155" ht="14.25" customHeight="1" x14ac:dyDescent="0.2">
      <c r="B155" s="3124" t="s">
        <v>2535</v>
      </c>
      <c r="C155" s="3125" t="s">
        <v>2673</v>
      </c>
      <c r="D155" s="3125" t="s">
        <v>1393</v>
      </c>
      <c r="E155" s="3125" t="s">
        <v>1393</v>
      </c>
      <c r="F155" s="3138" t="s">
        <v>2659</v>
      </c>
    </row>
    <row r="156" ht="14.25" customHeight="1" x14ac:dyDescent="0.2">
      <c r="B156" s="3124" t="s">
        <v>2535</v>
      </c>
      <c r="C156" s="3125" t="s">
        <v>2674</v>
      </c>
      <c r="D156" s="3125" t="s">
        <v>1393</v>
      </c>
      <c r="E156" s="3125" t="s">
        <v>1393</v>
      </c>
      <c r="F156" s="3138" t="s">
        <v>2659</v>
      </c>
    </row>
    <row r="157" ht="14.25" customHeight="1" x14ac:dyDescent="0.2">
      <c r="B157" s="3124" t="s">
        <v>2535</v>
      </c>
      <c r="C157" s="3125" t="s">
        <v>2675</v>
      </c>
      <c r="D157" s="3125" t="s">
        <v>1393</v>
      </c>
      <c r="E157" s="3125" t="s">
        <v>1393</v>
      </c>
      <c r="F157" s="3138" t="s">
        <v>2659</v>
      </c>
    </row>
    <row r="158" ht="14.25" customHeight="1" x14ac:dyDescent="0.2">
      <c r="B158" s="3124" t="s">
        <v>2535</v>
      </c>
      <c r="C158" s="3125" t="s">
        <v>2676</v>
      </c>
      <c r="D158" s="3125" t="s">
        <v>1393</v>
      </c>
      <c r="E158" s="3125" t="s">
        <v>1393</v>
      </c>
      <c r="F158" s="3138" t="s">
        <v>2659</v>
      </c>
    </row>
    <row r="159" ht="14.25" customHeight="1" x14ac:dyDescent="0.2">
      <c r="B159" s="3124" t="s">
        <v>2535</v>
      </c>
      <c r="C159" s="3125" t="s">
        <v>2677</v>
      </c>
      <c r="D159" s="3125" t="s">
        <v>1393</v>
      </c>
      <c r="E159" s="3125" t="s">
        <v>1393</v>
      </c>
      <c r="F159" s="3138" t="s">
        <v>2659</v>
      </c>
    </row>
    <row r="160" ht="14.25" customHeight="1" x14ac:dyDescent="0.2">
      <c r="B160" s="3124" t="s">
        <v>2535</v>
      </c>
      <c r="C160" s="3125" t="s">
        <v>2585</v>
      </c>
      <c r="D160" s="3125" t="s">
        <v>1393</v>
      </c>
      <c r="E160" s="3125" t="s">
        <v>1393</v>
      </c>
      <c r="F160" s="3138" t="s">
        <v>2657</v>
      </c>
    </row>
    <row r="161" ht="14.25" customHeight="1" x14ac:dyDescent="0.2">
      <c r="B161" s="3124" t="s">
        <v>2535</v>
      </c>
      <c r="C161" s="3125" t="s">
        <v>2678</v>
      </c>
      <c r="D161" s="3125" t="s">
        <v>1393</v>
      </c>
      <c r="E161" s="3125" t="s">
        <v>1393</v>
      </c>
      <c r="F161" s="3138" t="s">
        <v>2659</v>
      </c>
    </row>
    <row r="162" ht="14.25" customHeight="1" x14ac:dyDescent="0.2">
      <c r="B162" s="3124" t="s">
        <v>2535</v>
      </c>
      <c r="C162" s="3125" t="s">
        <v>2679</v>
      </c>
      <c r="D162" s="3125" t="s">
        <v>1393</v>
      </c>
      <c r="E162" s="3125" t="s">
        <v>1393</v>
      </c>
      <c r="F162" s="3138" t="s">
        <v>2680</v>
      </c>
    </row>
    <row r="163" ht="14.25" customHeight="1" x14ac:dyDescent="0.2">
      <c r="B163" s="3124" t="s">
        <v>2535</v>
      </c>
      <c r="C163" s="3125" t="s">
        <v>2679</v>
      </c>
      <c r="D163" s="3125" t="s">
        <v>1393</v>
      </c>
      <c r="E163" s="3125" t="s">
        <v>1393</v>
      </c>
      <c r="F163" s="3138" t="s">
        <v>1393</v>
      </c>
    </row>
    <row r="164" ht="14.25" customHeight="1" x14ac:dyDescent="0.2">
      <c r="B164" s="3124" t="s">
        <v>2535</v>
      </c>
      <c r="C164" s="3125" t="s">
        <v>2681</v>
      </c>
      <c r="D164" s="3125" t="s">
        <v>1393</v>
      </c>
      <c r="E164" s="3125" t="s">
        <v>1393</v>
      </c>
      <c r="F164" s="3138" t="s">
        <v>2680</v>
      </c>
    </row>
    <row r="165" ht="14.25" customHeight="1" x14ac:dyDescent="0.2">
      <c r="B165" s="3124" t="s">
        <v>2535</v>
      </c>
      <c r="C165" s="3125" t="s">
        <v>2681</v>
      </c>
      <c r="D165" s="3125" t="s">
        <v>1393</v>
      </c>
      <c r="E165" s="3125" t="s">
        <v>1393</v>
      </c>
      <c r="F165" s="3138" t="s">
        <v>1393</v>
      </c>
    </row>
    <row r="166" ht="14.25" customHeight="1" x14ac:dyDescent="0.2">
      <c r="B166" s="3124" t="s">
        <v>2535</v>
      </c>
      <c r="C166" s="3125" t="s">
        <v>2682</v>
      </c>
      <c r="D166" s="3125" t="s">
        <v>1393</v>
      </c>
      <c r="E166" s="3125" t="s">
        <v>1393</v>
      </c>
      <c r="F166" s="3138" t="s">
        <v>2680</v>
      </c>
    </row>
    <row r="167" ht="14.25" customHeight="1" x14ac:dyDescent="0.2">
      <c r="B167" s="3124" t="s">
        <v>2535</v>
      </c>
      <c r="C167" s="3125" t="s">
        <v>2682</v>
      </c>
      <c r="D167" s="3125" t="s">
        <v>1393</v>
      </c>
      <c r="E167" s="3125" t="s">
        <v>1393</v>
      </c>
      <c r="F167" s="3138" t="s">
        <v>1393</v>
      </c>
    </row>
    <row r="168" ht="14.25" customHeight="1" x14ac:dyDescent="0.2">
      <c r="B168" s="3124" t="s">
        <v>2535</v>
      </c>
      <c r="C168" s="3125" t="s">
        <v>2683</v>
      </c>
      <c r="D168" s="3125" t="s">
        <v>1393</v>
      </c>
      <c r="E168" s="3125" t="s">
        <v>1393</v>
      </c>
      <c r="F168" s="3138" t="s">
        <v>2680</v>
      </c>
    </row>
    <row r="169" ht="14.25" customHeight="1" x14ac:dyDescent="0.2">
      <c r="B169" s="3124" t="s">
        <v>2535</v>
      </c>
      <c r="C169" s="3125" t="s">
        <v>2683</v>
      </c>
      <c r="D169" s="3125" t="s">
        <v>1393</v>
      </c>
      <c r="E169" s="3125" t="s">
        <v>1393</v>
      </c>
      <c r="F169" s="3138" t="s">
        <v>1393</v>
      </c>
    </row>
    <row r="170" ht="14.25" customHeight="1" x14ac:dyDescent="0.2">
      <c r="B170" s="3124" t="s">
        <v>2535</v>
      </c>
      <c r="C170" s="3125" t="s">
        <v>2684</v>
      </c>
      <c r="D170" s="3125" t="s">
        <v>1393</v>
      </c>
      <c r="E170" s="3125" t="s">
        <v>1393</v>
      </c>
      <c r="F170" s="3138" t="s">
        <v>2680</v>
      </c>
    </row>
    <row r="171" ht="14.25" customHeight="1" x14ac:dyDescent="0.2">
      <c r="B171" s="3124" t="s">
        <v>2535</v>
      </c>
      <c r="C171" s="3125" t="s">
        <v>2684</v>
      </c>
      <c r="D171" s="3125" t="s">
        <v>1393</v>
      </c>
      <c r="E171" s="3125" t="s">
        <v>1393</v>
      </c>
      <c r="F171" s="3138" t="s">
        <v>1393</v>
      </c>
    </row>
    <row r="172" ht="14.25" customHeight="1" x14ac:dyDescent="0.2">
      <c r="B172" s="3124" t="s">
        <v>2535</v>
      </c>
      <c r="C172" s="3125" t="s">
        <v>2685</v>
      </c>
      <c r="D172" s="3125" t="s">
        <v>1393</v>
      </c>
      <c r="E172" s="3125" t="s">
        <v>1393</v>
      </c>
      <c r="F172" s="3138" t="s">
        <v>2680</v>
      </c>
    </row>
    <row r="173" ht="14.25" customHeight="1" x14ac:dyDescent="0.2">
      <c r="B173" s="3124" t="s">
        <v>2535</v>
      </c>
      <c r="C173" s="3125" t="s">
        <v>2685</v>
      </c>
      <c r="D173" s="3125" t="s">
        <v>1393</v>
      </c>
      <c r="E173" s="3125" t="s">
        <v>1393</v>
      </c>
      <c r="F173" s="3138" t="s">
        <v>1393</v>
      </c>
    </row>
    <row r="174" ht="14.25" customHeight="1" x14ac:dyDescent="0.2">
      <c r="B174" s="3124" t="s">
        <v>2535</v>
      </c>
      <c r="C174" s="3125" t="s">
        <v>2686</v>
      </c>
      <c r="D174" s="3125" t="s">
        <v>1393</v>
      </c>
      <c r="E174" s="3125" t="s">
        <v>1393</v>
      </c>
      <c r="F174" s="3138" t="s">
        <v>2687</v>
      </c>
    </row>
    <row r="175" ht="14.25" customHeight="1" x14ac:dyDescent="0.2">
      <c r="B175" s="3124" t="s">
        <v>2535</v>
      </c>
      <c r="C175" s="3125" t="s">
        <v>2686</v>
      </c>
      <c r="D175" s="3125" t="s">
        <v>1393</v>
      </c>
      <c r="E175" s="3125" t="s">
        <v>1393</v>
      </c>
      <c r="F175" s="3138" t="s">
        <v>1393</v>
      </c>
    </row>
    <row r="176" ht="14.25" customHeight="1" x14ac:dyDescent="0.2">
      <c r="B176" s="3124" t="s">
        <v>2535</v>
      </c>
      <c r="C176" s="3125" t="s">
        <v>2686</v>
      </c>
      <c r="D176" s="3125" t="s">
        <v>1393</v>
      </c>
      <c r="E176" s="3125" t="s">
        <v>1393</v>
      </c>
      <c r="F176" s="3138" t="s">
        <v>1393</v>
      </c>
    </row>
    <row r="177" ht="14.25" customHeight="1" x14ac:dyDescent="0.2">
      <c r="B177" s="3124" t="s">
        <v>2535</v>
      </c>
      <c r="C177" s="3125" t="s">
        <v>2688</v>
      </c>
      <c r="D177" s="3125" t="s">
        <v>1393</v>
      </c>
      <c r="E177" s="3125" t="s">
        <v>1393</v>
      </c>
      <c r="F177" s="3138" t="s">
        <v>2689</v>
      </c>
    </row>
    <row r="178" ht="14.25" customHeight="1" x14ac:dyDescent="0.2">
      <c r="B178" s="3124" t="s">
        <v>2535</v>
      </c>
      <c r="C178" s="3125" t="s">
        <v>2688</v>
      </c>
      <c r="D178" s="3125" t="s">
        <v>1393</v>
      </c>
      <c r="E178" s="3125" t="s">
        <v>1393</v>
      </c>
      <c r="F178" s="3138" t="s">
        <v>2689</v>
      </c>
    </row>
    <row r="179" ht="14.25" customHeight="1" x14ac:dyDescent="0.2">
      <c r="B179" s="3124" t="s">
        <v>2535</v>
      </c>
      <c r="C179" s="3125" t="s">
        <v>2688</v>
      </c>
      <c r="D179" s="3125" t="s">
        <v>1393</v>
      </c>
      <c r="E179" s="3125" t="s">
        <v>1393</v>
      </c>
      <c r="F179" s="3138" t="s">
        <v>2689</v>
      </c>
    </row>
    <row r="180" ht="14.25" customHeight="1" x14ac:dyDescent="0.2">
      <c r="B180" s="3124" t="s">
        <v>2535</v>
      </c>
      <c r="C180" s="3125" t="s">
        <v>2688</v>
      </c>
      <c r="D180" s="3125" t="s">
        <v>1393</v>
      </c>
      <c r="E180" s="3125" t="s">
        <v>1393</v>
      </c>
      <c r="F180" s="3138" t="s">
        <v>2689</v>
      </c>
    </row>
    <row r="181" ht="14.25" customHeight="1" x14ac:dyDescent="0.2">
      <c r="B181" s="3124" t="s">
        <v>2535</v>
      </c>
      <c r="C181" s="3125" t="s">
        <v>2688</v>
      </c>
      <c r="D181" s="3125" t="s">
        <v>1393</v>
      </c>
      <c r="E181" s="3125" t="s">
        <v>1393</v>
      </c>
      <c r="F181" s="3138" t="s">
        <v>2689</v>
      </c>
    </row>
    <row r="182" ht="14.25" customHeight="1" x14ac:dyDescent="0.2">
      <c r="B182" s="3124" t="s">
        <v>2535</v>
      </c>
      <c r="C182" s="3125" t="s">
        <v>2688</v>
      </c>
      <c r="D182" s="3125" t="s">
        <v>1393</v>
      </c>
      <c r="E182" s="3125" t="s">
        <v>1393</v>
      </c>
      <c r="F182" s="3138" t="s">
        <v>2689</v>
      </c>
    </row>
    <row r="183" ht="14.25" customHeight="1" x14ac:dyDescent="0.2">
      <c r="B183" s="3124" t="s">
        <v>2535</v>
      </c>
      <c r="C183" s="3125" t="s">
        <v>2690</v>
      </c>
      <c r="D183" s="3125" t="s">
        <v>1393</v>
      </c>
      <c r="E183" s="3125" t="s">
        <v>1393</v>
      </c>
      <c r="F183" s="3138" t="s">
        <v>2691</v>
      </c>
    </row>
    <row r="184" ht="14.25" customHeight="1" x14ac:dyDescent="0.2">
      <c r="B184" s="3124" t="s">
        <v>2535</v>
      </c>
      <c r="C184" s="3125" t="s">
        <v>2586</v>
      </c>
      <c r="D184" s="3125" t="s">
        <v>1393</v>
      </c>
      <c r="E184" s="3125" t="s">
        <v>1393</v>
      </c>
      <c r="F184" s="3138" t="s">
        <v>2657</v>
      </c>
    </row>
    <row r="185" ht="14.25" customHeight="1" x14ac:dyDescent="0.2">
      <c r="B185" s="3124" t="s">
        <v>2535</v>
      </c>
      <c r="C185" s="3125" t="s">
        <v>2692</v>
      </c>
      <c r="D185" s="3125" t="s">
        <v>1393</v>
      </c>
      <c r="E185" s="3125" t="s">
        <v>1393</v>
      </c>
      <c r="F185" s="3138" t="s">
        <v>2659</v>
      </c>
    </row>
    <row r="186" ht="14.25" customHeight="1" x14ac:dyDescent="0.2">
      <c r="B186" s="3124" t="s">
        <v>2535</v>
      </c>
      <c r="C186" s="3125" t="s">
        <v>2693</v>
      </c>
      <c r="D186" s="3125" t="s">
        <v>1393</v>
      </c>
      <c r="E186" s="3125" t="s">
        <v>1393</v>
      </c>
      <c r="F186" s="3138" t="s">
        <v>2659</v>
      </c>
    </row>
    <row r="187" ht="14.25" customHeight="1" x14ac:dyDescent="0.2">
      <c r="B187" s="3124" t="s">
        <v>2535</v>
      </c>
      <c r="C187" s="3125" t="s">
        <v>2694</v>
      </c>
      <c r="D187" s="3125" t="s">
        <v>1393</v>
      </c>
      <c r="E187" s="3125" t="s">
        <v>1393</v>
      </c>
      <c r="F187" s="3138" t="s">
        <v>2695</v>
      </c>
    </row>
    <row r="188" ht="14.25" customHeight="1" x14ac:dyDescent="0.2">
      <c r="B188" s="3124" t="s">
        <v>2535</v>
      </c>
      <c r="C188" s="3125" t="s">
        <v>2696</v>
      </c>
      <c r="D188" s="3125" t="s">
        <v>1393</v>
      </c>
      <c r="E188" s="3125" t="s">
        <v>1393</v>
      </c>
      <c r="F188" s="3138" t="s">
        <v>2695</v>
      </c>
    </row>
    <row r="189" ht="14.25" customHeight="1" x14ac:dyDescent="0.2">
      <c r="B189" s="3124" t="s">
        <v>2535</v>
      </c>
      <c r="C189" s="3125" t="s">
        <v>2697</v>
      </c>
      <c r="D189" s="3125" t="s">
        <v>1393</v>
      </c>
      <c r="E189" s="3125" t="s">
        <v>1393</v>
      </c>
      <c r="F189" s="3138" t="s">
        <v>2698</v>
      </c>
    </row>
    <row r="190" ht="14.25" customHeight="1" x14ac:dyDescent="0.2">
      <c r="B190" s="3124" t="s">
        <v>2535</v>
      </c>
      <c r="C190" s="3125" t="s">
        <v>2699</v>
      </c>
      <c r="D190" s="3125" t="s">
        <v>1393</v>
      </c>
      <c r="E190" s="3125" t="s">
        <v>1393</v>
      </c>
      <c r="F190" s="3138" t="s">
        <v>2691</v>
      </c>
    </row>
    <row r="191" ht="14.25" customHeight="1" x14ac:dyDescent="0.2">
      <c r="B191" s="3124" t="s">
        <v>2535</v>
      </c>
      <c r="C191" s="3125" t="s">
        <v>2699</v>
      </c>
      <c r="D191" s="3125" t="s">
        <v>1393</v>
      </c>
      <c r="E191" s="3125" t="s">
        <v>1393</v>
      </c>
      <c r="F191" s="3138" t="s">
        <v>2700</v>
      </c>
    </row>
    <row r="192" ht="14.25" customHeight="1" x14ac:dyDescent="0.2">
      <c r="B192" s="3124" t="s">
        <v>2535</v>
      </c>
      <c r="C192" s="3125" t="s">
        <v>2699</v>
      </c>
      <c r="D192" s="3125" t="s">
        <v>1393</v>
      </c>
      <c r="E192" s="3125" t="s">
        <v>1393</v>
      </c>
      <c r="F192" s="3138" t="s">
        <v>2701</v>
      </c>
    </row>
    <row r="193" ht="14.25" customHeight="1" x14ac:dyDescent="0.2">
      <c r="B193" s="3124" t="s">
        <v>2535</v>
      </c>
      <c r="C193" s="3125" t="s">
        <v>2702</v>
      </c>
      <c r="D193" s="3125" t="s">
        <v>1393</v>
      </c>
      <c r="E193" s="3125" t="s">
        <v>1393</v>
      </c>
      <c r="F193" s="3138" t="s">
        <v>2700</v>
      </c>
    </row>
    <row r="194" ht="14.25" customHeight="1" x14ac:dyDescent="0.2">
      <c r="B194" s="3124" t="s">
        <v>2535</v>
      </c>
      <c r="C194" s="3125" t="s">
        <v>2703</v>
      </c>
      <c r="D194" s="3125" t="s">
        <v>1393</v>
      </c>
      <c r="E194" s="3125" t="s">
        <v>1393</v>
      </c>
      <c r="F194" s="3138" t="s">
        <v>2691</v>
      </c>
    </row>
    <row r="195" ht="14.25" customHeight="1" x14ac:dyDescent="0.2">
      <c r="B195" s="3124" t="s">
        <v>2535</v>
      </c>
      <c r="C195" s="3125" t="s">
        <v>2703</v>
      </c>
      <c r="D195" s="3125" t="s">
        <v>1393</v>
      </c>
      <c r="E195" s="3125" t="s">
        <v>1393</v>
      </c>
      <c r="F195" s="3138" t="s">
        <v>2700</v>
      </c>
    </row>
    <row r="196" ht="14.25" customHeight="1" x14ac:dyDescent="0.2">
      <c r="B196" s="3124" t="s">
        <v>2535</v>
      </c>
      <c r="C196" s="3125" t="s">
        <v>2703</v>
      </c>
      <c r="D196" s="3125" t="s">
        <v>1393</v>
      </c>
      <c r="E196" s="3125" t="s">
        <v>1393</v>
      </c>
      <c r="F196" s="3138" t="s">
        <v>2701</v>
      </c>
    </row>
    <row r="197" ht="14.25" customHeight="1" x14ac:dyDescent="0.2">
      <c r="B197" s="3124" t="s">
        <v>2535</v>
      </c>
      <c r="C197" s="3125" t="s">
        <v>2704</v>
      </c>
      <c r="D197" s="3125" t="s">
        <v>1393</v>
      </c>
      <c r="E197" s="3125" t="s">
        <v>1393</v>
      </c>
      <c r="F197" s="3138" t="s">
        <v>2698</v>
      </c>
    </row>
    <row r="198" ht="14.25" customHeight="1" x14ac:dyDescent="0.2">
      <c r="B198" s="3124" t="s">
        <v>2535</v>
      </c>
      <c r="C198" s="3125" t="s">
        <v>2705</v>
      </c>
      <c r="D198" s="3125" t="s">
        <v>1393</v>
      </c>
      <c r="E198" s="3125" t="s">
        <v>1393</v>
      </c>
      <c r="F198" s="3138" t="s">
        <v>2698</v>
      </c>
    </row>
    <row r="199" ht="14.25" customHeight="1" x14ac:dyDescent="0.2">
      <c r="B199" s="3124" t="s">
        <v>2535</v>
      </c>
      <c r="C199" s="3125" t="s">
        <v>2706</v>
      </c>
      <c r="D199" s="3125" t="s">
        <v>1393</v>
      </c>
      <c r="E199" s="3125" t="s">
        <v>1393</v>
      </c>
      <c r="F199" s="3138" t="s">
        <v>2698</v>
      </c>
    </row>
    <row r="200" ht="14.25" customHeight="1" x14ac:dyDescent="0.2">
      <c r="B200" s="3124" t="s">
        <v>2535</v>
      </c>
      <c r="C200" s="3125" t="s">
        <v>2706</v>
      </c>
      <c r="D200" s="3125" t="s">
        <v>1393</v>
      </c>
      <c r="E200" s="3125" t="s">
        <v>1393</v>
      </c>
      <c r="F200" s="3138" t="s">
        <v>2700</v>
      </c>
    </row>
    <row r="201" ht="14.25" customHeight="1" x14ac:dyDescent="0.2">
      <c r="B201" s="3124" t="s">
        <v>2535</v>
      </c>
      <c r="C201" s="3125" t="s">
        <v>2707</v>
      </c>
      <c r="D201" s="3125" t="s">
        <v>1393</v>
      </c>
      <c r="E201" s="3125" t="s">
        <v>1393</v>
      </c>
      <c r="F201" s="3138" t="s">
        <v>2700</v>
      </c>
    </row>
    <row r="202" ht="14.25" customHeight="1" x14ac:dyDescent="0.2">
      <c r="B202" s="3124" t="s">
        <v>2535</v>
      </c>
      <c r="C202" s="3125" t="s">
        <v>2708</v>
      </c>
      <c r="D202" s="3125" t="s">
        <v>1393</v>
      </c>
      <c r="E202" s="3125" t="s">
        <v>1393</v>
      </c>
      <c r="F202" s="3138" t="s">
        <v>2691</v>
      </c>
    </row>
    <row r="203" ht="14.25" customHeight="1" x14ac:dyDescent="0.2">
      <c r="B203" s="3124" t="s">
        <v>2535</v>
      </c>
      <c r="C203" s="3125" t="s">
        <v>2708</v>
      </c>
      <c r="D203" s="3125" t="s">
        <v>1393</v>
      </c>
      <c r="E203" s="3125" t="s">
        <v>1393</v>
      </c>
      <c r="F203" s="3138" t="s">
        <v>2700</v>
      </c>
    </row>
    <row r="204" ht="14.25" customHeight="1" x14ac:dyDescent="0.2">
      <c r="B204" s="3124" t="s">
        <v>2535</v>
      </c>
      <c r="C204" s="3125" t="s">
        <v>2709</v>
      </c>
      <c r="D204" s="3125" t="s">
        <v>1393</v>
      </c>
      <c r="E204" s="3125" t="s">
        <v>1393</v>
      </c>
      <c r="F204" s="3138" t="s">
        <v>2669</v>
      </c>
    </row>
    <row r="205" ht="14.25" customHeight="1" x14ac:dyDescent="0.2">
      <c r="B205" s="3124" t="s">
        <v>2535</v>
      </c>
      <c r="C205" s="3125" t="s">
        <v>2710</v>
      </c>
      <c r="D205" s="3125" t="s">
        <v>1393</v>
      </c>
      <c r="E205" s="3125" t="s">
        <v>1393</v>
      </c>
      <c r="F205" s="3138" t="s">
        <v>2659</v>
      </c>
    </row>
    <row r="206" ht="14.25" customHeight="1" x14ac:dyDescent="0.2">
      <c r="B206" s="3124" t="s">
        <v>2535</v>
      </c>
      <c r="C206" s="3125" t="s">
        <v>2711</v>
      </c>
      <c r="D206" s="3125" t="s">
        <v>1393</v>
      </c>
      <c r="E206" s="3125" t="s">
        <v>1393</v>
      </c>
      <c r="F206" s="3138" t="s">
        <v>1393</v>
      </c>
    </row>
    <row r="207" ht="14.25" customHeight="1" x14ac:dyDescent="0.2">
      <c r="B207" s="3124" t="s">
        <v>2535</v>
      </c>
      <c r="C207" s="3125" t="s">
        <v>2712</v>
      </c>
      <c r="D207" s="3125" t="s">
        <v>1393</v>
      </c>
      <c r="E207" s="3125" t="s">
        <v>1393</v>
      </c>
      <c r="F207" s="3138" t="s">
        <v>2659</v>
      </c>
    </row>
    <row r="208" ht="14.25" customHeight="1" x14ac:dyDescent="0.2">
      <c r="B208" s="3124" t="s">
        <v>2535</v>
      </c>
      <c r="C208" s="3125" t="s">
        <v>2713</v>
      </c>
      <c r="D208" s="3125" t="s">
        <v>1393</v>
      </c>
      <c r="E208" s="3125" t="s">
        <v>1393</v>
      </c>
      <c r="F208" s="3138" t="s">
        <v>2698</v>
      </c>
    </row>
    <row r="209" ht="14.25" customHeight="1" x14ac:dyDescent="0.2">
      <c r="B209" s="3124" t="s">
        <v>2535</v>
      </c>
      <c r="C209" s="3125" t="s">
        <v>2714</v>
      </c>
      <c r="D209" s="3125" t="s">
        <v>1393</v>
      </c>
      <c r="E209" s="3125" t="s">
        <v>1393</v>
      </c>
      <c r="F209" s="3138" t="s">
        <v>2698</v>
      </c>
    </row>
    <row r="210" ht="14.25" customHeight="1" x14ac:dyDescent="0.2">
      <c r="B210" s="3124" t="s">
        <v>2535</v>
      </c>
      <c r="C210" s="3125" t="s">
        <v>2714</v>
      </c>
      <c r="D210" s="3125" t="s">
        <v>1393</v>
      </c>
      <c r="E210" s="3125" t="s">
        <v>1393</v>
      </c>
      <c r="F210" s="3138" t="s">
        <v>2700</v>
      </c>
    </row>
    <row r="211" ht="14.25" customHeight="1" x14ac:dyDescent="0.2">
      <c r="B211" s="3124" t="s">
        <v>2535</v>
      </c>
      <c r="C211" s="3125" t="s">
        <v>2715</v>
      </c>
      <c r="D211" s="3125" t="s">
        <v>1393</v>
      </c>
      <c r="E211" s="3125" t="s">
        <v>1393</v>
      </c>
      <c r="F211" s="3138" t="s">
        <v>2698</v>
      </c>
    </row>
    <row r="212" ht="14.25" customHeight="1" x14ac:dyDescent="0.2">
      <c r="B212" s="3124" t="s">
        <v>2535</v>
      </c>
      <c r="C212" s="3125" t="s">
        <v>2715</v>
      </c>
      <c r="D212" s="3125" t="s">
        <v>1393</v>
      </c>
      <c r="E212" s="3125" t="s">
        <v>1393</v>
      </c>
      <c r="F212" s="3138" t="s">
        <v>2700</v>
      </c>
    </row>
    <row r="213" ht="14.25" customHeight="1" x14ac:dyDescent="0.2">
      <c r="B213" s="3124" t="s">
        <v>2535</v>
      </c>
      <c r="C213" s="3125" t="s">
        <v>2716</v>
      </c>
      <c r="D213" s="3125" t="s">
        <v>1393</v>
      </c>
      <c r="E213" s="3125" t="s">
        <v>1393</v>
      </c>
      <c r="F213" s="3138" t="s">
        <v>1393</v>
      </c>
    </row>
    <row r="214" ht="14.25" customHeight="1" x14ac:dyDescent="0.2">
      <c r="B214" s="3124" t="s">
        <v>2535</v>
      </c>
      <c r="C214" s="3125" t="s">
        <v>2717</v>
      </c>
      <c r="D214" s="3125" t="s">
        <v>1393</v>
      </c>
      <c r="E214" s="3125" t="s">
        <v>1393</v>
      </c>
      <c r="F214" s="3138" t="s">
        <v>1393</v>
      </c>
    </row>
    <row r="215" ht="14.25" customHeight="1" x14ac:dyDescent="0.2">
      <c r="B215" s="3124" t="s">
        <v>2535</v>
      </c>
      <c r="C215" s="3125" t="s">
        <v>2718</v>
      </c>
      <c r="D215" s="3125" t="s">
        <v>1393</v>
      </c>
      <c r="E215" s="3125" t="s">
        <v>1393</v>
      </c>
      <c r="F215" s="3138" t="s">
        <v>1393</v>
      </c>
    </row>
    <row r="216" ht="14.25" customHeight="1" x14ac:dyDescent="0.2">
      <c r="B216" s="3124" t="s">
        <v>2535</v>
      </c>
      <c r="C216" s="3125" t="s">
        <v>2719</v>
      </c>
      <c r="D216" s="3125" t="s">
        <v>1393</v>
      </c>
      <c r="E216" s="3125" t="s">
        <v>1393</v>
      </c>
      <c r="F216" s="3138" t="s">
        <v>1393</v>
      </c>
    </row>
    <row r="217" ht="14.25" customHeight="1" x14ac:dyDescent="0.2">
      <c r="B217" s="3124" t="s">
        <v>2535</v>
      </c>
      <c r="C217" s="3125" t="s">
        <v>2720</v>
      </c>
      <c r="D217" s="3125" t="s">
        <v>1393</v>
      </c>
      <c r="E217" s="3125" t="s">
        <v>1393</v>
      </c>
      <c r="F217" s="3138" t="s">
        <v>1393</v>
      </c>
    </row>
    <row r="218" ht="14.25" customHeight="1" x14ac:dyDescent="0.2">
      <c r="B218" s="3124" t="s">
        <v>2535</v>
      </c>
      <c r="C218" s="3125" t="s">
        <v>2721</v>
      </c>
      <c r="D218" s="3125" t="s">
        <v>1393</v>
      </c>
      <c r="E218" s="3125" t="s">
        <v>1393</v>
      </c>
      <c r="F218" s="3138" t="s">
        <v>1393</v>
      </c>
    </row>
    <row r="219" ht="14.25" customHeight="1" x14ac:dyDescent="0.2">
      <c r="B219" s="3124" t="s">
        <v>2535</v>
      </c>
      <c r="C219" s="3125" t="s">
        <v>2722</v>
      </c>
      <c r="D219" s="3125" t="s">
        <v>1393</v>
      </c>
      <c r="E219" s="3125" t="s">
        <v>1393</v>
      </c>
      <c r="F219" s="3138" t="s">
        <v>2723</v>
      </c>
    </row>
    <row r="220" ht="14.25" customHeight="1" x14ac:dyDescent="0.2">
      <c r="B220" s="3124" t="s">
        <v>2535</v>
      </c>
      <c r="C220" s="3125" t="s">
        <v>2724</v>
      </c>
      <c r="D220" s="3125" t="s">
        <v>1393</v>
      </c>
      <c r="E220" s="3125" t="s">
        <v>1393</v>
      </c>
      <c r="F220" s="3138" t="s">
        <v>2723</v>
      </c>
    </row>
    <row r="221" ht="14.25" customHeight="1" x14ac:dyDescent="0.2">
      <c r="B221" s="3124" t="s">
        <v>2535</v>
      </c>
      <c r="C221" s="3125" t="s">
        <v>2725</v>
      </c>
      <c r="D221" s="3125" t="s">
        <v>1393</v>
      </c>
      <c r="E221" s="3125" t="s">
        <v>1393</v>
      </c>
      <c r="F221" s="3138" t="s">
        <v>2723</v>
      </c>
    </row>
    <row r="222" ht="14.25" customHeight="1" x14ac:dyDescent="0.2">
      <c r="B222" s="3124" t="s">
        <v>2535</v>
      </c>
      <c r="C222" s="3125" t="s">
        <v>2726</v>
      </c>
      <c r="D222" s="3125" t="s">
        <v>1393</v>
      </c>
      <c r="E222" s="3125" t="s">
        <v>1393</v>
      </c>
      <c r="F222" s="3138" t="s">
        <v>2723</v>
      </c>
    </row>
    <row r="223" ht="14.25" customHeight="1" x14ac:dyDescent="0.2">
      <c r="B223" s="3124" t="s">
        <v>2535</v>
      </c>
      <c r="C223" s="3125" t="s">
        <v>2727</v>
      </c>
      <c r="D223" s="3125" t="s">
        <v>1393</v>
      </c>
      <c r="E223" s="3125" t="s">
        <v>1393</v>
      </c>
      <c r="F223" s="3138" t="s">
        <v>2723</v>
      </c>
    </row>
    <row r="224" ht="13.5" customHeight="1" x14ac:dyDescent="0.2">
      <c r="B224" s="3124" t="s">
        <v>2580</v>
      </c>
      <c r="C224" s="3125" t="s">
        <v>2654</v>
      </c>
      <c r="D224" s="3125" t="s">
        <v>1393</v>
      </c>
      <c r="E224" s="3125" t="s">
        <v>1393</v>
      </c>
      <c r="F224" s="3138" t="s">
        <v>2728</v>
      </c>
    </row>
    <row r="225" ht="13.5" customHeight="1" x14ac:dyDescent="0.2">
      <c r="B225" s="3124" t="s">
        <v>2580</v>
      </c>
      <c r="C225" s="3125" t="s">
        <v>2729</v>
      </c>
      <c r="D225" s="3125" t="s">
        <v>1393</v>
      </c>
      <c r="E225" s="3125" t="s">
        <v>1393</v>
      </c>
      <c r="F225" s="3138" t="s">
        <v>1393</v>
      </c>
    </row>
    <row r="226" ht="13.5" customHeight="1" x14ac:dyDescent="0.2">
      <c r="B226" s="3124" t="s">
        <v>2580</v>
      </c>
      <c r="C226" s="3125" t="s">
        <v>2730</v>
      </c>
      <c r="D226" s="3125" t="s">
        <v>2731</v>
      </c>
      <c r="E226" s="3125" t="s">
        <v>2732</v>
      </c>
      <c r="F226" s="3138" t="s">
        <v>2733</v>
      </c>
    </row>
    <row r="227" ht="13.5" customHeight="1" x14ac:dyDescent="0.2">
      <c r="B227" s="3124" t="s">
        <v>2580</v>
      </c>
      <c r="C227" s="3125" t="s">
        <v>2640</v>
      </c>
      <c r="D227" s="3125" t="s">
        <v>2620</v>
      </c>
      <c r="E227" s="3125" t="s">
        <v>2621</v>
      </c>
      <c r="F227" s="3138" t="s">
        <v>2622</v>
      </c>
    </row>
    <row r="228" ht="13.5" customHeight="1" x14ac:dyDescent="0.2">
      <c r="B228" s="3124" t="s">
        <v>2580</v>
      </c>
      <c r="C228" s="3125" t="s">
        <v>2653</v>
      </c>
      <c r="D228" s="3125" t="s">
        <v>1393</v>
      </c>
      <c r="E228" s="3125" t="s">
        <v>1393</v>
      </c>
      <c r="F228" s="3138" t="s">
        <v>1393</v>
      </c>
    </row>
    <row r="229" ht="13.5" customHeight="1" x14ac:dyDescent="0.2">
      <c r="B229" s="3124" t="s">
        <v>2580</v>
      </c>
      <c r="C229" s="3125" t="s">
        <v>2649</v>
      </c>
      <c r="D229" s="3125" t="s">
        <v>1393</v>
      </c>
      <c r="E229" s="3125" t="s">
        <v>1393</v>
      </c>
      <c r="F229" s="3138" t="s">
        <v>2734</v>
      </c>
    </row>
    <row r="230" ht="13.5" customHeight="1" x14ac:dyDescent="0.2">
      <c r="B230" s="3124" t="s">
        <v>2580</v>
      </c>
      <c r="C230" s="3125" t="s">
        <v>2729</v>
      </c>
      <c r="D230" s="3125" t="s">
        <v>1393</v>
      </c>
      <c r="E230" s="3125" t="s">
        <v>1393</v>
      </c>
      <c r="F230" s="3138" t="s">
        <v>1393</v>
      </c>
    </row>
    <row r="231" ht="13.5" customHeight="1" x14ac:dyDescent="0.2">
      <c r="B231" s="3124" t="s">
        <v>2580</v>
      </c>
      <c r="C231" s="3125" t="s">
        <v>2652</v>
      </c>
      <c r="D231" s="3125" t="s">
        <v>1393</v>
      </c>
      <c r="E231" s="3125" t="s">
        <v>1393</v>
      </c>
      <c r="F231" s="3138" t="s">
        <v>2728</v>
      </c>
    </row>
    <row r="232" ht="13.5" customHeight="1" x14ac:dyDescent="0.2">
      <c r="B232" s="3124" t="s">
        <v>2580</v>
      </c>
      <c r="C232" s="3125" t="s">
        <v>2641</v>
      </c>
      <c r="D232" s="3125" t="s">
        <v>2620</v>
      </c>
      <c r="E232" s="3125" t="s">
        <v>2621</v>
      </c>
      <c r="F232" s="3138" t="s">
        <v>2622</v>
      </c>
    </row>
    <row r="233" ht="13.5" customHeight="1" x14ac:dyDescent="0.2">
      <c r="B233" s="3124" t="s">
        <v>2580</v>
      </c>
      <c r="C233" s="3125" t="s">
        <v>2647</v>
      </c>
      <c r="D233" s="3125" t="s">
        <v>1393</v>
      </c>
      <c r="E233" s="3125" t="s">
        <v>1393</v>
      </c>
      <c r="F233" s="3138" t="s">
        <v>2648</v>
      </c>
    </row>
    <row r="234" ht="13.5" customHeight="1" x14ac:dyDescent="0.2">
      <c r="B234" s="3124" t="s">
        <v>2580</v>
      </c>
      <c r="C234" s="3125" t="s">
        <v>2627</v>
      </c>
      <c r="D234" s="3125" t="s">
        <v>1393</v>
      </c>
      <c r="E234" s="3125" t="s">
        <v>1393</v>
      </c>
      <c r="F234" s="3138" t="s">
        <v>2728</v>
      </c>
    </row>
    <row r="235" ht="13.5" customHeight="1" x14ac:dyDescent="0.2">
      <c r="B235" s="3124" t="s">
        <v>2580</v>
      </c>
      <c r="C235" s="3125" t="s">
        <v>2638</v>
      </c>
      <c r="D235" s="3125" t="s">
        <v>1393</v>
      </c>
      <c r="E235" s="3125" t="s">
        <v>1393</v>
      </c>
      <c r="F235" s="3138" t="s">
        <v>1393</v>
      </c>
    </row>
    <row r="236" ht="13.5" customHeight="1" x14ac:dyDescent="0.2">
      <c r="B236" s="3124" t="s">
        <v>2580</v>
      </c>
      <c r="C236" s="3125" t="s">
        <v>2730</v>
      </c>
      <c r="D236" s="3125" t="s">
        <v>1393</v>
      </c>
      <c r="E236" s="3125" t="s">
        <v>1393</v>
      </c>
      <c r="F236" s="3138" t="s">
        <v>1393</v>
      </c>
    </row>
    <row r="237" ht="13.5" customHeight="1" x14ac:dyDescent="0.2">
      <c r="B237" s="3124" t="s">
        <v>2580</v>
      </c>
      <c r="C237" s="3125" t="s">
        <v>2636</v>
      </c>
      <c r="D237" s="3125" t="s">
        <v>1393</v>
      </c>
      <c r="E237" s="3125" t="s">
        <v>1393</v>
      </c>
      <c r="F237" s="3138" t="s">
        <v>1393</v>
      </c>
    </row>
    <row r="238" ht="13.5" customHeight="1" x14ac:dyDescent="0.2">
      <c r="B238" s="3124" t="s">
        <v>2580</v>
      </c>
      <c r="C238" s="3125" t="s">
        <v>2645</v>
      </c>
      <c r="D238" s="3125" t="s">
        <v>2620</v>
      </c>
      <c r="E238" s="3125" t="s">
        <v>2621</v>
      </c>
      <c r="F238" s="3138" t="s">
        <v>2622</v>
      </c>
    </row>
    <row r="239" ht="13.5" customHeight="1" x14ac:dyDescent="0.2">
      <c r="B239" s="3124" t="s">
        <v>2580</v>
      </c>
      <c r="C239" s="3125" t="s">
        <v>2550</v>
      </c>
      <c r="D239" s="3125" t="s">
        <v>1393</v>
      </c>
      <c r="E239" s="3125" t="s">
        <v>1393</v>
      </c>
      <c r="F239" s="3138" t="s">
        <v>1393</v>
      </c>
    </row>
    <row r="240" ht="13.5" customHeight="1" x14ac:dyDescent="0.2">
      <c r="B240" s="3124" t="s">
        <v>2580</v>
      </c>
      <c r="C240" s="3125" t="s">
        <v>2623</v>
      </c>
      <c r="D240" s="3125" t="s">
        <v>2624</v>
      </c>
      <c r="E240" s="3125" t="s">
        <v>2625</v>
      </c>
      <c r="F240" s="3138" t="s">
        <v>2626</v>
      </c>
    </row>
    <row r="241" ht="13.5" customHeight="1" x14ac:dyDescent="0.2">
      <c r="B241" s="3124" t="s">
        <v>2580</v>
      </c>
      <c r="C241" s="3125" t="s">
        <v>2651</v>
      </c>
      <c r="D241" s="3125" t="s">
        <v>1393</v>
      </c>
      <c r="E241" s="3125" t="s">
        <v>1393</v>
      </c>
      <c r="F241" s="3138" t="s">
        <v>2734</v>
      </c>
    </row>
    <row r="242" ht="13.5" customHeight="1" x14ac:dyDescent="0.2">
      <c r="B242" s="3124" t="s">
        <v>2580</v>
      </c>
      <c r="C242" s="3125" t="s">
        <v>2735</v>
      </c>
      <c r="D242" s="3125" t="s">
        <v>2736</v>
      </c>
      <c r="E242" s="3125" t="s">
        <v>2737</v>
      </c>
      <c r="F242" s="3138" t="s">
        <v>2738</v>
      </c>
    </row>
    <row r="243" ht="13.5" customHeight="1" x14ac:dyDescent="0.2">
      <c r="B243" s="3124" t="s">
        <v>2580</v>
      </c>
      <c r="C243" s="3125" t="s">
        <v>2619</v>
      </c>
      <c r="D243" s="3125" t="s">
        <v>2620</v>
      </c>
      <c r="E243" s="3125" t="s">
        <v>2621</v>
      </c>
      <c r="F243" s="3138" t="s">
        <v>2622</v>
      </c>
    </row>
    <row r="244" ht="13.5" customHeight="1" x14ac:dyDescent="0.2">
      <c r="B244" s="3124" t="s">
        <v>2580</v>
      </c>
      <c r="C244" s="3125" t="s">
        <v>2629</v>
      </c>
      <c r="D244" s="3125" t="s">
        <v>2620</v>
      </c>
      <c r="E244" s="3125" t="s">
        <v>2621</v>
      </c>
      <c r="F244" s="3138" t="s">
        <v>2622</v>
      </c>
    </row>
    <row r="245" ht="13.5" customHeight="1" x14ac:dyDescent="0.2">
      <c r="B245" s="3124" t="s">
        <v>2580</v>
      </c>
      <c r="C245" s="3125" t="s">
        <v>2550</v>
      </c>
      <c r="D245" s="3125" t="s">
        <v>2739</v>
      </c>
      <c r="E245" s="3125" t="s">
        <v>2740</v>
      </c>
      <c r="F245" s="3138" t="s">
        <v>2741</v>
      </c>
    </row>
    <row r="246" ht="13.5" customHeight="1" x14ac:dyDescent="0.2">
      <c r="B246" s="3124" t="s">
        <v>2580</v>
      </c>
      <c r="C246" s="3125" t="s">
        <v>2630</v>
      </c>
      <c r="D246" s="3125" t="s">
        <v>2631</v>
      </c>
      <c r="E246" s="3125" t="s">
        <v>2632</v>
      </c>
      <c r="F246" s="3138" t="s">
        <v>2633</v>
      </c>
    </row>
    <row r="247" ht="13.5" customHeight="1" x14ac:dyDescent="0.2">
      <c r="B247" s="3124" t="s">
        <v>2580</v>
      </c>
      <c r="C247" s="3125" t="s">
        <v>2635</v>
      </c>
      <c r="D247" s="3125" t="s">
        <v>1393</v>
      </c>
      <c r="E247" s="3125" t="s">
        <v>1393</v>
      </c>
      <c r="F247" s="3138" t="s">
        <v>1393</v>
      </c>
    </row>
    <row r="248" ht="13.5" customHeight="1" x14ac:dyDescent="0.2">
      <c r="B248" s="3124" t="s">
        <v>2580</v>
      </c>
      <c r="C248" s="3125" t="s">
        <v>2655</v>
      </c>
      <c r="D248" s="3125" t="s">
        <v>1393</v>
      </c>
      <c r="E248" s="3125" t="s">
        <v>1393</v>
      </c>
      <c r="F248" s="3138" t="s">
        <v>1393</v>
      </c>
    </row>
    <row r="249" ht="13.5" customHeight="1" x14ac:dyDescent="0.2">
      <c r="B249" s="3124" t="s">
        <v>2580</v>
      </c>
      <c r="C249" s="3125" t="s">
        <v>2742</v>
      </c>
      <c r="D249" s="3125" t="s">
        <v>1393</v>
      </c>
      <c r="E249" s="3125" t="s">
        <v>1393</v>
      </c>
      <c r="F249" s="3138" t="s">
        <v>1393</v>
      </c>
    </row>
    <row r="250" ht="13.5" customHeight="1" x14ac:dyDescent="0.2">
      <c r="B250" s="3124" t="s">
        <v>2580</v>
      </c>
      <c r="C250" s="3125" t="s">
        <v>2743</v>
      </c>
      <c r="D250" s="3125" t="s">
        <v>1393</v>
      </c>
      <c r="E250" s="3125" t="s">
        <v>1393</v>
      </c>
      <c r="F250" s="3138" t="s">
        <v>1393</v>
      </c>
    </row>
    <row r="251" ht="13.5" customHeight="1" x14ac:dyDescent="0.2">
      <c r="B251" s="3124" t="s">
        <v>2580</v>
      </c>
      <c r="C251" s="3125" t="s">
        <v>2744</v>
      </c>
      <c r="D251" s="3125" t="s">
        <v>1393</v>
      </c>
      <c r="E251" s="3125" t="s">
        <v>1393</v>
      </c>
      <c r="F251" s="3138" t="s">
        <v>1393</v>
      </c>
    </row>
    <row r="252" ht="13.5" customHeight="1" x14ac:dyDescent="0.2">
      <c r="B252" s="3124" t="s">
        <v>2580</v>
      </c>
      <c r="C252" s="3125" t="s">
        <v>2745</v>
      </c>
      <c r="D252" s="3125" t="s">
        <v>1393</v>
      </c>
      <c r="E252" s="3125" t="s">
        <v>1393</v>
      </c>
      <c r="F252" s="3138" t="s">
        <v>2746</v>
      </c>
    </row>
    <row r="253" ht="13.5" customHeight="1" x14ac:dyDescent="0.2">
      <c r="B253" s="3124" t="s">
        <v>2580</v>
      </c>
      <c r="C253" s="3125" t="s">
        <v>2679</v>
      </c>
      <c r="D253" s="3125" t="s">
        <v>1393</v>
      </c>
      <c r="E253" s="3125" t="s">
        <v>1393</v>
      </c>
      <c r="F253" s="3138" t="s">
        <v>2680</v>
      </c>
    </row>
    <row r="254" ht="13.5" customHeight="1" x14ac:dyDescent="0.2">
      <c r="B254" s="3124" t="s">
        <v>2580</v>
      </c>
      <c r="C254" s="3125" t="s">
        <v>2681</v>
      </c>
      <c r="D254" s="3125" t="s">
        <v>1393</v>
      </c>
      <c r="E254" s="3125" t="s">
        <v>1393</v>
      </c>
      <c r="F254" s="3138" t="s">
        <v>2680</v>
      </c>
    </row>
    <row r="255" ht="13.5" customHeight="1" x14ac:dyDescent="0.2">
      <c r="B255" s="3124" t="s">
        <v>2580</v>
      </c>
      <c r="C255" s="3125" t="s">
        <v>2682</v>
      </c>
      <c r="D255" s="3125" t="s">
        <v>1393</v>
      </c>
      <c r="E255" s="3125" t="s">
        <v>1393</v>
      </c>
      <c r="F255" s="3138" t="s">
        <v>2680</v>
      </c>
    </row>
    <row r="256" ht="13.5" customHeight="1" x14ac:dyDescent="0.2">
      <c r="B256" s="3124" t="s">
        <v>2580</v>
      </c>
      <c r="C256" s="3125" t="s">
        <v>2683</v>
      </c>
      <c r="D256" s="3125" t="s">
        <v>1393</v>
      </c>
      <c r="E256" s="3125" t="s">
        <v>1393</v>
      </c>
      <c r="F256" s="3138" t="s">
        <v>2680</v>
      </c>
    </row>
    <row r="257" ht="13.5" customHeight="1" x14ac:dyDescent="0.2">
      <c r="B257" s="3124" t="s">
        <v>2580</v>
      </c>
      <c r="C257" s="3125" t="s">
        <v>2684</v>
      </c>
      <c r="D257" s="3125" t="s">
        <v>1393</v>
      </c>
      <c r="E257" s="3125" t="s">
        <v>1393</v>
      </c>
      <c r="F257" s="3138" t="s">
        <v>2680</v>
      </c>
    </row>
    <row r="258" ht="13.5" customHeight="1" x14ac:dyDescent="0.2">
      <c r="B258" s="3124" t="s">
        <v>2580</v>
      </c>
      <c r="C258" s="3125" t="s">
        <v>2685</v>
      </c>
      <c r="D258" s="3125" t="s">
        <v>1393</v>
      </c>
      <c r="E258" s="3125" t="s">
        <v>1393</v>
      </c>
      <c r="F258" s="3138" t="s">
        <v>2680</v>
      </c>
    </row>
    <row r="259" ht="13.5" customHeight="1" x14ac:dyDescent="0.2">
      <c r="B259" s="3124" t="s">
        <v>2580</v>
      </c>
      <c r="C259" s="3125" t="s">
        <v>2686</v>
      </c>
      <c r="D259" s="3125" t="s">
        <v>1393</v>
      </c>
      <c r="E259" s="3125" t="s">
        <v>1393</v>
      </c>
      <c r="F259" s="3138" t="s">
        <v>2687</v>
      </c>
    </row>
    <row r="260" ht="13.5" customHeight="1" x14ac:dyDescent="0.2">
      <c r="B260" s="3124" t="s">
        <v>2580</v>
      </c>
      <c r="C260" s="3125" t="s">
        <v>2686</v>
      </c>
      <c r="D260" s="3125" t="s">
        <v>1393</v>
      </c>
      <c r="E260" s="3125" t="s">
        <v>1393</v>
      </c>
      <c r="F260" s="3138" t="s">
        <v>1393</v>
      </c>
    </row>
    <row r="261" ht="13.5" customHeight="1" x14ac:dyDescent="0.2">
      <c r="B261" s="3124" t="s">
        <v>2580</v>
      </c>
      <c r="C261" s="3125" t="s">
        <v>2694</v>
      </c>
      <c r="D261" s="3125" t="s">
        <v>1393</v>
      </c>
      <c r="E261" s="3125" t="s">
        <v>1393</v>
      </c>
      <c r="F261" s="3138" t="s">
        <v>2695</v>
      </c>
    </row>
    <row r="262" ht="13.5" customHeight="1" x14ac:dyDescent="0.2">
      <c r="B262" s="3124" t="s">
        <v>2580</v>
      </c>
      <c r="C262" s="3125" t="s">
        <v>2696</v>
      </c>
      <c r="D262" s="3125" t="s">
        <v>1393</v>
      </c>
      <c r="E262" s="3125" t="s">
        <v>1393</v>
      </c>
      <c r="F262" s="3138" t="s">
        <v>2695</v>
      </c>
    </row>
    <row r="263" ht="13.5" customHeight="1" x14ac:dyDescent="0.2">
      <c r="B263" s="3124" t="s">
        <v>2580</v>
      </c>
      <c r="C263" s="3125" t="s">
        <v>2567</v>
      </c>
      <c r="D263" s="3125" t="s">
        <v>1393</v>
      </c>
      <c r="E263" s="3125" t="s">
        <v>1393</v>
      </c>
      <c r="F263" s="3138" t="s">
        <v>2695</v>
      </c>
    </row>
    <row r="264" ht="13.5" customHeight="1" x14ac:dyDescent="0.2">
      <c r="B264" s="3124" t="s">
        <v>2580</v>
      </c>
      <c r="C264" s="3125" t="s">
        <v>2570</v>
      </c>
      <c r="D264" s="3125" t="s">
        <v>1393</v>
      </c>
      <c r="E264" s="3125" t="s">
        <v>1393</v>
      </c>
      <c r="F264" s="3138" t="s">
        <v>2695</v>
      </c>
    </row>
    <row r="265" ht="13.5" customHeight="1" x14ac:dyDescent="0.2">
      <c r="B265" s="3124" t="s">
        <v>2580</v>
      </c>
      <c r="C265" s="3125" t="s">
        <v>2571</v>
      </c>
      <c r="D265" s="3125" t="s">
        <v>1393</v>
      </c>
      <c r="E265" s="3125" t="s">
        <v>1393</v>
      </c>
      <c r="F265" s="3138" t="s">
        <v>2695</v>
      </c>
    </row>
    <row r="266" ht="13.5" customHeight="1" x14ac:dyDescent="0.2">
      <c r="B266" s="3124" t="s">
        <v>2580</v>
      </c>
      <c r="C266" s="3125" t="s">
        <v>2716</v>
      </c>
      <c r="D266" s="3125" t="s">
        <v>1393</v>
      </c>
      <c r="E266" s="3125" t="s">
        <v>1393</v>
      </c>
      <c r="F266" s="3138" t="s">
        <v>1393</v>
      </c>
    </row>
    <row r="267" ht="13.5" customHeight="1" x14ac:dyDescent="0.2">
      <c r="B267" s="3124" t="s">
        <v>2580</v>
      </c>
      <c r="C267" s="3125" t="s">
        <v>2717</v>
      </c>
      <c r="D267" s="3125" t="s">
        <v>1393</v>
      </c>
      <c r="E267" s="3125" t="s">
        <v>1393</v>
      </c>
      <c r="F267" s="3138" t="s">
        <v>1393</v>
      </c>
    </row>
    <row r="268" ht="13.5" customHeight="1" x14ac:dyDescent="0.2">
      <c r="B268" s="3124" t="s">
        <v>2580</v>
      </c>
      <c r="C268" s="3125" t="s">
        <v>220</v>
      </c>
      <c r="D268" s="3125" t="s">
        <v>1393</v>
      </c>
      <c r="E268" s="3125" t="s">
        <v>1393</v>
      </c>
      <c r="F268" s="3138" t="s">
        <v>2746</v>
      </c>
    </row>
    <row r="269" ht="13.5" customHeight="1" x14ac:dyDescent="0.2">
      <c r="B269" s="3124" t="s">
        <v>2580</v>
      </c>
      <c r="C269" s="3125" t="s">
        <v>2718</v>
      </c>
      <c r="D269" s="3125" t="s">
        <v>1393</v>
      </c>
      <c r="E269" s="3125" t="s">
        <v>1393</v>
      </c>
      <c r="F269" s="3138" t="s">
        <v>1393</v>
      </c>
    </row>
    <row r="270" ht="13.5" customHeight="1" x14ac:dyDescent="0.2">
      <c r="B270" s="3124" t="s">
        <v>2580</v>
      </c>
      <c r="C270" s="3125" t="s">
        <v>2719</v>
      </c>
      <c r="D270" s="3125" t="s">
        <v>1393</v>
      </c>
      <c r="E270" s="3125" t="s">
        <v>1393</v>
      </c>
      <c r="F270" s="3138" t="s">
        <v>1393</v>
      </c>
    </row>
    <row r="271" ht="13.5" customHeight="1" x14ac:dyDescent="0.2">
      <c r="B271" s="3124" t="s">
        <v>2580</v>
      </c>
      <c r="C271" s="3125" t="s">
        <v>2720</v>
      </c>
      <c r="D271" s="3125" t="s">
        <v>1393</v>
      </c>
      <c r="E271" s="3125" t="s">
        <v>1393</v>
      </c>
      <c r="F271" s="3138" t="s">
        <v>1393</v>
      </c>
    </row>
    <row r="272" ht="13.5" customHeight="1" x14ac:dyDescent="0.2">
      <c r="B272" s="3124" t="s">
        <v>2580</v>
      </c>
      <c r="C272" s="3125" t="s">
        <v>2721</v>
      </c>
      <c r="D272" s="3125" t="s">
        <v>1393</v>
      </c>
      <c r="E272" s="3125" t="s">
        <v>1393</v>
      </c>
      <c r="F272" s="3138" t="s">
        <v>1393</v>
      </c>
    </row>
    <row r="273" ht="13.5" customHeight="1" x14ac:dyDescent="0.2">
      <c r="B273" s="3124" t="s">
        <v>2580</v>
      </c>
      <c r="C273" s="3125" t="s">
        <v>2722</v>
      </c>
      <c r="D273" s="3125" t="s">
        <v>1393</v>
      </c>
      <c r="E273" s="3125" t="s">
        <v>1393</v>
      </c>
      <c r="F273" s="3138" t="s">
        <v>2723</v>
      </c>
    </row>
    <row r="274" ht="13.5" customHeight="1" x14ac:dyDescent="0.2">
      <c r="B274" s="3124" t="s">
        <v>2580</v>
      </c>
      <c r="C274" s="3125" t="s">
        <v>2724</v>
      </c>
      <c r="D274" s="3125" t="s">
        <v>1393</v>
      </c>
      <c r="E274" s="3125" t="s">
        <v>1393</v>
      </c>
      <c r="F274" s="3138" t="s">
        <v>2723</v>
      </c>
    </row>
    <row r="275" ht="13.5" customHeight="1" x14ac:dyDescent="0.2">
      <c r="B275" s="3124" t="s">
        <v>2580</v>
      </c>
      <c r="C275" s="3125" t="s">
        <v>2725</v>
      </c>
      <c r="D275" s="3125" t="s">
        <v>1393</v>
      </c>
      <c r="E275" s="3125" t="s">
        <v>1393</v>
      </c>
      <c r="F275" s="3138" t="s">
        <v>2723</v>
      </c>
    </row>
    <row r="276" ht="13.5" customHeight="1" x14ac:dyDescent="0.2">
      <c r="B276" s="3124" t="s">
        <v>2580</v>
      </c>
      <c r="C276" s="3125" t="s">
        <v>2726</v>
      </c>
      <c r="D276" s="3125" t="s">
        <v>1393</v>
      </c>
      <c r="E276" s="3125" t="s">
        <v>1393</v>
      </c>
      <c r="F276" s="3138" t="s">
        <v>2723</v>
      </c>
    </row>
    <row r="277" ht="13.5" customHeight="1" x14ac:dyDescent="0.2">
      <c r="B277" s="3124" t="s">
        <v>2580</v>
      </c>
      <c r="C277" s="3125" t="s">
        <v>2727</v>
      </c>
      <c r="D277" s="3125" t="s">
        <v>1393</v>
      </c>
      <c r="E277" s="3125" t="s">
        <v>1393</v>
      </c>
      <c r="F277" s="3138" t="s">
        <v>2723</v>
      </c>
    </row>
    <row r="278" ht="13.5" customHeight="1" x14ac:dyDescent="0.2">
      <c r="B278" s="3124" t="s">
        <v>2587</v>
      </c>
      <c r="C278" s="3125" t="s">
        <v>2640</v>
      </c>
      <c r="D278" s="3125" t="s">
        <v>2620</v>
      </c>
      <c r="E278" s="3125" t="s">
        <v>2621</v>
      </c>
      <c r="F278" s="3138" t="s">
        <v>2622</v>
      </c>
    </row>
    <row r="279" ht="13.5" customHeight="1" x14ac:dyDescent="0.2">
      <c r="B279" s="3124" t="s">
        <v>2587</v>
      </c>
      <c r="C279" s="3125" t="s">
        <v>2638</v>
      </c>
      <c r="D279" s="3125" t="s">
        <v>1393</v>
      </c>
      <c r="E279" s="3125" t="s">
        <v>1393</v>
      </c>
      <c r="F279" s="3138" t="s">
        <v>1393</v>
      </c>
    </row>
    <row r="280" ht="13.5" customHeight="1" x14ac:dyDescent="0.2">
      <c r="B280" s="3124" t="s">
        <v>2587</v>
      </c>
      <c r="C280" s="3125" t="s">
        <v>2630</v>
      </c>
      <c r="D280" s="3125" t="s">
        <v>2631</v>
      </c>
      <c r="E280" s="3125" t="s">
        <v>2632</v>
      </c>
      <c r="F280" s="3138" t="s">
        <v>2633</v>
      </c>
    </row>
    <row r="281" ht="13.5" customHeight="1" x14ac:dyDescent="0.2">
      <c r="B281" s="3124" t="s">
        <v>2587</v>
      </c>
      <c r="C281" s="3125" t="s">
        <v>2649</v>
      </c>
      <c r="D281" s="3125" t="s">
        <v>1393</v>
      </c>
      <c r="E281" s="3125" t="s">
        <v>1393</v>
      </c>
      <c r="F281" s="3138" t="s">
        <v>2734</v>
      </c>
    </row>
    <row r="282" ht="13.5" customHeight="1" x14ac:dyDescent="0.2">
      <c r="B282" s="3124" t="s">
        <v>2587</v>
      </c>
      <c r="C282" s="3125" t="s">
        <v>2635</v>
      </c>
      <c r="D282" s="3125" t="s">
        <v>1393</v>
      </c>
      <c r="E282" s="3125" t="s">
        <v>1393</v>
      </c>
      <c r="F282" s="3138" t="s">
        <v>1393</v>
      </c>
    </row>
    <row r="283" ht="13.5" customHeight="1" x14ac:dyDescent="0.2">
      <c r="B283" s="3124" t="s">
        <v>2587</v>
      </c>
      <c r="C283" s="3125" t="s">
        <v>2730</v>
      </c>
      <c r="D283" s="3125" t="s">
        <v>2731</v>
      </c>
      <c r="E283" s="3125" t="s">
        <v>2732</v>
      </c>
      <c r="F283" s="3138" t="s">
        <v>2733</v>
      </c>
    </row>
    <row r="284" ht="13.5" customHeight="1" x14ac:dyDescent="0.2">
      <c r="B284" s="3124" t="s">
        <v>2587</v>
      </c>
      <c r="C284" s="3125" t="s">
        <v>2655</v>
      </c>
      <c r="D284" s="3125" t="s">
        <v>1393</v>
      </c>
      <c r="E284" s="3125" t="s">
        <v>1393</v>
      </c>
      <c r="F284" s="3138" t="s">
        <v>1393</v>
      </c>
    </row>
    <row r="285" ht="13.5" customHeight="1" x14ac:dyDescent="0.2">
      <c r="B285" s="3124" t="s">
        <v>2587</v>
      </c>
      <c r="C285" s="3125" t="s">
        <v>2627</v>
      </c>
      <c r="D285" s="3125" t="s">
        <v>1393</v>
      </c>
      <c r="E285" s="3125" t="s">
        <v>1393</v>
      </c>
      <c r="F285" s="3138" t="s">
        <v>2728</v>
      </c>
    </row>
    <row r="286" ht="13.5" customHeight="1" x14ac:dyDescent="0.2">
      <c r="B286" s="3124" t="s">
        <v>2587</v>
      </c>
      <c r="C286" s="3125" t="s">
        <v>2629</v>
      </c>
      <c r="D286" s="3125" t="s">
        <v>2620</v>
      </c>
      <c r="E286" s="3125" t="s">
        <v>2621</v>
      </c>
      <c r="F286" s="3138" t="s">
        <v>2622</v>
      </c>
    </row>
    <row r="287" ht="13.5" customHeight="1" x14ac:dyDescent="0.2">
      <c r="B287" s="3124" t="s">
        <v>2587</v>
      </c>
      <c r="C287" s="3125" t="s">
        <v>2730</v>
      </c>
      <c r="D287" s="3125" t="s">
        <v>1393</v>
      </c>
      <c r="E287" s="3125" t="s">
        <v>1393</v>
      </c>
      <c r="F287" s="3138" t="s">
        <v>1393</v>
      </c>
    </row>
    <row r="288" ht="13.5" customHeight="1" x14ac:dyDescent="0.2">
      <c r="B288" s="3124" t="s">
        <v>2587</v>
      </c>
      <c r="C288" s="3125" t="s">
        <v>2636</v>
      </c>
      <c r="D288" s="3125" t="s">
        <v>1393</v>
      </c>
      <c r="E288" s="3125" t="s">
        <v>1393</v>
      </c>
      <c r="F288" s="3138" t="s">
        <v>1393</v>
      </c>
    </row>
    <row r="289" ht="13.5" customHeight="1" x14ac:dyDescent="0.2">
      <c r="B289" s="3124" t="s">
        <v>2587</v>
      </c>
      <c r="C289" s="3125" t="s">
        <v>2619</v>
      </c>
      <c r="D289" s="3125" t="s">
        <v>2620</v>
      </c>
      <c r="E289" s="3125" t="s">
        <v>2621</v>
      </c>
      <c r="F289" s="3138" t="s">
        <v>2622</v>
      </c>
    </row>
    <row r="290" ht="13.5" customHeight="1" x14ac:dyDescent="0.2">
      <c r="B290" s="3124" t="s">
        <v>2587</v>
      </c>
      <c r="C290" s="3125" t="s">
        <v>2653</v>
      </c>
      <c r="D290" s="3125" t="s">
        <v>1393</v>
      </c>
      <c r="E290" s="3125" t="s">
        <v>1393</v>
      </c>
      <c r="F290" s="3138" t="s">
        <v>1393</v>
      </c>
    </row>
    <row r="291" ht="13.5" customHeight="1" x14ac:dyDescent="0.2">
      <c r="B291" s="3124" t="s">
        <v>2587</v>
      </c>
      <c r="C291" s="3125" t="s">
        <v>2647</v>
      </c>
      <c r="D291" s="3125" t="s">
        <v>1393</v>
      </c>
      <c r="E291" s="3125" t="s">
        <v>1393</v>
      </c>
      <c r="F291" s="3138" t="s">
        <v>2648</v>
      </c>
    </row>
    <row r="292" ht="13.5" customHeight="1" x14ac:dyDescent="0.2">
      <c r="B292" s="3124" t="s">
        <v>2587</v>
      </c>
      <c r="C292" s="3125" t="s">
        <v>2641</v>
      </c>
      <c r="D292" s="3125" t="s">
        <v>2620</v>
      </c>
      <c r="E292" s="3125" t="s">
        <v>2621</v>
      </c>
      <c r="F292" s="3138" t="s">
        <v>2622</v>
      </c>
    </row>
    <row r="293" ht="13.5" customHeight="1" x14ac:dyDescent="0.2">
      <c r="B293" s="3124" t="s">
        <v>2587</v>
      </c>
      <c r="C293" s="3125" t="s">
        <v>2651</v>
      </c>
      <c r="D293" s="3125" t="s">
        <v>1393</v>
      </c>
      <c r="E293" s="3125" t="s">
        <v>1393</v>
      </c>
      <c r="F293" s="3138" t="s">
        <v>2734</v>
      </c>
    </row>
    <row r="294" ht="13.5" customHeight="1" x14ac:dyDescent="0.2">
      <c r="B294" s="3124" t="s">
        <v>2587</v>
      </c>
      <c r="C294" s="3125" t="s">
        <v>2735</v>
      </c>
      <c r="D294" s="3125" t="s">
        <v>2736</v>
      </c>
      <c r="E294" s="3125" t="s">
        <v>2737</v>
      </c>
      <c r="F294" s="3138" t="s">
        <v>2738</v>
      </c>
    </row>
    <row r="295" ht="13.5" customHeight="1" x14ac:dyDescent="0.2">
      <c r="B295" s="3124" t="s">
        <v>2587</v>
      </c>
      <c r="C295" s="3125" t="s">
        <v>2654</v>
      </c>
      <c r="D295" s="3125" t="s">
        <v>1393</v>
      </c>
      <c r="E295" s="3125" t="s">
        <v>1393</v>
      </c>
      <c r="F295" s="3138" t="s">
        <v>2728</v>
      </c>
    </row>
    <row r="296" ht="13.5" customHeight="1" x14ac:dyDescent="0.2">
      <c r="B296" s="3124" t="s">
        <v>2587</v>
      </c>
      <c r="C296" s="3125" t="s">
        <v>2652</v>
      </c>
      <c r="D296" s="3125" t="s">
        <v>1393</v>
      </c>
      <c r="E296" s="3125" t="s">
        <v>1393</v>
      </c>
      <c r="F296" s="3138" t="s">
        <v>2728</v>
      </c>
    </row>
    <row r="297" ht="13.5" customHeight="1" x14ac:dyDescent="0.2">
      <c r="B297" s="3124" t="s">
        <v>2587</v>
      </c>
      <c r="C297" s="3125" t="s">
        <v>2645</v>
      </c>
      <c r="D297" s="3125" t="s">
        <v>2620</v>
      </c>
      <c r="E297" s="3125" t="s">
        <v>2621</v>
      </c>
      <c r="F297" s="3138" t="s">
        <v>2622</v>
      </c>
    </row>
    <row r="298" ht="13.5" customHeight="1" x14ac:dyDescent="0.2">
      <c r="B298" s="3124" t="s">
        <v>2587</v>
      </c>
      <c r="C298" s="3125" t="s">
        <v>2742</v>
      </c>
      <c r="D298" s="3125" t="s">
        <v>1393</v>
      </c>
      <c r="E298" s="3125" t="s">
        <v>1393</v>
      </c>
      <c r="F298" s="3138" t="s">
        <v>1393</v>
      </c>
    </row>
    <row r="299" ht="13.5" customHeight="1" x14ac:dyDescent="0.2">
      <c r="B299" s="3124" t="s">
        <v>2587</v>
      </c>
      <c r="C299" s="3125" t="s">
        <v>2668</v>
      </c>
      <c r="D299" s="3125" t="s">
        <v>1393</v>
      </c>
      <c r="E299" s="3125" t="s">
        <v>1393</v>
      </c>
      <c r="F299" s="3138" t="s">
        <v>2747</v>
      </c>
    </row>
    <row r="300" ht="13.5" customHeight="1" x14ac:dyDescent="0.2">
      <c r="B300" s="3124" t="s">
        <v>2587</v>
      </c>
      <c r="C300" s="3125" t="s">
        <v>2743</v>
      </c>
      <c r="D300" s="3125" t="s">
        <v>1393</v>
      </c>
      <c r="E300" s="3125" t="s">
        <v>1393</v>
      </c>
      <c r="F300" s="3138" t="s">
        <v>1393</v>
      </c>
    </row>
    <row r="301" ht="13.5" customHeight="1" x14ac:dyDescent="0.2">
      <c r="B301" s="3124" t="s">
        <v>2587</v>
      </c>
      <c r="C301" s="3125" t="s">
        <v>2744</v>
      </c>
      <c r="D301" s="3125" t="s">
        <v>1393</v>
      </c>
      <c r="E301" s="3125" t="s">
        <v>1393</v>
      </c>
      <c r="F301" s="3138" t="s">
        <v>1393</v>
      </c>
    </row>
    <row r="302" ht="13.5" customHeight="1" x14ac:dyDescent="0.2">
      <c r="B302" s="3124" t="s">
        <v>2587</v>
      </c>
      <c r="C302" s="3125" t="s">
        <v>2745</v>
      </c>
      <c r="D302" s="3125" t="s">
        <v>1393</v>
      </c>
      <c r="E302" s="3125" t="s">
        <v>1393</v>
      </c>
      <c r="F302" s="3138" t="s">
        <v>2746</v>
      </c>
    </row>
    <row r="303" ht="13.5" customHeight="1" x14ac:dyDescent="0.2">
      <c r="B303" s="3124" t="s">
        <v>2587</v>
      </c>
      <c r="C303" s="3125" t="s">
        <v>2679</v>
      </c>
      <c r="D303" s="3125" t="s">
        <v>1393</v>
      </c>
      <c r="E303" s="3125" t="s">
        <v>1393</v>
      </c>
      <c r="F303" s="3138" t="s">
        <v>2680</v>
      </c>
    </row>
    <row r="304" ht="13.5" customHeight="1" x14ac:dyDescent="0.2">
      <c r="B304" s="3124" t="s">
        <v>2587</v>
      </c>
      <c r="C304" s="3125" t="s">
        <v>2681</v>
      </c>
      <c r="D304" s="3125" t="s">
        <v>1393</v>
      </c>
      <c r="E304" s="3125" t="s">
        <v>1393</v>
      </c>
      <c r="F304" s="3138" t="s">
        <v>2680</v>
      </c>
    </row>
    <row r="305" ht="13.5" customHeight="1" x14ac:dyDescent="0.2">
      <c r="B305" s="3124" t="s">
        <v>2587</v>
      </c>
      <c r="C305" s="3125" t="s">
        <v>2682</v>
      </c>
      <c r="D305" s="3125" t="s">
        <v>1393</v>
      </c>
      <c r="E305" s="3125" t="s">
        <v>1393</v>
      </c>
      <c r="F305" s="3138" t="s">
        <v>2680</v>
      </c>
    </row>
    <row r="306" ht="13.5" customHeight="1" x14ac:dyDescent="0.2">
      <c r="B306" s="3124" t="s">
        <v>2587</v>
      </c>
      <c r="C306" s="3125" t="s">
        <v>2683</v>
      </c>
      <c r="D306" s="3125" t="s">
        <v>1393</v>
      </c>
      <c r="E306" s="3125" t="s">
        <v>1393</v>
      </c>
      <c r="F306" s="3138" t="s">
        <v>2680</v>
      </c>
    </row>
    <row r="307" ht="13.5" customHeight="1" x14ac:dyDescent="0.2">
      <c r="B307" s="3124" t="s">
        <v>2587</v>
      </c>
      <c r="C307" s="3125" t="s">
        <v>2684</v>
      </c>
      <c r="D307" s="3125" t="s">
        <v>1393</v>
      </c>
      <c r="E307" s="3125" t="s">
        <v>1393</v>
      </c>
      <c r="F307" s="3138" t="s">
        <v>2680</v>
      </c>
    </row>
    <row r="308" ht="13.5" customHeight="1" x14ac:dyDescent="0.2">
      <c r="B308" s="3124" t="s">
        <v>2587</v>
      </c>
      <c r="C308" s="3125" t="s">
        <v>2685</v>
      </c>
      <c r="D308" s="3125" t="s">
        <v>1393</v>
      </c>
      <c r="E308" s="3125" t="s">
        <v>1393</v>
      </c>
      <c r="F308" s="3138" t="s">
        <v>2680</v>
      </c>
    </row>
    <row r="309" ht="13.5" customHeight="1" x14ac:dyDescent="0.2">
      <c r="B309" s="3124" t="s">
        <v>2587</v>
      </c>
      <c r="C309" s="3125" t="s">
        <v>2694</v>
      </c>
      <c r="D309" s="3125" t="s">
        <v>1393</v>
      </c>
      <c r="E309" s="3125" t="s">
        <v>1393</v>
      </c>
      <c r="F309" s="3138" t="s">
        <v>2695</v>
      </c>
    </row>
    <row r="310" ht="13.5" customHeight="1" x14ac:dyDescent="0.2">
      <c r="B310" s="3124" t="s">
        <v>2587</v>
      </c>
      <c r="C310" s="3125" t="s">
        <v>2696</v>
      </c>
      <c r="D310" s="3125" t="s">
        <v>1393</v>
      </c>
      <c r="E310" s="3125" t="s">
        <v>1393</v>
      </c>
      <c r="F310" s="3138" t="s">
        <v>2695</v>
      </c>
    </row>
    <row r="311" ht="13.5" customHeight="1" x14ac:dyDescent="0.2">
      <c r="B311" s="3124" t="s">
        <v>2587</v>
      </c>
      <c r="C311" s="3125" t="s">
        <v>2567</v>
      </c>
      <c r="D311" s="3125" t="s">
        <v>1393</v>
      </c>
      <c r="E311" s="3125" t="s">
        <v>1393</v>
      </c>
      <c r="F311" s="3138" t="s">
        <v>2695</v>
      </c>
    </row>
    <row r="312" ht="13.5" customHeight="1" x14ac:dyDescent="0.2">
      <c r="B312" s="3124" t="s">
        <v>2587</v>
      </c>
      <c r="C312" s="3125" t="s">
        <v>2570</v>
      </c>
      <c r="D312" s="3125" t="s">
        <v>1393</v>
      </c>
      <c r="E312" s="3125" t="s">
        <v>1393</v>
      </c>
      <c r="F312" s="3138" t="s">
        <v>2695</v>
      </c>
    </row>
    <row r="313" ht="13.5" customHeight="1" x14ac:dyDescent="0.2">
      <c r="B313" s="3124" t="s">
        <v>2587</v>
      </c>
      <c r="C313" s="3125" t="s">
        <v>2571</v>
      </c>
      <c r="D313" s="3125" t="s">
        <v>1393</v>
      </c>
      <c r="E313" s="3125" t="s">
        <v>1393</v>
      </c>
      <c r="F313" s="3138" t="s">
        <v>2695</v>
      </c>
    </row>
    <row r="314" ht="13.5" customHeight="1" x14ac:dyDescent="0.2">
      <c r="B314" s="3124" t="s">
        <v>2587</v>
      </c>
      <c r="C314" s="3125" t="s">
        <v>220</v>
      </c>
      <c r="D314" s="3125" t="s">
        <v>1393</v>
      </c>
      <c r="E314" s="3125" t="s">
        <v>1393</v>
      </c>
      <c r="F314" s="3138" t="s">
        <v>2746</v>
      </c>
    </row>
    <row r="315" x14ac:dyDescent="0.2">
      <c r="B315" s="3124" t="s">
        <v>826</v>
      </c>
      <c r="C315" s="3125" t="s">
        <v>2748</v>
      </c>
      <c r="D315" s="3125" t="s">
        <v>2749</v>
      </c>
      <c r="E315" s="3125" t="s">
        <v>2750</v>
      </c>
      <c r="F315" s="3138" t="s">
        <v>2751</v>
      </c>
    </row>
    <row r="316" x14ac:dyDescent="0.2">
      <c r="B316" s="3124" t="s">
        <v>826</v>
      </c>
      <c r="C316" s="3125" t="s">
        <v>2752</v>
      </c>
      <c r="D316" s="3125" t="s">
        <v>2749</v>
      </c>
      <c r="E316" s="3125" t="s">
        <v>2750</v>
      </c>
      <c r="F316" s="3138" t="s">
        <v>2751</v>
      </c>
    </row>
    <row r="317" x14ac:dyDescent="0.2">
      <c r="B317" s="3124" t="s">
        <v>830</v>
      </c>
      <c r="C317" s="3125" t="s">
        <v>2753</v>
      </c>
      <c r="D317" s="3125" t="s">
        <v>2749</v>
      </c>
      <c r="E317" s="3125" t="s">
        <v>2750</v>
      </c>
      <c r="F317" s="3138" t="s">
        <v>2751</v>
      </c>
    </row>
    <row r="318" x14ac:dyDescent="0.2">
      <c r="B318" s="3124" t="s">
        <v>832</v>
      </c>
      <c r="C318" s="3125" t="s">
        <v>2754</v>
      </c>
      <c r="D318" s="3125" t="s">
        <v>2749</v>
      </c>
      <c r="E318" s="3125" t="s">
        <v>2750</v>
      </c>
      <c r="F318" s="3138" t="s">
        <v>2751</v>
      </c>
    </row>
    <row r="319" x14ac:dyDescent="0.2">
      <c r="B319" s="3124" t="s">
        <v>2596</v>
      </c>
      <c r="C319" s="3125" t="s">
        <v>2755</v>
      </c>
      <c r="D319" s="3125" t="s">
        <v>2756</v>
      </c>
      <c r="E319" s="3125" t="s">
        <v>2757</v>
      </c>
      <c r="F319" s="3138" t="s">
        <v>2758</v>
      </c>
    </row>
    <row r="320" x14ac:dyDescent="0.2">
      <c r="B320" s="3124" t="s">
        <v>2596</v>
      </c>
      <c r="C320" s="3125" t="s">
        <v>2755</v>
      </c>
      <c r="D320" s="3125" t="s">
        <v>1393</v>
      </c>
      <c r="E320" s="3125" t="s">
        <v>1393</v>
      </c>
      <c r="F320" s="3138" t="s">
        <v>1393</v>
      </c>
    </row>
    <row r="321" x14ac:dyDescent="0.2">
      <c r="B321" s="3124" t="s">
        <v>2600</v>
      </c>
      <c r="C321" s="3125" t="s">
        <v>2759</v>
      </c>
      <c r="D321" s="3125" t="s">
        <v>2756</v>
      </c>
      <c r="E321" s="3125" t="s">
        <v>2757</v>
      </c>
      <c r="F321" s="3138" t="s">
        <v>2758</v>
      </c>
    </row>
    <row r="322" x14ac:dyDescent="0.2">
      <c r="B322" s="3124" t="s">
        <v>2600</v>
      </c>
      <c r="C322" s="3125" t="s">
        <v>2759</v>
      </c>
      <c r="D322" s="3125" t="s">
        <v>1393</v>
      </c>
      <c r="E322" s="3125" t="s">
        <v>1393</v>
      </c>
      <c r="F322" s="3138" t="s">
        <v>1393</v>
      </c>
    </row>
    <row r="323" x14ac:dyDescent="0.2">
      <c r="B323" s="3124" t="s">
        <v>2602</v>
      </c>
      <c r="C323" s="3125" t="s">
        <v>2760</v>
      </c>
      <c r="D323" s="3125" t="s">
        <v>1393</v>
      </c>
      <c r="E323" s="3125" t="s">
        <v>1393</v>
      </c>
      <c r="F323" s="3138" t="s">
        <v>1393</v>
      </c>
    </row>
    <row r="324" x14ac:dyDescent="0.2">
      <c r="B324" s="3124" t="s">
        <v>2602</v>
      </c>
      <c r="C324" s="3125" t="s">
        <v>2760</v>
      </c>
      <c r="D324" s="3125" t="s">
        <v>2756</v>
      </c>
      <c r="E324" s="3125" t="s">
        <v>2757</v>
      </c>
      <c r="F324" s="3138" t="s">
        <v>2758</v>
      </c>
    </row>
    <row r="325" x14ac:dyDescent="0.2">
      <c r="B325" s="3124" t="s">
        <v>906</v>
      </c>
      <c r="C325" s="3125" t="s">
        <v>2761</v>
      </c>
      <c r="D325" s="3125" t="s">
        <v>1393</v>
      </c>
      <c r="E325" s="3125" t="s">
        <v>1393</v>
      </c>
      <c r="F325" s="3138" t="s">
        <v>1393</v>
      </c>
    </row>
    <row r="326" x14ac:dyDescent="0.2">
      <c r="B326" s="3124" t="s">
        <v>906</v>
      </c>
      <c r="C326" s="3125" t="s">
        <v>2761</v>
      </c>
      <c r="D326" s="3125" t="s">
        <v>2756</v>
      </c>
      <c r="E326" s="3125" t="s">
        <v>2757</v>
      </c>
      <c r="F326" s="3138" t="s">
        <v>2758</v>
      </c>
    </row>
    <row r="327" ht="14.1" customHeight="1" x14ac:dyDescent="0.2">
      <c r="B327" s="534" t="s">
        <v>2762</v>
      </c>
      <c r="C327" s="98"/>
      <c r="D327" s="98"/>
      <c r="E327" s="98"/>
      <c r="F327" s="98"/>
    </row>
    <row r="328" ht="14.1" customHeight="1" x14ac:dyDescent="0.2">
      <c r="B328" s="224" t="s">
        <v>2763</v>
      </c>
      <c r="C328" s="3139"/>
      <c r="D328" s="3139"/>
      <c r="E328" s="3139"/>
      <c r="F328" s="3139"/>
    </row>
    <row r="329" ht="14.1" customHeight="1" x14ac:dyDescent="0.2">
      <c r="B329" s="224" t="s">
        <v>2764</v>
      </c>
      <c r="C329" s="3139"/>
      <c r="D329" s="3139"/>
      <c r="E329" s="3139"/>
      <c r="F329" s="3139"/>
    </row>
    <row r="330" ht="14.1" customHeight="1" x14ac:dyDescent="0.2">
      <c r="B330" s="224" t="s">
        <v>2765</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2021</v>
      </c>
      <c r="C334" s="2856"/>
      <c r="D334" s="2856"/>
      <c r="E334" s="2856"/>
      <c r="F334" s="2857"/>
    </row>
    <row r="335" ht="14.1" customHeight="1" x14ac:dyDescent="0.2">
      <c r="B335" s="2858" t="s">
        <v>2766</v>
      </c>
      <c r="C335" s="2820"/>
      <c r="D335" s="2820"/>
      <c r="E335" s="2820"/>
      <c r="F335" s="2821"/>
    </row>
    <row r="336" ht="14.1" customHeight="1" x14ac:dyDescent="0.2">
      <c r="B336" s="2861" t="s">
        <v>2767</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2768</v>
      </c>
      <c r="AK1" s="100" t="s">
        <v>62</v>
      </c>
    </row>
    <row r="2" ht="18.95" customHeight="1" x14ac:dyDescent="0.2">
      <c r="B2" s="5" t="s">
        <v>2769</v>
      </c>
      <c r="AK2" s="100" t="s">
        <v>64</v>
      </c>
    </row>
    <row r="3" ht="18.95" customHeight="1" x14ac:dyDescent="0.2">
      <c r="B3" s="5" t="s">
        <v>2770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03"/>
    </row>
    <row r="8" ht="60" customHeight="1" x14ac:dyDescent="0.2">
      <c r="B8" s="3142"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62</v>
      </c>
      <c r="AK8" s="3145" t="s">
        <v>2773</v>
      </c>
    </row>
    <row r="9" ht="18" customHeight="1" x14ac:dyDescent="0.25">
      <c r="A9" s="589" t="s">
        <v>546</v>
      </c>
      <c r="B9" s="3146"/>
      <c r="C9" s="3147" t="s">
        <v>2774</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9" t="s">
        <v>943</v>
      </c>
    </row>
    <row r="10" ht="18" customHeight="1" x14ac:dyDescent="0.25">
      <c r="B10" s="3150" t="s">
        <v>2775</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1">
        <v>469136.50049639656</v>
      </c>
      <c r="AH10" s="3151">
        <v>452655.7348062281</v>
      </c>
      <c r="AI10" s="3151">
        <v>411939.4786381974</v>
      </c>
      <c r="AJ10" s="3151">
        <v>427020.6809679224</v>
      </c>
      <c r="AK10" s="3152">
        <v>-46.36500895914098</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3">
        <v>366096.0004084957</v>
      </c>
      <c r="AH11" s="3153">
        <v>350515.38206670916</v>
      </c>
      <c r="AI11" s="3153">
        <v>314051.83941306587</v>
      </c>
      <c r="AJ11" s="3153">
        <v>331411.8071929514</v>
      </c>
      <c r="AK11" s="3154">
        <v>-44.679938109168084</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5">
        <v>355592.3494393437</v>
      </c>
      <c r="AH12" s="3155">
        <v>340114.6177141881</v>
      </c>
      <c r="AI12" s="3155">
        <v>304994.8109095011</v>
      </c>
      <c r="AJ12" s="3155">
        <v>323355.719613823</v>
      </c>
      <c r="AK12" s="3156">
        <v>-41.63101051319838</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5">
        <v>94783.98870855705</v>
      </c>
      <c r="AH13" s="3155">
        <v>86988.1670431747</v>
      </c>
      <c r="AI13" s="3155">
        <v>76366.00616945204</v>
      </c>
      <c r="AJ13" s="3155">
        <v>79780.16219435228</v>
      </c>
      <c r="AK13" s="3156">
        <v>-66.68689900335642</v>
      </c>
    </row>
    <row r="14" ht="18" customHeight="1" x14ac:dyDescent="0.2">
      <c r="B14" s="2595" t="s">
        <v>2776</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5">
        <v>38440.070204288444</v>
      </c>
      <c r="AH14" s="3155">
        <v>37275.27248534065</v>
      </c>
      <c r="AI14" s="3155">
        <v>34682.61500511039</v>
      </c>
      <c r="AJ14" s="3155">
        <v>35277.856437377544</v>
      </c>
      <c r="AK14" s="3156">
        <v>-51.733735336612554</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5">
        <v>124386.70448357733</v>
      </c>
      <c r="AH15" s="3155">
        <v>120992.31034548623</v>
      </c>
      <c r="AI15" s="3155">
        <v>99301.16110894592</v>
      </c>
      <c r="AJ15" s="3155">
        <v>108202.33219192685</v>
      </c>
      <c r="AK15" s="3156">
        <v>-10.155593733864473</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5">
        <v>96347.25100164428</v>
      </c>
      <c r="AH16" s="3155">
        <v>93234.29002297466</v>
      </c>
      <c r="AI16" s="3155">
        <v>93281.0518684722</v>
      </c>
      <c r="AJ16" s="3155">
        <v>98519.58355143479</v>
      </c>
      <c r="AK16" s="3156">
        <v>-14.797478938027147</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6">
        <v>-70.52743589049291</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5">
        <v>10503.65096915204</v>
      </c>
      <c r="AH18" s="3155">
        <v>10400.764352521091</v>
      </c>
      <c r="AI18" s="3155">
        <v>9057.028503564754</v>
      </c>
      <c r="AJ18" s="3155">
        <v>8056.087579128417</v>
      </c>
      <c r="AK18" s="3156">
        <v>-82.13538452513134</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5">
        <v>796.3511874036607</v>
      </c>
      <c r="AH19" s="3155">
        <v>985.4426492903514</v>
      </c>
      <c r="AI19" s="3155">
        <v>1016.3106636372626</v>
      </c>
      <c r="AJ19" s="3155">
        <v>860.8941017678163</v>
      </c>
      <c r="AK19" s="3156">
        <v>-96.70719732492472</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5">
        <v>9707.29978174838</v>
      </c>
      <c r="AH20" s="3155">
        <v>9415.321703230738</v>
      </c>
      <c r="AI20" s="3155">
        <v>8040.717839927491</v>
      </c>
      <c r="AJ20" s="3155">
        <v>7195.193477360599</v>
      </c>
      <c r="AK20" s="3156">
        <v>-62.03163849738961</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9" t="s">
        <v>2500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0">
        <v>33787.01173474887</v>
      </c>
      <c r="AH22" s="3160">
        <v>32999.22006557329</v>
      </c>
      <c r="AI22" s="3160">
        <v>31585.991718854766</v>
      </c>
      <c r="AJ22" s="3160">
        <v>29967.89730358628</v>
      </c>
      <c r="AK22" s="3161">
        <v>-62.72026019104675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6">
        <v>-40.84628708138355</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6">
        <v>-92.09182527911734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6">
        <v>-59.88151105979678</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5">
        <v>714.108845449676</v>
      </c>
      <c r="AH26" s="3155">
        <v>467.9688053541094</v>
      </c>
      <c r="AI26" s="3155">
        <v>670.571945712669</v>
      </c>
      <c r="AJ26" s="3155">
        <v>475.42990167461187</v>
      </c>
      <c r="AK26" s="3156">
        <v>-13.992759926866508</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6">
        <v>43.13763217734605</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5">
        <v>10055.030634706627</v>
      </c>
      <c r="AH28" s="3155">
        <v>9359.840305979807</v>
      </c>
      <c r="AI28" s="3155">
        <v>8508.851090617969</v>
      </c>
      <c r="AJ28" s="3155">
        <v>7928.9246130069605</v>
      </c>
      <c r="AK28" s="3156">
        <v>299462.52397815493</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5">
        <v>1572.4210995952963</v>
      </c>
      <c r="AH29" s="3155">
        <v>1503.5301223008069</v>
      </c>
      <c r="AI29" s="3155">
        <v>1399.3775168510238</v>
      </c>
      <c r="AJ29" s="3155">
        <v>1327.7806770497352</v>
      </c>
      <c r="AK29" s="3156">
        <v>-26.02599433425345</v>
      </c>
    </row>
    <row r="30" ht="18" customHeight="1" x14ac:dyDescent="0.25">
      <c r="B30" s="2618" t="s">
        <v>2777</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2" t="s">
        <v>671</v>
      </c>
      <c r="AJ30" s="3162" t="s">
        <v>671</v>
      </c>
      <c r="AK30" s="3163" t="s">
        <v>2500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3">
        <v>43912.697883280394</v>
      </c>
      <c r="AH31" s="3153">
        <v>44160.44443705433</v>
      </c>
      <c r="AI31" s="3153">
        <v>42869.89653718973</v>
      </c>
      <c r="AJ31" s="3153">
        <v>43440.34133408109</v>
      </c>
      <c r="AK31" s="3154">
        <v>-15.001190751449704</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6">
        <v>-14.832943660990622</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6">
        <v>-11.56865582815643</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6" t="s">
        <v>2500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6">
        <v>-17.717470634256898</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6" t="s">
        <v>2500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6" t="s">
        <v>2500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9">
        <v>14.235543642763565</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9">
        <v>-9.452107416218208</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9" t="s">
        <v>2500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8">
        <v>340.390405435106</v>
      </c>
      <c r="AH41" s="3158">
        <v>336.2863223071136</v>
      </c>
      <c r="AI41" s="3158">
        <v>332.47503920148387</v>
      </c>
      <c r="AJ41" s="3158">
        <v>336.3561578838037</v>
      </c>
      <c r="AK41" s="3159">
        <v>-26.084587912776886</v>
      </c>
    </row>
    <row r="42" ht="18" customHeight="1" x14ac:dyDescent="0.2">
      <c r="B42" s="3164" t="s">
        <v>2778</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0">
        <v>225.90724069615976</v>
      </c>
      <c r="AH42" s="3160">
        <v>93.80008842089046</v>
      </c>
      <c r="AI42" s="3160">
        <v>-60.15346485857708</v>
      </c>
      <c r="AJ42" s="3160">
        <v>-216.10604270795898</v>
      </c>
      <c r="AK42" s="3161">
        <v>-102.09545981981346</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5">
        <v>-19309.556200213367</v>
      </c>
      <c r="AH43" s="3155">
        <v>-19043.196867630795</v>
      </c>
      <c r="AI43" s="3155">
        <v>-19086.67652161602</v>
      </c>
      <c r="AJ43" s="3155">
        <v>-19034.514216565163</v>
      </c>
      <c r="AK43" s="3156">
        <v>34.35533007852567</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5">
        <v>13450.308056928501</v>
      </c>
      <c r="AH44" s="3155">
        <v>13431.430634775052</v>
      </c>
      <c r="AI44" s="3155">
        <v>13464.314152651357</v>
      </c>
      <c r="AJ44" s="3155">
        <v>13455.137457908586</v>
      </c>
      <c r="AK44" s="3156">
        <v>-12.470876725340572</v>
      </c>
    </row>
    <row r="45" ht="18" customHeight="1" x14ac:dyDescent="0.2">
      <c r="B45" s="2633" t="s">
        <v>2779</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5">
        <v>423.36752779470476</v>
      </c>
      <c r="AH45" s="3155">
        <v>271.8812672197858</v>
      </c>
      <c r="AI45" s="3155">
        <v>258.3373395621967</v>
      </c>
      <c r="AJ45" s="3155">
        <v>229.8696088816241</v>
      </c>
      <c r="AK45" s="3156">
        <v>-89.67230327084854</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5">
        <v>3209.3470518532667</v>
      </c>
      <c r="AH46" s="3155">
        <v>2952.469535581244</v>
      </c>
      <c r="AI46" s="3155">
        <v>2909.178841059559</v>
      </c>
      <c r="AJ46" s="3155">
        <v>2984.022536430789</v>
      </c>
      <c r="AK46" s="3156">
        <v>4.674073020489862</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5">
        <v>4351.496935166089</v>
      </c>
      <c r="AH47" s="3155">
        <v>4285.188472681187</v>
      </c>
      <c r="AI47" s="3155">
        <v>4187.377769789774</v>
      </c>
      <c r="AJ47" s="3155">
        <v>4286.969580478784</v>
      </c>
      <c r="AK47" s="3156">
        <v>-27.540108727881492</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6" t="s">
        <v>2500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9">
        <v>11.79286143290973</v>
      </c>
    </row>
    <row r="50" ht="18" customHeight="1" x14ac:dyDescent="0.25">
      <c r="B50" s="2641" t="s">
        <v>2780</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2">
        <v>94.6367417</v>
      </c>
      <c r="AH50" s="3162">
        <v>93.94164935</v>
      </c>
      <c r="AI50" s="3162">
        <v>93.61907545</v>
      </c>
      <c r="AJ50" s="3162">
        <v>93.48399964999999</v>
      </c>
      <c r="AK50" s="3163">
        <v>-15.798874510777766</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3">
        <v>25114.88322917542</v>
      </c>
      <c r="AH51" s="3153">
        <v>24886.888148470378</v>
      </c>
      <c r="AI51" s="3153">
        <v>23491.904433945667</v>
      </c>
      <c r="AJ51" s="3153">
        <v>22416.741180011595</v>
      </c>
      <c r="AK51" s="3154">
        <v>-59.44383603065039</v>
      </c>
    </row>
    <row r="52" ht="18" customHeight="1" x14ac:dyDescent="0.2">
      <c r="B52" s="2633" t="s">
        <v>2781</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5">
        <v>16149.479437840713</v>
      </c>
      <c r="AH52" s="3155">
        <v>15932.694700786044</v>
      </c>
      <c r="AI52" s="3155">
        <v>14594.872548461972</v>
      </c>
      <c r="AJ52" s="3155">
        <v>13229.521769007291</v>
      </c>
      <c r="AK52" s="3156">
        <v>-73.18508663583732</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5">
        <v>2028.1111884746028</v>
      </c>
      <c r="AH53" s="3155">
        <v>1956.356505360105</v>
      </c>
      <c r="AI53" s="3155">
        <v>1997.8817624206226</v>
      </c>
      <c r="AJ53" s="3155">
        <v>2114.0448365531856</v>
      </c>
      <c r="AK53" s="3156">
        <v>6539.568152349642</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5">
        <v>139.66216390942287</v>
      </c>
      <c r="AH54" s="3155">
        <v>132.56560938877792</v>
      </c>
      <c r="AI54" s="3155">
        <v>119.21567137428079</v>
      </c>
      <c r="AJ54" s="3155">
        <v>125.78042582440426</v>
      </c>
      <c r="AK54" s="3156">
        <v>-88.52532564791477</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5">
        <v>6650.344543450679</v>
      </c>
      <c r="AH55" s="3155">
        <v>6727.433554735451</v>
      </c>
      <c r="AI55" s="3155">
        <v>6645.925482288792</v>
      </c>
      <c r="AJ55" s="3155">
        <v>6809.219666726713</v>
      </c>
      <c r="AK55" s="3156">
        <v>45.50842715197795</v>
      </c>
    </row>
    <row r="56" ht="18" customHeight="1" x14ac:dyDescent="0.25">
      <c r="B56" s="2638" t="s">
        <v>2782</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8">
        <v>147.2858955</v>
      </c>
      <c r="AH56" s="3158">
        <v>137.8377782</v>
      </c>
      <c r="AI56" s="3158">
        <v>134.0089694</v>
      </c>
      <c r="AJ56" s="3158">
        <v>138.1744819</v>
      </c>
      <c r="AK56" s="3159">
        <v>6.869952463138755</v>
      </c>
    </row>
    <row r="57" ht="18" customHeight="1" x14ac:dyDescent="0.25">
      <c r="B57" s="3165" t="s">
        <v>2315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7" t="s">
        <v>2500</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row>
    <row r="59" ht="18" customHeight="1" x14ac:dyDescent="0.2">
      <c r="B59" s="3170" t="s">
        <v>2783</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5">
        <v>46367.164512703544</v>
      </c>
      <c r="AH60" s="3155">
        <v>45396.563608321274</v>
      </c>
      <c r="AI60" s="3155">
        <v>22705.94995480906</v>
      </c>
      <c r="AJ60" s="3155">
        <v>21083.346143299645</v>
      </c>
      <c r="AK60" s="3156">
        <v>-13.333548161108283</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5">
        <v>36623.509665640944</v>
      </c>
      <c r="AH61" s="3155">
        <v>36044.37795824193</v>
      </c>
      <c r="AI61" s="3155">
        <v>15199.0239886237</v>
      </c>
      <c r="AJ61" s="3155">
        <v>13372.551596441903</v>
      </c>
      <c r="AK61" s="3156">
        <v>-13.890846033428089</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5">
        <v>9743.6548470626</v>
      </c>
      <c r="AH62" s="3155">
        <v>9352.185650079344</v>
      </c>
      <c r="AI62" s="3155">
        <v>7506.925966185359</v>
      </c>
      <c r="AJ62" s="3155">
        <v>7710.7945468577445</v>
      </c>
      <c r="AK62" s="3156">
        <v>-12.349749161228864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6" t="s">
        <v>2500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5">
        <v>45459.4636159716</v>
      </c>
      <c r="AH64" s="3155">
        <v>48247.392243359056</v>
      </c>
      <c r="AI64" s="3155">
        <v>49810.858682446415</v>
      </c>
      <c r="AJ64" s="3155">
        <v>51900.6813352465</v>
      </c>
      <c r="AK64" s="3156">
        <v>1454.164564137931</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6" t="s">
        <v>2500</v>
      </c>
    </row>
    <row r="66" ht="18" customHeight="1" x14ac:dyDescent="0.2">
      <c r="B66" s="2678" t="s">
        <v>2206</v>
      </c>
      <c r="C66" s="3158"/>
      <c r="D66" s="3158"/>
      <c r="E66" s="3158" t="s">
        <v>227</v>
      </c>
      <c r="F66" s="3158" t="s">
        <v>227</v>
      </c>
      <c r="G66" s="3158" t="s">
        <v>227</v>
      </c>
      <c r="H66" s="3158" t="s">
        <v>227</v>
      </c>
      <c r="I66" s="3158" t="s">
        <v>227</v>
      </c>
      <c r="J66" s="3158" t="s">
        <v>227</v>
      </c>
      <c r="K66" s="3158" t="s">
        <v>227</v>
      </c>
      <c r="L66" s="3158" t="s">
        <v>227</v>
      </c>
      <c r="M66" s="3158" t="s">
        <v>227</v>
      </c>
      <c r="N66" s="3158" t="s">
        <v>227</v>
      </c>
      <c r="O66" s="3158" t="s">
        <v>227</v>
      </c>
      <c r="P66" s="3158" t="s">
        <v>227</v>
      </c>
      <c r="Q66" s="3158" t="s">
        <v>227</v>
      </c>
      <c r="R66" s="3158" t="s">
        <v>227</v>
      </c>
      <c r="S66" s="3158" t="s">
        <v>227</v>
      </c>
      <c r="T66" s="3158" t="s">
        <v>227</v>
      </c>
      <c r="U66" s="3158" t="s">
        <v>227</v>
      </c>
      <c r="V66" s="3158" t="s">
        <v>227</v>
      </c>
      <c r="W66" s="3158" t="s">
        <v>227</v>
      </c>
      <c r="X66" s="3158" t="s">
        <v>227</v>
      </c>
      <c r="Y66" s="3158" t="s">
        <v>227</v>
      </c>
      <c r="Z66" s="3158" t="s">
        <v>227</v>
      </c>
      <c r="AA66" s="3158" t="s">
        <v>227</v>
      </c>
      <c r="AB66" s="3158" t="s">
        <v>227</v>
      </c>
      <c r="AC66" s="3158" t="s">
        <v>227</v>
      </c>
      <c r="AD66" s="3158" t="s">
        <v>227</v>
      </c>
      <c r="AE66" s="3158" t="s">
        <v>227</v>
      </c>
      <c r="AF66" s="3158" t="s">
        <v>227</v>
      </c>
      <c r="AG66" s="3158" t="s">
        <v>227</v>
      </c>
      <c r="AH66" s="3158" t="s">
        <v>227</v>
      </c>
      <c r="AI66" s="3158" t="s">
        <v>227</v>
      </c>
      <c r="AJ66" s="3158" t="s">
        <v>227</v>
      </c>
      <c r="AK66" s="3159" t="s">
        <v>2500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2">
        <v>1116.5537880392606</v>
      </c>
      <c r="AH67" s="3162">
        <v>1044.3020741013445</v>
      </c>
      <c r="AI67" s="3162">
        <v>896.2226940743919</v>
      </c>
      <c r="AJ67" s="3162">
        <v>902.3313786193494</v>
      </c>
      <c r="AK67" s="3163">
        <v>-74.40075848003538</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row>
    <row r="69" ht="18" customHeight="1" x14ac:dyDescent="0.25">
      <c r="B69" s="2745" t="s">
        <v>2784</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5" t="s">
        <v>457</v>
      </c>
      <c r="AJ69" s="3175" t="s">
        <v>457</v>
      </c>
      <c r="AK69" s="3176" t="s">
        <v>2500</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row>
    <row r="71" ht="18" customHeight="1" x14ac:dyDescent="0.2">
      <c r="B71" s="2722" t="s">
        <v>2785</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8">
        <v>468910.5932557004</v>
      </c>
      <c r="AH71" s="3178">
        <v>452561.93471780716</v>
      </c>
      <c r="AI71" s="3178">
        <v>411999.632103056</v>
      </c>
      <c r="AJ71" s="3178">
        <v>427236.78701063036</v>
      </c>
      <c r="AK71" s="3179">
        <v>-45.63363108640552</v>
      </c>
    </row>
    <row r="72" ht="18" customHeight="1" x14ac:dyDescent="0.2">
      <c r="B72" s="3180" t="s">
        <v>2786</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5">
        <v>469136.50049639656</v>
      </c>
      <c r="AH72" s="3155">
        <v>452655.7348062281</v>
      </c>
      <c r="AI72" s="3155">
        <v>411939.4786381974</v>
      </c>
      <c r="AJ72" s="3155">
        <v>427020.6809679224</v>
      </c>
      <c r="AK72" s="3156">
        <v>-46.36500895914098</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5">
        <v>468910.5932557004</v>
      </c>
      <c r="AH73" s="3155">
        <v>452561.93471780716</v>
      </c>
      <c r="AI73" s="3155">
        <v>411999.632103056</v>
      </c>
      <c r="AJ73" s="3155">
        <v>427236.78701063036</v>
      </c>
      <c r="AK73" s="3156">
        <v>-45.63363108640552</v>
      </c>
    </row>
    <row r="74" ht="18" customHeight="1" x14ac:dyDescent="0.25">
      <c r="B74" s="3181" t="s">
        <v>2787</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2">
        <v>469136.50049639656</v>
      </c>
      <c r="AH74" s="3162">
        <v>452655.7348062281</v>
      </c>
      <c r="AI74" s="3162">
        <v>411939.4786381974</v>
      </c>
      <c r="AJ74" s="3162">
        <v>427020.6809679224</v>
      </c>
      <c r="AK74" s="3163">
        <v>-46.36500895914098</v>
      </c>
    </row>
    <row r="75" ht="14.1" customHeight="1" x14ac:dyDescent="0.2">
      <c r="B75" s="152" t="s">
        <v>136</v>
      </c>
      <c r="C75" s="3182"/>
      <c r="D75" s="3182"/>
    </row>
    <row r="76" ht="14.1" customHeight="1" x14ac:dyDescent="0.2">
      <c r="B76" s="152"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2789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2790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183"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62</v>
      </c>
      <c r="AK8" s="3145" t="s">
        <v>2773</v>
      </c>
      <c r="AL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9" t="s">
        <v>943</v>
      </c>
      <c r="AL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3">
        <v>356428.10868971824</v>
      </c>
      <c r="AH10" s="3153">
        <v>340836.9828469318</v>
      </c>
      <c r="AI10" s="3153">
        <v>305006.58541180583</v>
      </c>
      <c r="AJ10" s="3153">
        <v>322617.7871924049</v>
      </c>
      <c r="AK10" s="3154">
        <v>-41.775944952782</v>
      </c>
      <c r="AL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5">
        <v>352031.86085450894</v>
      </c>
      <c r="AH11" s="3155">
        <v>336590.3381188656</v>
      </c>
      <c r="AI11" s="3155">
        <v>301612.10979580536</v>
      </c>
      <c r="AJ11" s="3155">
        <v>319833.7383481553</v>
      </c>
      <c r="AK11" s="3156">
        <v>-41.56259998565412</v>
      </c>
      <c r="AL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5">
        <v>93746.87088189815</v>
      </c>
      <c r="AH12" s="3155">
        <v>85939.93566354032</v>
      </c>
      <c r="AI12" s="3155">
        <v>75343.23727547559</v>
      </c>
      <c r="AJ12" s="3155">
        <v>78766.97569456455</v>
      </c>
      <c r="AK12" s="3156">
        <v>-66.89999260904672</v>
      </c>
      <c r="AL12" s="2977"/>
    </row>
    <row r="13" ht="18" customHeight="1" x14ac:dyDescent="0.2">
      <c r="B13" s="2595" t="s">
        <v>2776</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5">
        <v>38153.439843971864</v>
      </c>
      <c r="AH13" s="3155">
        <v>36993.0207507106</v>
      </c>
      <c r="AI13" s="3155">
        <v>34392.013690849635</v>
      </c>
      <c r="AJ13" s="3155">
        <v>34972.79171770689</v>
      </c>
      <c r="AK13" s="3156">
        <v>-51.94100015032419</v>
      </c>
      <c r="AL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5">
        <v>123303.00333117481</v>
      </c>
      <c r="AH14" s="3155">
        <v>119933.52952435834</v>
      </c>
      <c r="AI14" s="3155">
        <v>98386.5373389857</v>
      </c>
      <c r="AJ14" s="3155">
        <v>107228.6880955134</v>
      </c>
      <c r="AK14" s="3156">
        <v>-9.135518664259845</v>
      </c>
      <c r="AL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5">
        <v>95210.78607853396</v>
      </c>
      <c r="AH15" s="3155">
        <v>92115.66079546188</v>
      </c>
      <c r="AI15" s="3155">
        <v>92139.99929906083</v>
      </c>
      <c r="AJ15" s="3155">
        <v>97305.61875787003</v>
      </c>
      <c r="AK15" s="3156">
        <v>-14.094160189566802</v>
      </c>
      <c r="AL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6">
        <v>-70.53501545627142</v>
      </c>
      <c r="AL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5">
        <v>4396.247835209323</v>
      </c>
      <c r="AH17" s="3155">
        <v>4246.644728066196</v>
      </c>
      <c r="AI17" s="3155">
        <v>3394.4756160004717</v>
      </c>
      <c r="AJ17" s="3155">
        <v>2784.0488442496567</v>
      </c>
      <c r="AK17" s="3156">
        <v>-58.98010531338448</v>
      </c>
      <c r="AL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6">
        <v>-94.82656400836217</v>
      </c>
      <c r="AL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5">
        <v>4157.146606246112</v>
      </c>
      <c r="AH19" s="3155">
        <v>4120.256930228903</v>
      </c>
      <c r="AI19" s="3155">
        <v>3245.7996446040643</v>
      </c>
      <c r="AJ19" s="3155">
        <v>2696.1748525564894</v>
      </c>
      <c r="AK19" s="3156">
        <v>-47.014434440479</v>
      </c>
      <c r="AL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9" t="s">
        <v>2500</v>
      </c>
      <c r="AL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0">
        <v>21827.468248964382</v>
      </c>
      <c r="AH21" s="3160">
        <v>21780.480578237595</v>
      </c>
      <c r="AI21" s="3160">
        <v>21417.513795539388</v>
      </c>
      <c r="AJ21" s="3160">
        <v>20430.95539084196</v>
      </c>
      <c r="AK21" s="3161">
        <v>-52.7181399420205</v>
      </c>
      <c r="AL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6">
        <v>-40.69137607749855</v>
      </c>
      <c r="AL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6">
        <v>-57.06361470279918</v>
      </c>
      <c r="AL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6">
        <v>-57.20523983332567</v>
      </c>
      <c r="AL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5">
        <v>714.108845449676</v>
      </c>
      <c r="AH25" s="3155">
        <v>467.9688053541094</v>
      </c>
      <c r="AI25" s="3155">
        <v>670.571945712669</v>
      </c>
      <c r="AJ25" s="3155">
        <v>475.42990167461187</v>
      </c>
      <c r="AK25" s="3156">
        <v>-13.992759926866508</v>
      </c>
      <c r="AL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212"/>
      <c r="AL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12"/>
      <c r="AL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6" t="s">
        <v>2500</v>
      </c>
      <c r="AL28" s="2977"/>
    </row>
    <row r="29" ht="18" customHeight="1" x14ac:dyDescent="0.25">
      <c r="B29" s="2618" t="s">
        <v>2777</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2" t="s">
        <v>671</v>
      </c>
      <c r="AJ29" s="3162" t="s">
        <v>671</v>
      </c>
      <c r="AK29" s="3163" t="s">
        <v>2500</v>
      </c>
      <c r="AL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3">
        <v>1292.7078193552818</v>
      </c>
      <c r="AH30" s="3153">
        <v>1440.8904098028286</v>
      </c>
      <c r="AI30" s="3153">
        <v>1333.2155197687873</v>
      </c>
      <c r="AJ30" s="3153">
        <v>1434.602715478061</v>
      </c>
      <c r="AK30" s="3154">
        <v>8.889926890884425</v>
      </c>
      <c r="AL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212"/>
      <c r="AL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212"/>
      <c r="AL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212"/>
      <c r="AL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212"/>
      <c r="AL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212"/>
      <c r="AL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212"/>
      <c r="AL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9">
        <v>14.235543642763565</v>
      </c>
      <c r="AL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9">
        <v>-9.452107416218208</v>
      </c>
      <c r="AL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9" t="s">
        <v>2500</v>
      </c>
      <c r="AL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8">
        <v>3.002393035001499</v>
      </c>
      <c r="AH40" s="3158">
        <v>3.021126435897462</v>
      </c>
      <c r="AI40" s="3158">
        <v>2.8871380418619403</v>
      </c>
      <c r="AJ40" s="3158">
        <v>2.8781423184498665</v>
      </c>
      <c r="AK40" s="3159">
        <v>-15.944805096575745</v>
      </c>
      <c r="AL40" s="2977"/>
    </row>
    <row r="41" ht="18" customHeight="1" x14ac:dyDescent="0.2">
      <c r="B41" s="3186" t="s">
        <v>2791</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0">
        <v>-6813.263558963622</v>
      </c>
      <c r="AH41" s="3160">
        <v>-6965.797575942625</v>
      </c>
      <c r="AI41" s="3160">
        <v>-7075.074061029689</v>
      </c>
      <c r="AJ41" s="3160">
        <v>-7227.54781695482</v>
      </c>
      <c r="AK41" s="3161">
        <v>-357.14934649114304</v>
      </c>
      <c r="AL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5">
        <v>-19868.338981153163</v>
      </c>
      <c r="AH42" s="3155">
        <v>-19613.32716385472</v>
      </c>
      <c r="AI42" s="3155">
        <v>-19617.16487669926</v>
      </c>
      <c r="AJ42" s="3155">
        <v>-19539.022489322244</v>
      </c>
      <c r="AK42" s="3156">
        <v>32.4218245061506</v>
      </c>
      <c r="AL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5">
        <v>12697.945150100353</v>
      </c>
      <c r="AH43" s="3155">
        <v>12680.64023082107</v>
      </c>
      <c r="AI43" s="3155">
        <v>12711.742855308454</v>
      </c>
      <c r="AJ43" s="3155">
        <v>12702.191383887359</v>
      </c>
      <c r="AK43" s="3156">
        <v>-10.794707847672171</v>
      </c>
      <c r="AL43" s="2977"/>
    </row>
    <row r="44" ht="18" customHeight="1" x14ac:dyDescent="0.2">
      <c r="B44" s="2633" t="s">
        <v>2779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5">
        <v>-2454.5541578310845</v>
      </c>
      <c r="AH44" s="3155">
        <v>-2627.736109050108</v>
      </c>
      <c r="AI44" s="3155">
        <v>-2635.1910288090176</v>
      </c>
      <c r="AJ44" s="3155">
        <v>-2672.7571925269203</v>
      </c>
      <c r="AK44" s="3156">
        <v>330.4057593641751</v>
      </c>
      <c r="AL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5">
        <v>799.543545135225</v>
      </c>
      <c r="AH45" s="3155">
        <v>551.396943312348</v>
      </c>
      <c r="AI45" s="3155">
        <v>505.9694799855878</v>
      </c>
      <c r="AJ45" s="3155">
        <v>571.7506468714859</v>
      </c>
      <c r="AK45" s="3156">
        <v>8.73029052159828</v>
      </c>
      <c r="AL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5">
        <v>4005.8337573180816</v>
      </c>
      <c r="AH46" s="3155">
        <v>3941.143126384368</v>
      </c>
      <c r="AI46" s="3155">
        <v>3845.8736309399883</v>
      </c>
      <c r="AJ46" s="3155">
        <v>3941.3648436280782</v>
      </c>
      <c r="AK46" s="3156">
        <v>-27.245712795015685</v>
      </c>
      <c r="AL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6" t="s">
        <v>2500</v>
      </c>
      <c r="AL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9">
        <v>11.79286143290973</v>
      </c>
      <c r="AL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2" t="s">
        <v>1391</v>
      </c>
      <c r="AJ49" s="3162" t="s">
        <v>1391</v>
      </c>
      <c r="AK49" s="3163" t="s">
        <v>2500</v>
      </c>
      <c r="AL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3">
        <v>196.96136382255807</v>
      </c>
      <c r="AH50" s="3153">
        <v>187.27253509795116</v>
      </c>
      <c r="AI50" s="3153">
        <v>180.86209378357353</v>
      </c>
      <c r="AJ50" s="3153">
        <v>186.3362573549562</v>
      </c>
      <c r="AK50" s="3154">
        <v>-79.7631824622847</v>
      </c>
      <c r="AL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212"/>
      <c r="AL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212"/>
      <c r="AL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5">
        <v>49.67546832255807</v>
      </c>
      <c r="AH53" s="3155">
        <v>49.43475689795115</v>
      </c>
      <c r="AI53" s="3155">
        <v>46.853124383573515</v>
      </c>
      <c r="AJ53" s="3155">
        <v>48.1617754549562</v>
      </c>
      <c r="AK53" s="3156">
        <v>-93.91502089263032</v>
      </c>
      <c r="AL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212"/>
      <c r="AL54" s="2977"/>
    </row>
    <row r="55" ht="18" customHeight="1" x14ac:dyDescent="0.25">
      <c r="B55" s="2638" t="s">
        <v>2782</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8">
        <v>147.2858955</v>
      </c>
      <c r="AH55" s="3158">
        <v>137.8377782</v>
      </c>
      <c r="AI55" s="3158">
        <v>134.0089694</v>
      </c>
      <c r="AJ55" s="3158">
        <v>138.1744819</v>
      </c>
      <c r="AK55" s="3159">
        <v>6.869952463138755</v>
      </c>
      <c r="AL55" s="2977"/>
    </row>
    <row r="56" ht="18" customHeight="1" x14ac:dyDescent="0.25">
      <c r="B56" s="3165" t="s">
        <v>2792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7" t="s">
        <v>2500</v>
      </c>
      <c r="AL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135"/>
    </row>
    <row r="58" ht="18" customHeight="1" x14ac:dyDescent="0.2">
      <c r="B58" s="2722" t="s">
        <v>2783</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3187"/>
      <c r="AL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5">
        <v>45946.801794321145</v>
      </c>
      <c r="AH59" s="3155">
        <v>44945.089793448504</v>
      </c>
      <c r="AI59" s="3155">
        <v>22449.170972378466</v>
      </c>
      <c r="AJ59" s="3155">
        <v>20849.20430950704</v>
      </c>
      <c r="AK59" s="3156">
        <v>-13.442518920187668</v>
      </c>
      <c r="AL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5">
        <v>36314.59325258653</v>
      </c>
      <c r="AH60" s="3155">
        <v>35740.457445347565</v>
      </c>
      <c r="AI60" s="3155">
        <v>15071.037871575109</v>
      </c>
      <c r="AJ60" s="3155">
        <v>13259.652942019224</v>
      </c>
      <c r="AK60" s="3156">
        <v>-13.851142283554271</v>
      </c>
      <c r="AL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5">
        <v>9632.208541734617</v>
      </c>
      <c r="AH61" s="3155">
        <v>9204.632348100937</v>
      </c>
      <c r="AI61" s="3155">
        <v>7378.133100803357</v>
      </c>
      <c r="AJ61" s="3155">
        <v>7589.551367487818</v>
      </c>
      <c r="AK61" s="3156">
        <v>-12.719235911700553</v>
      </c>
      <c r="AL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6" t="s">
        <v>2500</v>
      </c>
      <c r="AL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5">
        <v>45459.4636159716</v>
      </c>
      <c r="AH63" s="3155">
        <v>48247.392243359056</v>
      </c>
      <c r="AI63" s="3155">
        <v>49810.858682446415</v>
      </c>
      <c r="AJ63" s="3155">
        <v>51900.6813352465</v>
      </c>
      <c r="AK63" s="3156">
        <v>1454.164564137931</v>
      </c>
      <c r="AL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6" t="s">
        <v>2500</v>
      </c>
      <c r="AL64" s="2977"/>
    </row>
    <row r="65" ht="18" customHeight="1" x14ac:dyDescent="0.2">
      <c r="B65" s="2678" t="s">
        <v>2206</v>
      </c>
      <c r="C65" s="3158"/>
      <c r="D65" s="3158"/>
      <c r="E65" s="3158" t="s">
        <v>227</v>
      </c>
      <c r="F65" s="3158" t="s">
        <v>227</v>
      </c>
      <c r="G65" s="3158" t="s">
        <v>227</v>
      </c>
      <c r="H65" s="3158" t="s">
        <v>227</v>
      </c>
      <c r="I65" s="3158" t="s">
        <v>227</v>
      </c>
      <c r="J65" s="3158" t="s">
        <v>227</v>
      </c>
      <c r="K65" s="3158" t="s">
        <v>227</v>
      </c>
      <c r="L65" s="3158" t="s">
        <v>227</v>
      </c>
      <c r="M65" s="3158" t="s">
        <v>227</v>
      </c>
      <c r="N65" s="3158" t="s">
        <v>227</v>
      </c>
      <c r="O65" s="3158" t="s">
        <v>227</v>
      </c>
      <c r="P65" s="3158" t="s">
        <v>227</v>
      </c>
      <c r="Q65" s="3158" t="s">
        <v>227</v>
      </c>
      <c r="R65" s="3158" t="s">
        <v>227</v>
      </c>
      <c r="S65" s="3158" t="s">
        <v>227</v>
      </c>
      <c r="T65" s="3158" t="s">
        <v>227</v>
      </c>
      <c r="U65" s="3158" t="s">
        <v>227</v>
      </c>
      <c r="V65" s="3158" t="s">
        <v>227</v>
      </c>
      <c r="W65" s="3158" t="s">
        <v>227</v>
      </c>
      <c r="X65" s="3158" t="s">
        <v>227</v>
      </c>
      <c r="Y65" s="3158" t="s">
        <v>227</v>
      </c>
      <c r="Z65" s="3158" t="s">
        <v>227</v>
      </c>
      <c r="AA65" s="3158" t="s">
        <v>227</v>
      </c>
      <c r="AB65" s="3158" t="s">
        <v>227</v>
      </c>
      <c r="AC65" s="3158" t="s">
        <v>227</v>
      </c>
      <c r="AD65" s="3158" t="s">
        <v>227</v>
      </c>
      <c r="AE65" s="3158" t="s">
        <v>227</v>
      </c>
      <c r="AF65" s="3158" t="s">
        <v>227</v>
      </c>
      <c r="AG65" s="3158" t="s">
        <v>227</v>
      </c>
      <c r="AH65" s="3158" t="s">
        <v>227</v>
      </c>
      <c r="AI65" s="3158" t="s">
        <v>227</v>
      </c>
      <c r="AJ65" s="3158" t="s">
        <v>227</v>
      </c>
      <c r="AK65" s="3159" t="s">
        <v>2500</v>
      </c>
      <c r="AL65" s="135"/>
    </row>
    <row r="66" ht="18" customHeight="1" x14ac:dyDescent="0.25">
      <c r="B66" s="3174" t="s">
        <v>2793</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row>
    <row r="68" ht="18" customHeight="1" x14ac:dyDescent="0.25">
      <c r="B68" s="2745" t="s">
        <v>2794</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5" t="s">
        <v>457</v>
      </c>
      <c r="AJ68" s="3175" t="s">
        <v>457</v>
      </c>
      <c r="AK68" s="3176" t="s">
        <v>2500</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3189"/>
    </row>
    <row r="70" ht="18" customHeight="1" x14ac:dyDescent="0.2">
      <c r="B70" s="2722" t="s">
        <v>2795</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8">
        <v>379745.2461218605</v>
      </c>
      <c r="AH70" s="3178">
        <v>364245.6263700702</v>
      </c>
      <c r="AI70" s="3178">
        <v>327938.17682089756</v>
      </c>
      <c r="AJ70" s="3178">
        <v>344669.6815560798</v>
      </c>
      <c r="AK70" s="3179">
        <v>-42.511583776599075</v>
      </c>
    </row>
    <row r="71" ht="18" customHeight="1" x14ac:dyDescent="0.2">
      <c r="B71" s="3180" t="s">
        <v>2796</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5">
        <v>372931.9825628969</v>
      </c>
      <c r="AH71" s="3155">
        <v>357279.82879412756</v>
      </c>
      <c r="AI71" s="3155">
        <v>320863.10275986785</v>
      </c>
      <c r="AJ71" s="3155">
        <v>337442.133739125</v>
      </c>
      <c r="AK71" s="3156">
        <v>-43.97970684438576</v>
      </c>
    </row>
    <row r="72" ht="18" customHeight="1" x14ac:dyDescent="0.2">
      <c r="B72" s="3180" t="s">
        <v>2797</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5">
        <v>379745.2461218605</v>
      </c>
      <c r="AH72" s="3155">
        <v>364245.6263700702</v>
      </c>
      <c r="AI72" s="3155">
        <v>327938.17682089756</v>
      </c>
      <c r="AJ72" s="3155">
        <v>344669.6815560798</v>
      </c>
      <c r="AK72" s="3156">
        <v>-42.511583776599075</v>
      </c>
    </row>
    <row r="73" ht="18" customHeight="1" x14ac:dyDescent="0.25">
      <c r="B73" s="3181" t="s">
        <v>2787</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2">
        <v>372931.9825628969</v>
      </c>
      <c r="AH73" s="3162">
        <v>357279.82879412756</v>
      </c>
      <c r="AI73" s="3162">
        <v>320863.10275986785</v>
      </c>
      <c r="AJ73" s="3162">
        <v>337442.133739125</v>
      </c>
      <c r="AK73" s="3163">
        <v>-43.97970684438576</v>
      </c>
    </row>
    <row r="74" ht="14.1" customHeight="1" x14ac:dyDescent="0.2">
      <c r="B74" s="152" t="s">
        <v>136</v>
      </c>
    </row>
    <row r="75" ht="14.1" customHeight="1" x14ac:dyDescent="0.2">
      <c r="B75" s="152" t="s">
        <v>2788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AK1" s="100" t="s">
        <v>62</v>
      </c>
    </row>
    <row r="2" ht="18.95" customHeight="1" x14ac:dyDescent="0.2">
      <c r="B2" s="5" t="s">
        <v>2798</v>
      </c>
      <c r="AK2" s="100" t="s">
        <v>64</v>
      </c>
    </row>
    <row r="3" ht="18.95" customHeight="1" x14ac:dyDescent="0.2">
      <c r="B3" s="5" t="s">
        <v>2799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62</v>
      </c>
      <c r="AK8" s="3145" t="s">
        <v>2773</v>
      </c>
      <c r="AL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9" t="s">
        <v>943</v>
      </c>
      <c r="AL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3">
        <v>270.8267363149853</v>
      </c>
      <c r="AH10" s="3153">
        <v>272.2290990078508</v>
      </c>
      <c r="AI10" s="3153">
        <v>254.4872481935612</v>
      </c>
      <c r="AJ10" s="3153">
        <v>243.44308085090205</v>
      </c>
      <c r="AK10" s="3154">
        <v>-83.72169828010244</v>
      </c>
      <c r="AL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5">
        <v>53.901698628155735</v>
      </c>
      <c r="AH11" s="3155">
        <v>53.61314478584936</v>
      </c>
      <c r="AI11" s="3155">
        <v>53.234849255816684</v>
      </c>
      <c r="AJ11" s="3155">
        <v>55.9536232923657</v>
      </c>
      <c r="AK11" s="3156">
        <v>-56.55117066338248</v>
      </c>
      <c r="AL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5">
        <v>13.574720644794677</v>
      </c>
      <c r="AH12" s="3155">
        <v>14.060567210748399</v>
      </c>
      <c r="AI12" s="3155">
        <v>13.566839467048723</v>
      </c>
      <c r="AJ12" s="3155">
        <v>13.619936983695883</v>
      </c>
      <c r="AK12" s="3156">
        <v>56.7214610100643</v>
      </c>
      <c r="AL12" s="2977"/>
    </row>
    <row r="13" ht="18" customHeight="1" x14ac:dyDescent="0.2">
      <c r="B13" s="2595" t="s">
        <v>2776</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5">
        <v>3.856669736913812</v>
      </c>
      <c r="AH13" s="3155">
        <v>3.7620350719378948</v>
      </c>
      <c r="AI13" s="3155">
        <v>3.9357360719356134</v>
      </c>
      <c r="AJ13" s="3155">
        <v>4.12515124426662</v>
      </c>
      <c r="AK13" s="3156">
        <v>19.13082324947373</v>
      </c>
      <c r="AL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5">
        <v>3.608692743347207</v>
      </c>
      <c r="AH14" s="3155">
        <v>3.6302148812044153</v>
      </c>
      <c r="AI14" s="3155">
        <v>2.859591717879565</v>
      </c>
      <c r="AJ14" s="3155">
        <v>3.06220003401071</v>
      </c>
      <c r="AK14" s="3156">
        <v>-93.29225093225611</v>
      </c>
      <c r="AL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5">
        <v>32.81324466324611</v>
      </c>
      <c r="AH15" s="3155">
        <v>32.11195389223681</v>
      </c>
      <c r="AI15" s="3155">
        <v>32.83173706335851</v>
      </c>
      <c r="AJ15" s="3155">
        <v>35.10014385759002</v>
      </c>
      <c r="AK15" s="3156">
        <v>-50.43166924315501</v>
      </c>
      <c r="AL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6">
        <v>-71.82674179536573</v>
      </c>
      <c r="AL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5">
        <v>216.92503768682954</v>
      </c>
      <c r="AH17" s="3155">
        <v>218.6159542220014</v>
      </c>
      <c r="AI17" s="3155">
        <v>201.25239893774452</v>
      </c>
      <c r="AJ17" s="3155">
        <v>187.48945755853634</v>
      </c>
      <c r="AK17" s="3156">
        <v>-86.2818559539806</v>
      </c>
      <c r="AL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5">
        <v>19.901416166594647</v>
      </c>
      <c r="AH18" s="3155">
        <v>30.680034168902086</v>
      </c>
      <c r="AI18" s="3155">
        <v>30.98643377998768</v>
      </c>
      <c r="AJ18" s="3155">
        <v>27.6071679999089</v>
      </c>
      <c r="AK18" s="3156">
        <v>-96.83793598967114</v>
      </c>
      <c r="AL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5">
        <v>197.02362152023488</v>
      </c>
      <c r="AH19" s="3155">
        <v>187.9359200530993</v>
      </c>
      <c r="AI19" s="3155">
        <v>170.26596515775682</v>
      </c>
      <c r="AJ19" s="3155">
        <v>159.88228955862743</v>
      </c>
      <c r="AK19" s="3156">
        <v>-67.61233697693702</v>
      </c>
      <c r="AL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3"/>
      <c r="AL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1">
        <v>-82.1308116442349</v>
      </c>
      <c r="AL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6">
        <v>-86.35720019075308</v>
      </c>
      <c r="AL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6">
        <v>-83.58162429175417</v>
      </c>
      <c r="AL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6">
        <v>-70.57912538280125</v>
      </c>
      <c r="AL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6" t="s">
        <v>2500</v>
      </c>
      <c r="AL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212"/>
      <c r="AL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12"/>
      <c r="AL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6" t="s">
        <v>2500</v>
      </c>
      <c r="AL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3" t="s">
        <v>2500</v>
      </c>
      <c r="AL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3">
        <v>1023.3668439852133</v>
      </c>
      <c r="AH30" s="3153">
        <v>1023.818185970877</v>
      </c>
      <c r="AI30" s="3153">
        <v>1009.952271785546</v>
      </c>
      <c r="AJ30" s="3153">
        <v>1015.1021376914058</v>
      </c>
      <c r="AK30" s="3154">
        <v>-14.50270861671882</v>
      </c>
      <c r="AL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6">
        <v>-14.832943660990619</v>
      </c>
      <c r="AL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6">
        <v>-8.138488312871207</v>
      </c>
      <c r="AL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6" t="s">
        <v>2500</v>
      </c>
      <c r="AL33" s="2977"/>
    </row>
    <row r="34" ht="18" customHeight="1" x14ac:dyDescent="0.2">
      <c r="B34" s="2633" t="s">
        <v>2182</v>
      </c>
      <c r="C34" s="3155"/>
      <c r="D34" s="3155"/>
      <c r="E34" s="3155" t="s">
        <v>227</v>
      </c>
      <c r="F34" s="3155" t="s">
        <v>227</v>
      </c>
      <c r="G34" s="3155" t="s">
        <v>227</v>
      </c>
      <c r="H34" s="3155" t="s">
        <v>227</v>
      </c>
      <c r="I34" s="3155" t="s">
        <v>227</v>
      </c>
      <c r="J34" s="3155" t="s">
        <v>227</v>
      </c>
      <c r="K34" s="3155" t="s">
        <v>227</v>
      </c>
      <c r="L34" s="3155" t="s">
        <v>227</v>
      </c>
      <c r="M34" s="3155" t="s">
        <v>227</v>
      </c>
      <c r="N34" s="3155" t="s">
        <v>227</v>
      </c>
      <c r="O34" s="3155" t="s">
        <v>227</v>
      </c>
      <c r="P34" s="3155" t="s">
        <v>227</v>
      </c>
      <c r="Q34" s="3155" t="s">
        <v>227</v>
      </c>
      <c r="R34" s="3155" t="s">
        <v>227</v>
      </c>
      <c r="S34" s="3155" t="s">
        <v>227</v>
      </c>
      <c r="T34" s="3155" t="s">
        <v>227</v>
      </c>
      <c r="U34" s="3155" t="s">
        <v>227</v>
      </c>
      <c r="V34" s="3155" t="s">
        <v>227</v>
      </c>
      <c r="W34" s="3155" t="s">
        <v>227</v>
      </c>
      <c r="X34" s="3155" t="s">
        <v>227</v>
      </c>
      <c r="Y34" s="3155" t="s">
        <v>227</v>
      </c>
      <c r="Z34" s="3155" t="s">
        <v>227</v>
      </c>
      <c r="AA34" s="3155" t="s">
        <v>227</v>
      </c>
      <c r="AB34" s="3155" t="s">
        <v>227</v>
      </c>
      <c r="AC34" s="3155" t="s">
        <v>227</v>
      </c>
      <c r="AD34" s="3155" t="s">
        <v>227</v>
      </c>
      <c r="AE34" s="3155" t="s">
        <v>227</v>
      </c>
      <c r="AF34" s="3155" t="s">
        <v>227</v>
      </c>
      <c r="AG34" s="3155" t="s">
        <v>227</v>
      </c>
      <c r="AH34" s="3155" t="s">
        <v>227</v>
      </c>
      <c r="AI34" s="3155" t="s">
        <v>227</v>
      </c>
      <c r="AJ34" s="3155" t="s">
        <v>227</v>
      </c>
      <c r="AK34" s="3156" t="s">
        <v>2500</v>
      </c>
      <c r="AL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6" t="s">
        <v>2500</v>
      </c>
      <c r="AL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6" t="s">
        <v>2500</v>
      </c>
      <c r="AL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3"/>
      <c r="AL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3"/>
      <c r="AL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3"/>
      <c r="AL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8">
        <v>8.280743344725533</v>
      </c>
      <c r="AH40" s="3158">
        <v>8.182443125656102</v>
      </c>
      <c r="AI40" s="3158">
        <v>8.124251667452253</v>
      </c>
      <c r="AJ40" s="3158">
        <v>8.182659231939887</v>
      </c>
      <c r="AK40" s="3159">
        <v>-23.634454670556202</v>
      </c>
      <c r="AL40" s="2977"/>
    </row>
    <row r="41" ht="18" customHeight="1" x14ac:dyDescent="0.2">
      <c r="B41" s="3186" t="s">
        <v>2778</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0">
        <v>203.8730712356755</v>
      </c>
      <c r="AH41" s="3160">
        <v>204.5414895914594</v>
      </c>
      <c r="AI41" s="3160">
        <v>203.6897717670048</v>
      </c>
      <c r="AJ41" s="3160">
        <v>203.83024608436742</v>
      </c>
      <c r="AK41" s="3161">
        <v>2.298352604009666</v>
      </c>
      <c r="AL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5">
        <v>4.718907037514459</v>
      </c>
      <c r="AH42" s="3155">
        <v>5.084883809453644</v>
      </c>
      <c r="AI42" s="3155">
        <v>4.26654440480468</v>
      </c>
      <c r="AJ42" s="3155">
        <v>3.7447294945782543</v>
      </c>
      <c r="AK42" s="3156">
        <v>5.251618529552165</v>
      </c>
      <c r="AL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6">
        <v>-4.365047685840585</v>
      </c>
      <c r="AL43" s="2977"/>
    </row>
    <row r="44" ht="18" customHeight="1" x14ac:dyDescent="0.2">
      <c r="B44" s="2633" t="s">
        <v>2779</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5">
        <v>101.38332166882765</v>
      </c>
      <c r="AH44" s="3155">
        <v>101.94963534657604</v>
      </c>
      <c r="AI44" s="3155">
        <v>101.96559488627054</v>
      </c>
      <c r="AJ44" s="3155">
        <v>102.2542477734965</v>
      </c>
      <c r="AK44" s="3156">
        <v>1.495238677244015</v>
      </c>
      <c r="AL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5">
        <v>85.09481752149956</v>
      </c>
      <c r="AH45" s="3155">
        <v>84.93595090686009</v>
      </c>
      <c r="AI45" s="3155">
        <v>85.04479557397205</v>
      </c>
      <c r="AJ45" s="3155">
        <v>85.29744870854897</v>
      </c>
      <c r="AK45" s="3156">
        <v>3.548711602942479</v>
      </c>
      <c r="AL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6">
        <v>69.6394551444418</v>
      </c>
      <c r="AL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6" t="s">
        <v>2500</v>
      </c>
      <c r="AL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3"/>
      <c r="AL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2" t="s">
        <v>1391</v>
      </c>
      <c r="AJ49" s="3162" t="s">
        <v>1391</v>
      </c>
      <c r="AK49" s="3163" t="s">
        <v>2500</v>
      </c>
      <c r="AL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3">
        <v>732.6528356910117</v>
      </c>
      <c r="AH50" s="3153">
        <v>722.0575468704457</v>
      </c>
      <c r="AI50" s="3153">
        <v>671.9331185702673</v>
      </c>
      <c r="AJ50" s="3153">
        <v>632.4550872324439</v>
      </c>
      <c r="AK50" s="3154">
        <v>-65.643592213137</v>
      </c>
      <c r="AL50" s="2977"/>
    </row>
    <row r="51" ht="18" customHeight="1" x14ac:dyDescent="0.2">
      <c r="B51" s="2633" t="s">
        <v>2781</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5">
        <v>576.7671227800255</v>
      </c>
      <c r="AH51" s="3155">
        <v>569.0248107423587</v>
      </c>
      <c r="AI51" s="3155">
        <v>521.2454481593561</v>
      </c>
      <c r="AJ51" s="3155">
        <v>472.482920321689</v>
      </c>
      <c r="AK51" s="3156">
        <v>-73.18508663583731</v>
      </c>
      <c r="AL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5">
        <v>49.16572722430774</v>
      </c>
      <c r="AH52" s="3155">
        <v>47.48349376120011</v>
      </c>
      <c r="AI52" s="3155">
        <v>48.7012492798019</v>
      </c>
      <c r="AJ52" s="3155">
        <v>51.4727474218701</v>
      </c>
      <c r="AK52" s="3156">
        <v>6996.880774224348</v>
      </c>
      <c r="AL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5">
        <v>1.896859061660118</v>
      </c>
      <c r="AH53" s="3155">
        <v>1.8742021529719324</v>
      </c>
      <c r="AI53" s="3155">
        <v>1.6705486404463177</v>
      </c>
      <c r="AJ53" s="3155">
        <v>1.8401513953555173</v>
      </c>
      <c r="AK53" s="3156">
        <v>-79.69816625558767</v>
      </c>
      <c r="AL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5">
        <v>104.82312662501833</v>
      </c>
      <c r="AH54" s="3155">
        <v>103.67504021391498</v>
      </c>
      <c r="AI54" s="3155">
        <v>100.315872490663</v>
      </c>
      <c r="AJ54" s="3155">
        <v>106.65926809352936</v>
      </c>
      <c r="AK54" s="3156">
        <v>54.44371272469084</v>
      </c>
      <c r="AL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9" t="s">
        <v>2500</v>
      </c>
      <c r="AL55" s="2977"/>
    </row>
    <row r="56" ht="18" customHeight="1" x14ac:dyDescent="0.25">
      <c r="B56" s="3165" t="s">
        <v>2315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7" t="s">
        <v>2500</v>
      </c>
      <c r="AL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135"/>
    </row>
    <row r="58" ht="18" customHeight="1" x14ac:dyDescent="0.25">
      <c r="B58" s="3183" t="s">
        <v>2802</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7">
        <v>2029.341971417396</v>
      </c>
      <c r="AH58" s="3197">
        <v>2021.4988975364422</v>
      </c>
      <c r="AI58" s="3197">
        <v>1939.6046821385107</v>
      </c>
      <c r="AJ58" s="3197">
        <v>1893.0870931578954</v>
      </c>
      <c r="AK58" s="3198">
        <v>-58.259214626508005</v>
      </c>
      <c r="AL58" s="2977"/>
    </row>
    <row r="59" ht="18" customHeight="1" x14ac:dyDescent="0.25">
      <c r="B59" s="3199" t="s">
        <v>2803</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7">
        <v>2233.2150426530716</v>
      </c>
      <c r="AH59" s="3197">
        <v>2226.0403871279013</v>
      </c>
      <c r="AI59" s="3197">
        <v>2143.294453905515</v>
      </c>
      <c r="AJ59" s="3197">
        <v>2096.9173392422626</v>
      </c>
      <c r="AK59" s="3198">
        <v>-55.71070757275628</v>
      </c>
      <c r="AL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187"/>
      <c r="AL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5">
        <v>0.871193101752805</v>
      </c>
      <c r="AH62" s="3155">
        <v>2.3422613092979265</v>
      </c>
      <c r="AI62" s="3155">
        <v>2.1603511045047856</v>
      </c>
      <c r="AJ62" s="3155">
        <v>1.801937120583899</v>
      </c>
      <c r="AK62" s="3156">
        <v>79.60131351036004</v>
      </c>
      <c r="AL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5">
        <v>0.12072710334949138</v>
      </c>
      <c r="AH63" s="3155">
        <v>0.11482146833518572</v>
      </c>
      <c r="AI63" s="3155">
        <v>0.042307232820983434</v>
      </c>
      <c r="AJ63" s="3155">
        <v>0.034916096265142416</v>
      </c>
      <c r="AK63" s="3156">
        <v>-88.774451875689</v>
      </c>
      <c r="AL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5">
        <v>0.7504659984033136</v>
      </c>
      <c r="AH64" s="3155">
        <v>2.2274398409627407</v>
      </c>
      <c r="AI64" s="3155">
        <v>2.118043871683802</v>
      </c>
      <c r="AJ64" s="3155">
        <v>1.7670210243187565</v>
      </c>
      <c r="AK64" s="3156">
        <v>155.25503830704523</v>
      </c>
      <c r="AL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6" t="s">
        <v>2500</v>
      </c>
      <c r="AL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212"/>
      <c r="AL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212"/>
      <c r="AL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3"/>
      <c r="AL68" s="135"/>
    </row>
    <row r="69" ht="18" customHeight="1" x14ac:dyDescent="0.25">
      <c r="B69" s="3174" t="s">
        <v>2793</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1"/>
    </row>
    <row r="72" ht="14.1" customHeight="1" x14ac:dyDescent="0.2">
      <c r="B72" s="152" t="s">
        <v>136</v>
      </c>
      <c r="G72" s="135"/>
    </row>
    <row r="73" ht="14.1" customHeight="1" x14ac:dyDescent="0.2">
      <c r="B73" s="152" t="s">
        <v>2788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AK1" s="100" t="s">
        <v>62</v>
      </c>
    </row>
    <row r="2" ht="18.95" customHeight="1" x14ac:dyDescent="0.2">
      <c r="B2" s="5" t="s">
        <v>2805</v>
      </c>
      <c r="AK2" s="100" t="s">
        <v>64</v>
      </c>
    </row>
    <row r="3" ht="18.95" customHeight="1" x14ac:dyDescent="0.2">
      <c r="B3" s="5" t="s">
        <v>2806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62</v>
      </c>
      <c r="AK8" s="3145" t="s">
        <v>2773</v>
      </c>
      <c r="AL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9" t="s">
        <v>943</v>
      </c>
      <c r="AL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3">
        <v>7.8669551017279495</v>
      </c>
      <c r="AH10" s="3153">
        <v>7.758431877575684</v>
      </c>
      <c r="AI10" s="3153">
        <v>7.2438152899634</v>
      </c>
      <c r="AJ10" s="3153">
        <v>7.462693346117811</v>
      </c>
      <c r="AK10" s="3154">
        <v>-36.39937535187857</v>
      </c>
      <c r="AL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5">
        <v>7.740532163194023</v>
      </c>
      <c r="AH11" s="3155">
        <v>7.634383174787548</v>
      </c>
      <c r="AI11" s="3155">
        <v>7.14009560201081</v>
      </c>
      <c r="AJ11" s="3155">
        <v>7.378414390496143</v>
      </c>
      <c r="AK11" s="3156">
        <v>-36.30193764351096</v>
      </c>
      <c r="AL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5">
        <v>2.479342070206193</v>
      </c>
      <c r="AH12" s="3155">
        <v>2.4699452744657524</v>
      </c>
      <c r="AI12" s="3155">
        <v>2.4260278826380803</v>
      </c>
      <c r="AJ12" s="3155">
        <v>2.384257600921621</v>
      </c>
      <c r="AK12" s="3156">
        <v>-50.478690629851364</v>
      </c>
      <c r="AL12" s="2977"/>
    </row>
    <row r="13" ht="18" customHeight="1" x14ac:dyDescent="0.2">
      <c r="B13" s="2595" t="s">
        <v>2776</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5">
        <v>0.6741268214452656</v>
      </c>
      <c r="AH13" s="3155">
        <v>0.6676028400595688</v>
      </c>
      <c r="AI13" s="3155">
        <v>0.6807573745153277</v>
      </c>
      <c r="AJ13" s="3155">
        <v>0.7153225842686549</v>
      </c>
      <c r="AK13" s="3156">
        <v>-14.842041521592868</v>
      </c>
      <c r="AL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5">
        <v>3.7081424739199624</v>
      </c>
      <c r="AH14" s="3155">
        <v>3.6118294507704376</v>
      </c>
      <c r="AI14" s="3155">
        <v>3.149264912677704</v>
      </c>
      <c r="AJ14" s="3155">
        <v>3.3505754545703703</v>
      </c>
      <c r="AK14" s="3156">
        <v>-22.474831917352393</v>
      </c>
      <c r="AL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5">
        <v>0.8214870661865394</v>
      </c>
      <c r="AH15" s="3155">
        <v>0.8282812020005839</v>
      </c>
      <c r="AI15" s="3155">
        <v>0.836845025046548</v>
      </c>
      <c r="AJ15" s="3155">
        <v>0.872304775668808</v>
      </c>
      <c r="AK15" s="3156">
        <v>-38.697271219735065</v>
      </c>
      <c r="AL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6">
        <v>-69.58203132102723</v>
      </c>
      <c r="AL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5">
        <v>0.12642293853392705</v>
      </c>
      <c r="AH17" s="3155">
        <v>0.12404870278813586</v>
      </c>
      <c r="AI17" s="3155">
        <v>0.10371968795258951</v>
      </c>
      <c r="AJ17" s="3155">
        <v>0.08427895562166725</v>
      </c>
      <c r="AK17" s="3156">
        <v>-43.910825439576044</v>
      </c>
      <c r="AL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6">
        <v>-75.80085653104925</v>
      </c>
      <c r="AL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5">
        <v>0.12638404881392706</v>
      </c>
      <c r="AH19" s="3155">
        <v>0.12399626986813586</v>
      </c>
      <c r="AI19" s="3155">
        <v>0.10366479587258952</v>
      </c>
      <c r="AJ19" s="3155">
        <v>0.08420572514166724</v>
      </c>
      <c r="AK19" s="3156">
        <v>-43.84647044349734</v>
      </c>
      <c r="AL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3"/>
      <c r="AL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0">
        <v>4.174049913390116</v>
      </c>
      <c r="AH21" s="3160">
        <v>3.9606380113444315</v>
      </c>
      <c r="AI21" s="3160">
        <v>3.6776826707059453</v>
      </c>
      <c r="AJ21" s="3160">
        <v>3.5670488723793605</v>
      </c>
      <c r="AK21" s="3161">
        <v>-95.71516319701117</v>
      </c>
      <c r="AL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6" t="s">
        <v>2500</v>
      </c>
      <c r="AL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6">
        <v>-99.86273238546264</v>
      </c>
      <c r="AL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6">
        <v>-64.77120958154278</v>
      </c>
      <c r="AL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6" t="s">
        <v>2500</v>
      </c>
      <c r="AL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6" t="s">
        <v>2500</v>
      </c>
      <c r="AL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12"/>
      <c r="AL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5">
        <v>4.060983083966466</v>
      </c>
      <c r="AH28" s="3155">
        <v>3.8028861796524334</v>
      </c>
      <c r="AI28" s="3155">
        <v>3.482537835459147</v>
      </c>
      <c r="AJ28" s="3155">
        <v>3.4329276004849714</v>
      </c>
      <c r="AK28" s="3156">
        <v>3.3501630334961723</v>
      </c>
      <c r="AL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3" t="s">
        <v>2500</v>
      </c>
      <c r="AL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3">
        <v>52.70082427297789</v>
      </c>
      <c r="AH30" s="3153">
        <v>53.02884837761109</v>
      </c>
      <c r="AI30" s="3153">
        <v>50.03025436764398</v>
      </c>
      <c r="AJ30" s="3153">
        <v>51.2561462763912</v>
      </c>
      <c r="AK30" s="3154">
        <v>-17.905189011139747</v>
      </c>
      <c r="AL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212"/>
      <c r="AL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6">
        <v>-16.710796358397587</v>
      </c>
      <c r="AL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212"/>
      <c r="AL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6">
        <v>-17.717470634256895</v>
      </c>
      <c r="AL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6" t="s">
        <v>2500</v>
      </c>
      <c r="AL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6" t="s">
        <v>2500</v>
      </c>
      <c r="AL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3"/>
      <c r="AL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3"/>
      <c r="AL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3"/>
      <c r="AL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8">
        <v>0.39821584433128165</v>
      </c>
      <c r="AH40" s="3158">
        <v>0.39304448435035966</v>
      </c>
      <c r="AI40" s="3158">
        <v>0.3853164319658826</v>
      </c>
      <c r="AJ40" s="3158">
        <v>0.3938247436642905</v>
      </c>
      <c r="AK40" s="3159">
        <v>-31.162265587076597</v>
      </c>
      <c r="AL40" s="2977"/>
    </row>
    <row r="41" ht="18" customHeight="1" x14ac:dyDescent="0.2">
      <c r="B41" s="3186" t="s">
        <v>2778</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0">
        <v>5.02160303796554</v>
      </c>
      <c r="AH41" s="3160">
        <v>5.028060210576048</v>
      </c>
      <c r="AI41" s="3160">
        <v>4.9494603271508595</v>
      </c>
      <c r="AJ41" s="3160">
        <v>4.9214901278663135</v>
      </c>
      <c r="AK41" s="3161">
        <v>-32.19316097431179</v>
      </c>
      <c r="AL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5">
        <v>1.61001276939393</v>
      </c>
      <c r="AH42" s="3155">
        <v>1.6141643379593391</v>
      </c>
      <c r="AI42" s="3155">
        <v>1.5510381575422925</v>
      </c>
      <c r="AJ42" s="3155">
        <v>1.5081352713542988</v>
      </c>
      <c r="AK42" s="3156">
        <v>-18.14075499649475</v>
      </c>
      <c r="AL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5">
        <v>1.6344898699804948</v>
      </c>
      <c r="AH43" s="3155">
        <v>1.63091526315822</v>
      </c>
      <c r="AI43" s="3155">
        <v>1.6393823429222212</v>
      </c>
      <c r="AJ43" s="3155">
        <v>1.6409175545385453</v>
      </c>
      <c r="AK43" s="3156">
        <v>-45.6637197995577</v>
      </c>
      <c r="AL43" s="2977"/>
    </row>
    <row r="44" ht="18" customHeight="1" x14ac:dyDescent="0.2">
      <c r="B44" s="2633" t="s">
        <v>2779</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5">
        <v>0.14788180716458527</v>
      </c>
      <c r="AH44" s="3155">
        <v>0.1699154210028861</v>
      </c>
      <c r="AI44" s="3155">
        <v>0.14525174171939312</v>
      </c>
      <c r="AJ44" s="3155">
        <v>0.14908627830430998</v>
      </c>
      <c r="AK44" s="3156">
        <v>53.10157384582082</v>
      </c>
      <c r="AL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5">
        <v>0.1024476079851083</v>
      </c>
      <c r="AH45" s="3155">
        <v>0.08628666745967417</v>
      </c>
      <c r="AI45" s="3155">
        <v>0.08284937736888079</v>
      </c>
      <c r="AJ45" s="3155">
        <v>0.09035217252804341</v>
      </c>
      <c r="AK45" s="3156">
        <v>29.746718536374868</v>
      </c>
      <c r="AL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5">
        <v>1.1696512034414224</v>
      </c>
      <c r="AH46" s="3155">
        <v>1.1722817309959297</v>
      </c>
      <c r="AI46" s="3155">
        <v>1.1776591775980725</v>
      </c>
      <c r="AJ46" s="3155">
        <v>1.180229041141116</v>
      </c>
      <c r="AK46" s="3156">
        <v>-34.788411803049065</v>
      </c>
      <c r="AL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6" t="s">
        <v>2500</v>
      </c>
      <c r="AL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3"/>
      <c r="AL48" s="2977"/>
    </row>
    <row r="49" ht="18" customHeight="1" x14ac:dyDescent="0.25">
      <c r="B49" s="2641" t="s">
        <v>2780</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2">
        <v>0.35711978</v>
      </c>
      <c r="AH49" s="3162">
        <v>0.35449679</v>
      </c>
      <c r="AI49" s="3162">
        <v>0.35327953</v>
      </c>
      <c r="AJ49" s="3162">
        <v>0.35276980999999996</v>
      </c>
      <c r="AK49" s="3163">
        <v>-15.798874510777761</v>
      </c>
      <c r="AL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3">
        <v>16.61751873963975</v>
      </c>
      <c r="AH50" s="3153">
        <v>16.91322377735829</v>
      </c>
      <c r="AI50" s="3153">
        <v>16.969490642243805</v>
      </c>
      <c r="AJ50" s="3153">
        <v>17.06287728357814</v>
      </c>
      <c r="AK50" s="3154">
        <v>61.00902559995261</v>
      </c>
      <c r="AL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212"/>
      <c r="AL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5">
        <v>2.4583804762037214</v>
      </c>
      <c r="AH52" s="3155">
        <v>2.3653535096094425</v>
      </c>
      <c r="AI52" s="3155">
        <v>2.3933840852308284</v>
      </c>
      <c r="AJ52" s="3155">
        <v>2.5388977688332943</v>
      </c>
      <c r="AK52" s="3156">
        <v>5734.237749048272</v>
      </c>
      <c r="AL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5">
        <v>0.13914959192596796</v>
      </c>
      <c r="AH53" s="3155">
        <v>0.11567242342495344</v>
      </c>
      <c r="AI53" s="3155">
        <v>0.09655541531400144</v>
      </c>
      <c r="AJ53" s="3155">
        <v>0.09846947660186256</v>
      </c>
      <c r="AK53" s="3156">
        <v>-48.713281806094834</v>
      </c>
      <c r="AL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5">
        <v>14.019988671510058</v>
      </c>
      <c r="AH54" s="3155">
        <v>14.432197844323893</v>
      </c>
      <c r="AI54" s="3155">
        <v>14.479551141698977</v>
      </c>
      <c r="AJ54" s="3155">
        <v>14.425510038142983</v>
      </c>
      <c r="AK54" s="3156">
        <v>39.21615611322727</v>
      </c>
      <c r="AL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9" t="s">
        <v>2500</v>
      </c>
      <c r="AL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7" t="s">
        <v>2500</v>
      </c>
      <c r="AL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135"/>
    </row>
    <row r="58" ht="18" customHeight="1" x14ac:dyDescent="0.25">
      <c r="B58" s="3183" t="s">
        <v>2807</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4">
        <v>81.3593480277357</v>
      </c>
      <c r="AH58" s="3204">
        <v>81.6611420438895</v>
      </c>
      <c r="AI58" s="3204">
        <v>77.92124297055713</v>
      </c>
      <c r="AJ58" s="3204">
        <v>79.34876577846651</v>
      </c>
      <c r="AK58" s="3205">
        <v>-52.7727063456684</v>
      </c>
      <c r="AL58" s="2977"/>
    </row>
    <row r="59" ht="18" customHeight="1" x14ac:dyDescent="0.25">
      <c r="B59" s="3206" t="s">
        <v>2808</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4">
        <v>86.38095106570124</v>
      </c>
      <c r="AH59" s="3204">
        <v>86.68920225446553</v>
      </c>
      <c r="AI59" s="3204">
        <v>82.87070329770799</v>
      </c>
      <c r="AJ59" s="3204">
        <v>84.2702559063328</v>
      </c>
      <c r="AK59" s="3205">
        <v>-51.92050047619613</v>
      </c>
      <c r="AL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187"/>
      <c r="AL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5">
        <v>1.494223817106859</v>
      </c>
      <c r="AH62" s="3155">
        <v>1.456190559292194</v>
      </c>
      <c r="AI62" s="3155">
        <v>0.740713779262113</v>
      </c>
      <c r="AJ62" s="3155">
        <v>0.6931607336462476</v>
      </c>
      <c r="AK62" s="3156">
        <v>-13.267289812637467</v>
      </c>
      <c r="AL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5">
        <v>1.1529662421155777</v>
      </c>
      <c r="AH63" s="3155">
        <v>1.1347377803055936</v>
      </c>
      <c r="AI63" s="3155">
        <v>0.4784962812437859</v>
      </c>
      <c r="AJ63" s="3155">
        <v>0.4223434102915298</v>
      </c>
      <c r="AK63" s="3156">
        <v>-13.573696337422184</v>
      </c>
      <c r="AL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5">
        <v>0.34125757499128107</v>
      </c>
      <c r="AH64" s="3155">
        <v>0.3214527789866004</v>
      </c>
      <c r="AI64" s="3155">
        <v>0.26221749801832706</v>
      </c>
      <c r="AJ64" s="3155">
        <v>0.27081732335471786</v>
      </c>
      <c r="AK64" s="3156">
        <v>-12.785084361043294</v>
      </c>
      <c r="AL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6" t="s">
        <v>2500</v>
      </c>
      <c r="AL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212"/>
      <c r="AL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212"/>
      <c r="AL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3"/>
      <c r="AL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2">
        <v>4.21341052090287</v>
      </c>
      <c r="AH69" s="3162">
        <v>3.9407625437786584</v>
      </c>
      <c r="AI69" s="3162">
        <v>3.3819724304694034</v>
      </c>
      <c r="AJ69" s="3162">
        <v>3.4050240702616956</v>
      </c>
      <c r="AK69" s="3163">
        <v>-74.40075848003538</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1"/>
    </row>
    <row r="72" ht="14.1" customHeight="1" x14ac:dyDescent="0.2">
      <c r="B72" s="152" t="s">
        <v>136</v>
      </c>
      <c r="C72" s="535"/>
      <c r="D72" s="535"/>
      <c r="E72" s="535"/>
      <c r="F72" s="535"/>
    </row>
    <row r="73" ht="14.1" customHeight="1" x14ac:dyDescent="0.2">
      <c r="B73" s="152" t="s">
        <v>2788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2768</v>
      </c>
      <c r="AK1" s="100" t="s">
        <v>62</v>
      </c>
    </row>
    <row r="2" ht="18.95" customHeight="1" x14ac:dyDescent="0.2">
      <c r="B2" s="5" t="s">
        <v>2809</v>
      </c>
      <c r="AK2" s="100" t="s">
        <v>64</v>
      </c>
    </row>
    <row r="3" ht="18.95" customHeight="1" x14ac:dyDescent="0.2">
      <c r="B3" s="5" t="s">
        <v>2810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207"/>
    </row>
    <row r="8" ht="60" customHeight="1" x14ac:dyDescent="0.2">
      <c r="B8" s="3208"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62</v>
      </c>
      <c r="AK8" s="3145" t="s">
        <v>2773</v>
      </c>
      <c r="AL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210" t="s">
        <v>943</v>
      </c>
      <c r="AL9" s="135"/>
    </row>
    <row r="10" ht="18" customHeight="1" x14ac:dyDescent="0.25">
      <c r="B10" s="3211" t="s">
        <v>2811</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2">
        <v>10218.464762923846</v>
      </c>
      <c r="AH10" s="3212">
        <v>9576.893060347113</v>
      </c>
      <c r="AI10" s="3212">
        <v>8677.9056662716</v>
      </c>
      <c r="AJ10" s="3212">
        <v>8145.927812721409</v>
      </c>
      <c r="AK10" s="3213">
        <v>-39.8593034503128</v>
      </c>
      <c r="AL10" s="135"/>
    </row>
    <row r="11" ht="18" customHeight="1" x14ac:dyDescent="0.2">
      <c r="B11" s="3214" t="s">
        <v>2812</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6">
        <v>10075.454049622847</v>
      </c>
      <c r="AH11" s="3216">
        <v>9374.534550215394</v>
      </c>
      <c r="AI11" s="3216">
        <v>8519.607752243102</v>
      </c>
      <c r="AJ11" s="3216">
        <v>7951.53011340885</v>
      </c>
      <c r="AK11" s="3217">
        <v>-34.07305511650391</v>
      </c>
      <c r="AL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19">
        <v>0.0013294335475696293</v>
      </c>
      <c r="AH12" s="3219">
        <v>0.00097567202095396</v>
      </c>
      <c r="AI12" s="3219">
        <v>0.0007499605357185028</v>
      </c>
      <c r="AJ12" s="3219">
        <v>0.0016039267451086056</v>
      </c>
      <c r="AK12" s="3220">
        <v>-99.8350506058278</v>
      </c>
      <c r="AL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19">
        <v>0.5087545609238245</v>
      </c>
      <c r="AH13" s="3219">
        <v>0.527311247131242</v>
      </c>
      <c r="AI13" s="3219">
        <v>0.5395080901034882</v>
      </c>
      <c r="AJ13" s="3219">
        <v>0.5623263938591979</v>
      </c>
      <c r="AK13" s="3220">
        <v>3044087.3054512367</v>
      </c>
      <c r="AL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20" t="s">
        <v>2500</v>
      </c>
      <c r="AL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20" t="s">
        <v>2500</v>
      </c>
      <c r="AL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19">
        <v>0.9624388767658736</v>
      </c>
      <c r="AH16" s="3219">
        <v>0.9173323375675446</v>
      </c>
      <c r="AI16" s="3219">
        <v>0.8621441920799003</v>
      </c>
      <c r="AJ16" s="3219">
        <v>0.8303684981494622</v>
      </c>
      <c r="AK16" s="3220">
        <v>2384244.7182315737</v>
      </c>
      <c r="AL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20" t="s">
        <v>2500</v>
      </c>
      <c r="AL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19">
        <v>2.976039521407576</v>
      </c>
      <c r="AH18" s="3219">
        <v>2.728587453318365</v>
      </c>
      <c r="AI18" s="3219">
        <v>2.415821033391058</v>
      </c>
      <c r="AJ18" s="3219">
        <v>2.230672674864185</v>
      </c>
      <c r="AK18" s="3220">
        <v>87620.1812064357</v>
      </c>
      <c r="AL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20" t="s">
        <v>2500</v>
      </c>
      <c r="AL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19">
        <v>0.41924950719760584</v>
      </c>
      <c r="AH20" s="3219">
        <v>0.3700981492068305</v>
      </c>
      <c r="AI20" s="3219">
        <v>0.3161483536961144</v>
      </c>
      <c r="AJ20" s="3219">
        <v>0.27539924940222166</v>
      </c>
      <c r="AK20" s="3220">
        <v>541875.9060856884</v>
      </c>
      <c r="AL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20" t="s">
        <v>2500</v>
      </c>
      <c r="AL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19">
        <v>0.28994757701064305</v>
      </c>
      <c r="AH22" s="3219">
        <v>0.2665340837294584</v>
      </c>
      <c r="AI22" s="3219">
        <v>0.24084519252905562</v>
      </c>
      <c r="AJ22" s="3219">
        <v>0.23771493277857142</v>
      </c>
      <c r="AK22" s="3220">
        <v>27833611.180816706</v>
      </c>
      <c r="AL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20" t="s">
        <v>2500</v>
      </c>
      <c r="AL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19">
        <v>0.15989552578969257</v>
      </c>
      <c r="AH24" s="3219">
        <v>0.15785571531376014</v>
      </c>
      <c r="AI24" s="3219">
        <v>0.15547737797966915</v>
      </c>
      <c r="AJ24" s="3219">
        <v>0.14364149158270098</v>
      </c>
      <c r="AK24" s="3220" t="s">
        <v>2500</v>
      </c>
      <c r="AL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20" t="s">
        <v>2500</v>
      </c>
      <c r="AL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20" t="s">
        <v>2500</v>
      </c>
      <c r="AL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20" t="s">
        <v>2500</v>
      </c>
      <c r="AL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20" t="s">
        <v>2500</v>
      </c>
      <c r="AL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20" t="s">
        <v>2500</v>
      </c>
      <c r="AL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20" t="s">
        <v>2500</v>
      </c>
      <c r="AL30" s="135"/>
    </row>
    <row r="31" ht="18" customHeight="1" x14ac:dyDescent="0.25">
      <c r="B31" s="3221" t="s">
        <v>2813</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2" t="s">
        <v>674</v>
      </c>
      <c r="AJ31" s="3222" t="s">
        <v>674</v>
      </c>
      <c r="AK31" s="3223" t="s">
        <v>2500</v>
      </c>
      <c r="AL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6"/>
      <c r="AL32" s="135"/>
    </row>
    <row r="33" ht="18" customHeight="1" x14ac:dyDescent="0.2">
      <c r="B33" s="3227" t="s">
        <v>2814</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30">
        <v>-86.89743419501231</v>
      </c>
      <c r="AL33" s="135"/>
    </row>
    <row r="34" ht="18" customHeight="1" x14ac:dyDescent="0.2">
      <c r="B34" s="3218" t="s">
        <v>2815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20">
        <v>-96.78060556087486</v>
      </c>
      <c r="AL34" s="135"/>
    </row>
    <row r="35" ht="18" customHeight="1" x14ac:dyDescent="0.2">
      <c r="B35" s="3218" t="s">
        <v>2816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20">
        <v>-89.08220983353947</v>
      </c>
      <c r="AL35" s="135"/>
    </row>
    <row r="36" ht="18" customHeight="1" x14ac:dyDescent="0.2">
      <c r="B36" s="3218" t="s">
        <v>2817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20">
        <v>4475.157505298576</v>
      </c>
      <c r="AL36" s="135"/>
    </row>
    <row r="37" ht="18" customHeight="1" x14ac:dyDescent="0.2">
      <c r="B37" s="3218" t="s">
        <v>2818</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20" t="s">
        <v>2500</v>
      </c>
      <c r="AL37" s="135"/>
    </row>
    <row r="38" ht="18" customHeight="1" x14ac:dyDescent="0.2">
      <c r="B38" s="3218" t="s">
        <v>2819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20">
        <v>253.25087677311126</v>
      </c>
      <c r="AL38" s="135"/>
    </row>
    <row r="39" ht="18" customHeight="1" x14ac:dyDescent="0.2">
      <c r="B39" s="3218" t="s">
        <v>2820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20" t="s">
        <v>2500</v>
      </c>
      <c r="AL39" s="135"/>
    </row>
    <row r="40" ht="18" customHeight="1" x14ac:dyDescent="0.2">
      <c r="B40" s="3218" t="s">
        <v>2821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20" t="s">
        <v>2500</v>
      </c>
      <c r="AL40" s="135"/>
    </row>
    <row r="41" ht="18" customHeight="1" x14ac:dyDescent="0.2">
      <c r="B41" s="3218" t="s">
        <v>2822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20" t="s">
        <v>2500</v>
      </c>
      <c r="AL41" s="135"/>
    </row>
    <row r="42" ht="18" customHeight="1" x14ac:dyDescent="0.2">
      <c r="B42" s="3218" t="s">
        <v>2823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20" t="s">
        <v>2500</v>
      </c>
      <c r="AL42" s="135"/>
    </row>
    <row r="43" ht="18" customHeight="1" x14ac:dyDescent="0.25">
      <c r="B43" s="3221" t="s">
        <v>2824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3">
        <v>-79.75079668709718</v>
      </c>
      <c r="AL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6"/>
      <c r="AL44" s="135"/>
    </row>
    <row r="45" ht="18" customHeight="1" x14ac:dyDescent="0.25">
      <c r="B45" s="3232" t="s">
        <v>2825</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4" t="s">
        <v>2500</v>
      </c>
      <c r="AL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6"/>
      <c r="AL46" s="135"/>
    </row>
    <row r="47" ht="18" customHeight="1" x14ac:dyDescent="0.2">
      <c r="B47" s="3235" t="s">
        <v>2826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8">
        <v>-68.84331101930185</v>
      </c>
      <c r="AL47" s="135"/>
    </row>
    <row r="48" ht="18" customHeight="1" x14ac:dyDescent="0.25">
      <c r="B48" s="3239" t="s">
        <v>2421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2">
        <v>-68.84331101930186</v>
      </c>
      <c r="AL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4"/>
      <c r="AL49" s="135"/>
    </row>
    <row r="50" ht="18" customHeight="1" x14ac:dyDescent="0.2">
      <c r="B50" s="3245" t="s">
        <v>2827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8">
        <v>-42.25436488418247</v>
      </c>
      <c r="AL50" s="135"/>
    </row>
    <row r="51" ht="18" customHeight="1" x14ac:dyDescent="0.25">
      <c r="B51" s="3246" t="s">
        <v>2828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2">
        <v>-42.254364884182465</v>
      </c>
      <c r="AL51" s="135"/>
    </row>
    <row r="52" ht="14.1" customHeight="1" x14ac:dyDescent="0.2">
      <c r="B52" s="152" t="s">
        <v>136</v>
      </c>
      <c r="C52" s="3247"/>
      <c r="D52" s="3247"/>
      <c r="E52" s="3247"/>
      <c r="F52" s="3248"/>
      <c r="G52" s="135"/>
    </row>
    <row r="53" ht="14.1" customHeight="1" x14ac:dyDescent="0.2">
      <c r="B53" s="152" t="s">
        <v>2788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2829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2830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2831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181"/>
    </row>
    <row r="8" ht="60" customHeight="1" x14ac:dyDescent="0.2">
      <c r="B8" s="3250" t="s">
        <v>2332</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62</v>
      </c>
      <c r="AK8" s="3145" t="s">
        <v>2773</v>
      </c>
      <c r="AL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9" t="s">
        <v>378</v>
      </c>
      <c r="AL9" s="135"/>
    </row>
    <row r="10" ht="18" customHeight="1" x14ac:dyDescent="0.2">
      <c r="B10" s="3252" t="s">
        <v>2832</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53">
        <v>379745.2461218605</v>
      </c>
      <c r="AH10" s="3253">
        <v>364245.6263700702</v>
      </c>
      <c r="AI10" s="3253">
        <v>327938.17682089756</v>
      </c>
      <c r="AJ10" s="3253">
        <v>344669.6815560798</v>
      </c>
      <c r="AK10" s="3220">
        <v>-42.511583776599075</v>
      </c>
      <c r="AL10" s="135"/>
    </row>
    <row r="11" ht="18" customHeight="1" x14ac:dyDescent="0.2">
      <c r="B11" s="3252" t="s">
        <v>2833</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53">
        <v>372931.9825628969</v>
      </c>
      <c r="AH11" s="3253">
        <v>357279.82879412756</v>
      </c>
      <c r="AI11" s="3253">
        <v>320863.10275986785</v>
      </c>
      <c r="AJ11" s="3253">
        <v>337442.133739125</v>
      </c>
      <c r="AK11" s="3220">
        <v>-43.97970684438576</v>
      </c>
      <c r="AL11" s="135"/>
    </row>
    <row r="12" ht="18" customHeight="1" x14ac:dyDescent="0.2">
      <c r="B12" s="3252" t="s">
        <v>2834</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53">
        <v>56821.57519968709</v>
      </c>
      <c r="AH12" s="3253">
        <v>56601.96913102038</v>
      </c>
      <c r="AI12" s="3253">
        <v>54308.9310998783</v>
      </c>
      <c r="AJ12" s="3253">
        <v>53006.43860842107</v>
      </c>
      <c r="AK12" s="3220">
        <v>-58.259214626508005</v>
      </c>
      <c r="AL12" s="135"/>
    </row>
    <row r="13" ht="18" customHeight="1" x14ac:dyDescent="0.2">
      <c r="B13" s="3254" t="s">
        <v>2835</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53">
        <v>62530.021194286004</v>
      </c>
      <c r="AH13" s="3253">
        <v>62329.13083958124</v>
      </c>
      <c r="AI13" s="3253">
        <v>60012.24470935443</v>
      </c>
      <c r="AJ13" s="3253">
        <v>58713.68549878336</v>
      </c>
      <c r="AK13" s="3220">
        <v>-55.71070757275627</v>
      </c>
      <c r="AL13" s="135"/>
    </row>
    <row r="14" ht="18" customHeight="1" x14ac:dyDescent="0.2">
      <c r="B14" s="3254" t="s">
        <v>2836</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53">
        <v>21560.227227349962</v>
      </c>
      <c r="AH14" s="3253">
        <v>21640.202641630716</v>
      </c>
      <c r="AI14" s="3253">
        <v>20649.129387197638</v>
      </c>
      <c r="AJ14" s="3253">
        <v>21027.422931293626</v>
      </c>
      <c r="AK14" s="3220">
        <v>-52.7727063456684</v>
      </c>
      <c r="AL14" s="135"/>
    </row>
    <row r="15" ht="18" customHeight="1" x14ac:dyDescent="0.2">
      <c r="B15" s="3254" t="s">
        <v>2837</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53">
        <v>22890.95203241083</v>
      </c>
      <c r="AH15" s="3253">
        <v>22972.638597433368</v>
      </c>
      <c r="AI15" s="3253">
        <v>21960.736373892614</v>
      </c>
      <c r="AJ15" s="3253">
        <v>22331.6178151782</v>
      </c>
      <c r="AK15" s="3220">
        <v>-51.92050047619613</v>
      </c>
      <c r="AL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53">
        <v>10075.454049622847</v>
      </c>
      <c r="AH16" s="3253">
        <v>9374.534550215394</v>
      </c>
      <c r="AI16" s="3253">
        <v>8519.607752243102</v>
      </c>
      <c r="AJ16" s="3253">
        <v>7951.53011340885</v>
      </c>
      <c r="AK16" s="3220">
        <v>-34.07305511650391</v>
      </c>
      <c r="AL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20">
        <v>-86.89743419501231</v>
      </c>
      <c r="AL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20" t="s">
        <v>2500</v>
      </c>
      <c r="AL18" s="135"/>
    </row>
    <row r="19" ht="18" customHeight="1" x14ac:dyDescent="0.2">
      <c r="B19" s="3254" t="s">
        <v>2421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20">
        <v>-68.84331101930185</v>
      </c>
      <c r="AL19" s="135"/>
    </row>
    <row r="20" ht="18" customHeight="1" x14ac:dyDescent="0.25">
      <c r="B20" s="3254" t="s">
        <v>2828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20">
        <v>-42.25436488418247</v>
      </c>
      <c r="AL20" s="135"/>
    </row>
    <row r="21" ht="18" customHeight="1" x14ac:dyDescent="0.2">
      <c r="B21" s="3255" t="s">
        <v>2838</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7">
        <v>468910.5932557004</v>
      </c>
      <c r="AH21" s="3257">
        <v>452561.93471780716</v>
      </c>
      <c r="AI21" s="3257">
        <v>411999.632103056</v>
      </c>
      <c r="AJ21" s="3257">
        <v>427236.78701063036</v>
      </c>
      <c r="AK21" s="3258">
        <v>-45.63363108640552</v>
      </c>
      <c r="AL21" s="135"/>
    </row>
    <row r="22" ht="18" customHeight="1" x14ac:dyDescent="0.2">
      <c r="B22" s="3259" t="s">
        <v>2839</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0">
        <v>469136.50049639656</v>
      </c>
      <c r="AH22" s="3260">
        <v>452655.7348062281</v>
      </c>
      <c r="AI22" s="3260">
        <v>411939.4786381974</v>
      </c>
      <c r="AJ22" s="3260">
        <v>427020.6809679224</v>
      </c>
      <c r="AK22" s="3261">
        <v>-46.36500895914098</v>
      </c>
      <c r="AL22" s="135"/>
    </row>
    <row r="23" ht="18" customHeight="1" x14ac:dyDescent="0.2">
      <c r="B23" s="3259" t="s">
        <v>2840</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0">
        <v>468910.5932557004</v>
      </c>
      <c r="AH23" s="3260">
        <v>452561.93471780716</v>
      </c>
      <c r="AI23" s="3260">
        <v>411999.632103056</v>
      </c>
      <c r="AJ23" s="3260">
        <v>427236.78701063036</v>
      </c>
      <c r="AK23" s="3261">
        <v>-45.63363108640552</v>
      </c>
      <c r="AL23" s="135"/>
    </row>
    <row r="24" ht="18" customHeight="1" x14ac:dyDescent="0.25">
      <c r="B24" s="3262" t="s">
        <v>2841</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4">
        <v>469136.50049639656</v>
      </c>
      <c r="AH24" s="3264">
        <v>452655.7348062281</v>
      </c>
      <c r="AI24" s="3264">
        <v>411939.4786381974</v>
      </c>
      <c r="AJ24" s="3264">
        <v>427020.6809679224</v>
      </c>
      <c r="AK24" s="3265">
        <v>-46.36500895914098</v>
      </c>
      <c r="AL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3266"/>
      <c r="AL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row>
    <row r="27" ht="60" customHeight="1" x14ac:dyDescent="0.2">
      <c r="B27" s="3250" t="s">
        <v>67</v>
      </c>
      <c r="C27" s="3143" t="s">
        <v>2800</v>
      </c>
      <c r="D27" s="3143" t="s">
        <v>2772</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1982</v>
      </c>
      <c r="AD27" s="3144" t="s">
        <v>1983</v>
      </c>
      <c r="AE27" s="3144" t="s">
        <v>1984</v>
      </c>
      <c r="AF27" s="3144" t="s">
        <v>1985</v>
      </c>
      <c r="AG27" s="3144" t="s">
        <v>1986</v>
      </c>
      <c r="AH27" s="3144" t="s">
        <v>1987</v>
      </c>
      <c r="AI27" s="3144" t="s">
        <v>1988</v>
      </c>
      <c r="AJ27" s="3144" t="s">
        <v>62</v>
      </c>
      <c r="AK27" s="3145" t="s">
        <v>2773</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8" t="s">
        <v>1393</v>
      </c>
      <c r="AE28" s="3148" t="s">
        <v>1393</v>
      </c>
      <c r="AF28" s="3148" t="s">
        <v>1393</v>
      </c>
      <c r="AG28" s="3148" t="s">
        <v>1393</v>
      </c>
      <c r="AH28" s="3148" t="s">
        <v>1393</v>
      </c>
      <c r="AI28" s="3148" t="s">
        <v>1393</v>
      </c>
      <c r="AJ28" s="3148" t="s">
        <v>1393</v>
      </c>
      <c r="AK28" s="3149" t="s">
        <v>378</v>
      </c>
      <c r="AL28" s="135"/>
    </row>
    <row r="29" ht="18" customHeight="1" x14ac:dyDescent="0.2">
      <c r="B29" s="3254" t="s">
        <v>2842</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53">
        <v>366096.0004084957</v>
      </c>
      <c r="AH29" s="3253">
        <v>350515.38206670916</v>
      </c>
      <c r="AI29" s="3253">
        <v>314051.83941306587</v>
      </c>
      <c r="AJ29" s="3253">
        <v>331411.8071929514</v>
      </c>
      <c r="AK29" s="3220">
        <v>-44.679938109168084</v>
      </c>
      <c r="AL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53">
        <v>33787.01173474887</v>
      </c>
      <c r="AH30" s="3253">
        <v>32999.22006557329</v>
      </c>
      <c r="AI30" s="3253">
        <v>31585.991718854766</v>
      </c>
      <c r="AJ30" s="3253">
        <v>29967.89730358628</v>
      </c>
      <c r="AK30" s="3220">
        <v>-62.72026019104675</v>
      </c>
      <c r="AL30" s="135"/>
    </row>
    <row r="31" ht="18" customHeight="1" x14ac:dyDescent="0.2">
      <c r="B31" s="3254" t="s">
        <v>2843</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53">
        <v>43912.697883280394</v>
      </c>
      <c r="AH31" s="3253">
        <v>44160.44443705433</v>
      </c>
      <c r="AI31" s="3253">
        <v>42869.89653718973</v>
      </c>
      <c r="AJ31" s="3253">
        <v>43440.34133408109</v>
      </c>
      <c r="AK31" s="3220">
        <v>-15.001190751449704</v>
      </c>
      <c r="AL31" s="135"/>
    </row>
    <row r="32" ht="18" customHeight="1" x14ac:dyDescent="0.2">
      <c r="B32" s="3254" t="s">
        <v>2844</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53">
        <v>225.90724069615976</v>
      </c>
      <c r="AH32" s="3253">
        <v>93.80008842089046</v>
      </c>
      <c r="AI32" s="3253">
        <v>-60.15346485857708</v>
      </c>
      <c r="AJ32" s="3253">
        <v>-216.10604270795898</v>
      </c>
      <c r="AK32" s="3220">
        <v>-102.09545981981346</v>
      </c>
      <c r="AL32" s="135"/>
    </row>
    <row r="33" ht="18" customHeight="1" x14ac:dyDescent="0.2">
      <c r="B33" s="3254" t="s">
        <v>2845</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53">
        <v>25114.88322917542</v>
      </c>
      <c r="AH33" s="3253">
        <v>24886.888148470378</v>
      </c>
      <c r="AI33" s="3253">
        <v>23491.904433945667</v>
      </c>
      <c r="AJ33" s="3253">
        <v>22416.741180011595</v>
      </c>
      <c r="AK33" s="3220">
        <v>-59.44383603065039</v>
      </c>
      <c r="AL33" s="135"/>
    </row>
    <row r="34" ht="18" customHeight="1" x14ac:dyDescent="0.2">
      <c r="B34" s="3267" t="s">
        <v>2846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70" t="s">
        <v>2500</v>
      </c>
      <c r="AL34" s="135"/>
    </row>
    <row r="35" ht="18" customHeight="1" x14ac:dyDescent="0.25">
      <c r="B35" s="3262" t="s">
        <v>2847</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4">
        <v>469136.50049639656</v>
      </c>
      <c r="AH35" s="3264">
        <v>452655.7348062281</v>
      </c>
      <c r="AI35" s="3264">
        <v>411939.4786381974</v>
      </c>
      <c r="AJ35" s="3264">
        <v>427020.6809679224</v>
      </c>
      <c r="AK35" s="3265">
        <v>-46.36500895914098</v>
      </c>
      <c r="AL35" s="135"/>
    </row>
    <row r="36" ht="14.1" customHeight="1" x14ac:dyDescent="0.2">
      <c r="B36" s="224" t="s">
        <v>2848</v>
      </c>
      <c r="C36" s="535"/>
      <c r="D36" s="535"/>
      <c r="E36" s="535"/>
      <c r="F36" s="3266"/>
      <c r="G36" s="135"/>
    </row>
    <row r="37" ht="14.1" customHeight="1" x14ac:dyDescent="0.2">
      <c r="B37" s="224" t="s">
        <v>2849</v>
      </c>
      <c r="C37" s="535"/>
      <c r="D37" s="535"/>
      <c r="E37" s="535"/>
      <c r="F37" s="535"/>
    </row>
    <row r="38" ht="14.1" customHeight="1" x14ac:dyDescent="0.25">
      <c r="B38" s="224" t="s">
        <v>2850</v>
      </c>
      <c r="C38" s="535"/>
      <c r="D38" s="535"/>
      <c r="E38" s="535"/>
      <c r="F38" s="535"/>
    </row>
    <row r="39" ht="14.1" customHeight="1" x14ac:dyDescent="0.2">
      <c r="B39" s="224" t="s">
        <v>2851</v>
      </c>
      <c r="C39" s="1516"/>
      <c r="D39" s="1516"/>
      <c r="E39" s="1516"/>
      <c r="F39" s="1516"/>
    </row>
    <row r="40" ht="14.1" customHeight="1" x14ac:dyDescent="0.25">
      <c r="B40" s="224" t="s">
        <v>2852</v>
      </c>
      <c r="C40" s="189"/>
      <c r="D40" s="189"/>
      <c r="E40" s="189"/>
      <c r="F40" s="189"/>
    </row>
    <row r="41" ht="14.1" customHeight="1" x14ac:dyDescent="0.25">
      <c r="B41" s="224" t="s">
        <v>2853</v>
      </c>
      <c r="C41" s="189"/>
      <c r="D41" s="189"/>
      <c r="E41" s="189"/>
      <c r="F41" s="189"/>
    </row>
    <row r="42" ht="14.1" customHeight="1" x14ac:dyDescent="0.25">
      <c r="B42" s="224" t="s">
        <v>2854</v>
      </c>
      <c r="C42" s="189"/>
      <c r="D42" s="189"/>
      <c r="E42" s="189"/>
      <c r="F42" s="189"/>
    </row>
    <row r="43" ht="14.1" customHeight="1" x14ac:dyDescent="0.25">
      <c r="B43" s="224" t="s">
        <v>2855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2856</v>
      </c>
      <c r="C48" s="3276"/>
      <c r="D48" s="3276"/>
      <c r="E48" s="3276"/>
    </row>
    <row r="49" ht="14.1" customHeight="1" x14ac:dyDescent="0.25">
      <c r="B49" s="3277" t="s">
        <v>2857</v>
      </c>
      <c r="C49" s="3278"/>
      <c r="D49" s="3278"/>
      <c r="E49" s="3278"/>
    </row>
    <row r="50" ht="18" customHeight="1" x14ac:dyDescent="0.25">
      <c r="B50" s="1941" t="s">
        <v>2858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2860</v>
      </c>
      <c r="C9" s="3286" t="s">
        <v>2861</v>
      </c>
      <c r="D9" s="3286" t="s">
        <v>2862</v>
      </c>
      <c r="E9" s="3286" t="s">
        <v>2863</v>
      </c>
      <c r="F9" s="3286" t="s">
        <v>2864</v>
      </c>
      <c r="G9" s="3286" t="s">
        <v>2865</v>
      </c>
      <c r="H9" s="3286" t="s">
        <v>2866</v>
      </c>
      <c r="I9" s="3287" t="s">
        <v>2867</v>
      </c>
      <c r="J9" s="3287" t="s">
        <v>2868</v>
      </c>
    </row>
    <row r="10" x14ac:dyDescent="0.25">
      <c r="B10" s="354" t="s">
        <v>2869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