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<sst xmlns="http://schemas.openxmlformats.org/spreadsheetml/2006/main" count="26620" uniqueCount="2870">
  <si>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</si>
  <si>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</si>
  <si>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</si>
  <si>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</si>
  <si>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</si>
  <si>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</si>
  <si>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</si>
  <si>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</si>
  <si>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</si>
  <si>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</si>
  <si>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</si>
  <si>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</si>
  <si>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</si>
  <si>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</si>
  <si>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</si>
  <si>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</si>
  <si>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</si>
  <si>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</si>
  <si>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</si>
  <si>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</si>
  <si>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</si>
  <si>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</si>
  <si>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</si>
  <si>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</si>
  <si>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</si>
  <si>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</si>
  <si>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</si>
  <si>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</si>
  <si>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</si>
  <si>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</si>
  <si>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</si>
  <si>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</si>
  <si>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</si>
  <si>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</si>
  <si>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</si>
  <si>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</si>
  <si>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</si>
  <si>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</si>
  <si>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</si>
  <si>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</si>
  <si>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</si>
  <si>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</si>
  <si>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</si>
  <si>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</si>
  <si>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</si>
  <si>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</si>
  <si>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</si>
  <si>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</si>
  <si>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</si>
  <si>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</si>
  <si>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</si>
  <si>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</si>
  <si>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</si>
  <si>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</si>
  <si>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</si>
  <si>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</si>
  <si>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</si>
  <si>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</si>
  <si>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</si>
  <si>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</si>
  <si>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</si>
  <si>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</si>
  <si>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</si>
  <si>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</si>
  <si>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</si>
  <si>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</si>
  <si>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</si>
  <si>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</si>
  <si>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</si>
  <si>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</si>
  <si>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</si>
  <si>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</si>
  <si>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</si>
  <si>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</si>
  <si>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</si>
  <si>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</si>
  <si>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</si>
  <si>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</si>
  <si>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</si>
  <si>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</si>
  <si>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</si>
  <si>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</si>
  <si>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</si>
  <si>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</si>
  <si>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</si>
  <si>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</si>
  <si>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</si>
  <si>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</si>
  <si>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</si>
  <si>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</si>
  <si>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</si>
  <si>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</si>
  <si>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</si>
  <si>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</si>
  <si>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</si>
  <si>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</si>
  <si>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</si>
  <si>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</si>
  <si>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</si>
  <si>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</si>
  <si>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</si>
  <si>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</si>
  <si>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</si>
  <si>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</si>
  <si>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</si>
  <si>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</si>
  <si>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</si>
  <si>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</si>
  <si>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</si>
  <si>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</si>
  <si>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</si>
  <si>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</si>
  <si>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</si>
  <si>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</si>
  <si>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</si>
  <si>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</si>
  <si>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</si>
  <si>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</si>
  <si>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</si>
  <si>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</si>
  <si>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</si>
  <si>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</si>
  <si>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</si>
  <si>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</si>
  <si>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</si>
  <si>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</si>
  <si>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</si>
  <si>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</si>
  <si>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</si>
  <si>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</si>
  <si>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</si>
  <si>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</si>
  <si>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</si>
  <si>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</si>
  <si>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</si>
  <si>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</si>
  <si>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</si>
  <si>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</si>
  <si>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</si>
  <si>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</si>
  <si>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</si>
  <si>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</si>
  <si>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</si>
  <si>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</si>
  <si>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</si>
  <si>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</si>
  <si>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</si>
  <si>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</si>
  <si>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</si>
  <si>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</si>
  <si>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</si>
  <si>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</si>
  <si>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</si>
  <si>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</si>
  <si>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</si>
  <si>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</si>
  <si>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</si>
  <si>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</si>
  <si>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</si>
  <si>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</si>
  <si>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</si>
  <si>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</si>
  <si>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</si>
  <si>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</si>
  <si>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</si>
  <si>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</si>
  <si>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</si>
  <si>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</si>
  <si>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</si>
  <si>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</si>
  <si>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</si>
  <si>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</si>
  <si>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</si>
  <si>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</si>
  <si>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</si>
  <si>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</si>
  <si>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</si>
  <si>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</si>
  <si>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</si>
  <si>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</si>
  <si>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</si>
  <si>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</si>
  <si>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</si>
  <si>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</si>
  <si>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</si>
  <si>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</si>
  <si>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</si>
  <si>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</si>
  <si>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</si>
  <si>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</si>
  <si>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</si>
  <si>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</si>
  <si>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</si>
  <si>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</si>
  <si>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</si>
  <si>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</si>
  <si>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</si>
  <si>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</si>
  <si>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</si>
  <si>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</si>
  <si>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</si>
  <si>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</si>
  <si>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</si>
  <si>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</si>
  <si>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</si>
  <si>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</si>
  <si>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</si>
  <si>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</si>
  <si>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</si>
  <si>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</si>
  <si>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</si>
  <si>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</si>
  <si>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</si>
  <si>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</si>
  <si>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</si>
  <si>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</si>
  <si>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</si>
  <si>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</si>
  <si>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</si>
  <si>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</si>
  <si>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</si>
  <si>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</si>
  <si>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</si>
  <si>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</si>
  <si>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</si>
  <si>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</si>
  <si>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</si>
  <si>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NE</t>
  </si>
  <si>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</si>
  <si>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</si>
  <si>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</si>
  <si>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</si>
  <si>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</si>
  <si>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</si>
  <si>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</si>
  <si>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</si>
  <si>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</si>
  <si>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</si>
  <si>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</si>
  <si>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</si>
  <si>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</si>
  <si>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</si>
  <si>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</si>
  <si>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</si>
  <si>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</si>
  <si>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</si>
  <si>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</si>
  <si>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</si>
  <si>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</si>
  <si>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</si>
  <si>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</si>
  <si>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</si>
  <si>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</si>
  <si>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</si>
  <si>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</si>
  <si>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</si>
  <si>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</si>
  <si>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</si>
  <si>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</si>
  <si>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</si>
  <si>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</si>
  <si>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</si>
  <si>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</si>
  <si>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</si>
  <si>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</si>
  <si>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</si>
  <si>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</si>
  <si>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</si>
  <si>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</si>
  <si>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</si>
  <si>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</si>
  <si>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</si>
  <si>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</si>
  <si>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</si>
  <si>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</si>
  <si>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</si>
  <si>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</si>
  <si>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</si>
  <si>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</si>
  <si>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</si>
  <si>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</si>
  <si>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</si>
  <si>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</si>
  <si>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</si>
  <si>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</si>
  <si>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</si>
  <si>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</si>
  <si>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</si>
  <si>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</si>
  <si>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</si>
  <si>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</si>
  <si>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</si>
  <si>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</si>
  <si>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</si>
  <si>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</si>
  <si>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</si>
  <si>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</si>
  <si>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</si>
  <si>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</si>
  <si>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</si>
  <si>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</si>
  <si>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</si>
  <si>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</si>
  <si>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</si>
  <si>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</si>
  <si>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</si>
  <si>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</si>
  <si>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</si>
  <si>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</si>
  <si>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</si>
  <si>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</si>
  <si>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</si>
  <si>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</si>
  <si>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</si>
  <si>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</si>
  <si>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</si>
  <si>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</si>
  <si>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</si>
  <si>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</si>
  <si>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</si>
  <si>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</si>
  <si>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</si>
  <si>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</si>
  <si>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</si>
  <si>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</si>
  <si>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</si>
  <si>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</si>
  <si>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</si>
  <si>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</si>
  <si>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</si>
  <si>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</si>
  <si>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</si>
  <si>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</si>
  <si>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</si>
  <si>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</si>
  <si>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</si>
  <si>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</si>
  <si>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</si>
  <si>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</si>
  <si>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</si>
  <si>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</si>
  <si>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</si>
  <si>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</si>
  <si>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</si>
  <si>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</si>
  <si>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</si>
  <si>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</si>
  <si>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</si>
  <si>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</si>
  <si>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</si>
  <si>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</si>
  <si>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</si>
  <si>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</si>
  <si>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</si>
  <si>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</si>
  <si>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</si>
  <si>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</si>
  <si>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</si>
  <si>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</si>
  <si>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</si>
  <si>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</si>
  <si>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</si>
  <si>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</si>
  <si>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</si>
  <si>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</si>
  <si>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</si>
  <si>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</si>
  <si>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</si>
  <si>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</si>
  <si>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</si>
  <si>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</si>
  <si>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</si>
  <si>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</si>
  <si>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</si>
  <si>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</si>
  <si>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</si>
  <si>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</si>
  <si>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</si>
  <si>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</si>
  <si>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</si>
  <si>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</si>
  <si>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</si>
  <si>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</si>
  <si>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</si>
  <si>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</si>
  <si>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</si>
  <si>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</si>
  <si>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</si>
  <si>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</si>
  <si>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</si>
  <si>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</si>
  <si>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</si>
  <si>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</si>
  <si>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</si>
  <si>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</si>
  <si>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</si>
  <si>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</si>
  <si>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</si>
  <si>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</si>
  <si>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</si>
  <si>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</si>
  <si>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</si>
  <si>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</si>
  <si>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</si>
  <si>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</si>
  <si>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</si>
  <si>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</si>
  <si>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</si>
  <si>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</si>
  <si>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</si>
  <si>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</si>
  <si>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</si>
  <si>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</si>
  <si>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</si>
  <si>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</si>
  <si>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</si>
  <si>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</si>
  <si>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</si>
  <si>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</si>
  <si>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</si>
  <si>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</si>
  <si>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</si>
  <si>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</si>
  <si>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</si>
  <si>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</si>
  <si>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</si>
  <si>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</si>
  <si>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</si>
  <si>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</si>
  <si>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</si>
  <si>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</si>
  <si>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</si>
  <si>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</si>
  <si>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</si>
  <si>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</si>
  <si>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</si>
  <si>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</si>
  <si>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</si>
  <si>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</si>
  <si>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</si>
  <si>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</si>
  <si>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</si>
  <si>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</si>
  <si>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</si>
  <si>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</si>
  <si>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</si>
  <si>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</si>
  <si>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</si>
  <si>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</si>
  <si>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</si>
  <si>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</si>
  <si>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</si>
  <si>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</si>
  <si>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</si>
  <si>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</si>
  <si>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</si>
  <si>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</si>
  <si>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</si>
  <si>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</si>
  <si>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</si>
  <si>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</si>
  <si>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</si>
  <si>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</si>
  <si>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</si>
  <si>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</si>
  <si>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</si>
  <si>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</si>
  <si>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</si>
  <si>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</si>
  <si>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</si>
  <si>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</si>
  <si>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</si>
  <si>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</si>
  <si>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</si>
  <si>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</si>
  <si>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</si>
  <si>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</si>
  <si>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</si>
  <si>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</si>
  <si>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</si>
  <si>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</si>
  <si>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</si>
  <si>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</si>
  <si>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</si>
  <si>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</si>
  <si>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</si>
  <si>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</si>
  <si>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</si>
  <si>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</si>
  <si>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</si>
  <si>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</si>
  <si>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</si>
  <si>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</si>
  <si>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</si>
  <si>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</si>
  <si>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</si>
  <si>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</si>
  <si>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</si>
  <si>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</si>
  <si>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</si>
  <si>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</si>
  <si>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</si>
  <si>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</si>
  <si>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</si>
  <si>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</si>
  <si>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</si>
  <si>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</si>
  <si>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</si>
  <si>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</si>
  <si>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</si>
  <si>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</si>
  <si>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</si>
  <si>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</si>
  <si>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</si>
  <si>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</si>
  <si>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</si>
  <si>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</si>
  <si>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</si>
  <si>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</si>
  <si>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</si>
  <si>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</si>
  <si>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</si>
  <si>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</si>
  <si>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</si>
  <si>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</si>
  <si>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</si>
  <si>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</si>
  <si>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</si>
  <si>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</si>
  <si>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</si>
  <si>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</si>
  <si>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</si>
  <si>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</si>
  <si>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</si>
  <si>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</si>
  <si>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</si>
  <si>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</si>
  <si>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</si>
  <si>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</si>
  <si>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</si>
  <si>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</si>
  <si>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</si>
  <si>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</si>
  <si>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</si>
  <si>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</si>
  <si>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</si>
  <si>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</si>
  <si>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</si>
  <si>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</si>
  <si>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</si>
  <si>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</si>
  <si>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</si>
  <si>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</si>
  <si>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</si>
  <si>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</si>
  <si>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</si>
  <si>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</si>
  <si>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</si>
  <si>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</si>
  <si>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</si>
  <si>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</si>
  <si>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</si>
  <si>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</si>
  <si>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</si>
  <si>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</si>
  <si>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</si>
  <si>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</si>
  <si>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</si>
  <si>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</si>
  <si>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</si>
  <si>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</si>
  <si>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</si>
  <si>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</si>
  <si>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</si>
  <si>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</si>
  <si>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</si>
  <si>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</si>
  <si>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</si>
  <si>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</si>
  <si>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</si>
  <si>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</si>
  <si>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</si>
  <si>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</si>
  <si>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</si>
  <si>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</si>
  <si>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</si>
  <si>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</si>
  <si>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</si>
  <si>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</si>
  <si>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</si>
  <si>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</si>
  <si>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</si>
  <si>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</si>
  <si>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</si>
  <si>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</si>
  <si>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</si>
  <si>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</si>
  <si>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</si>
  <si>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</si>
  <si>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</si>
  <si>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</si>
  <si>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</si>
  <si>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</si>
  <si>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</si>
  <si>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</si>
  <si>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</si>
  <si>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</si>
  <si>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</si>
  <si>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</si>
  <si>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</si>
  <si>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</si>
  <si>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</si>
  <si>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</si>
  <si>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</si>
  <si>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</si>
  <si>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</si>
  <si>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</si>
  <si>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</si>
  <si>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</si>
  <si>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</si>
  <si>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</si>
  <si>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</si>
  <si>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</si>
  <si>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</si>
  <si>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</si>
  <si>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</si>
  <si>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</si>
  <si>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</si>
  <si>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</si>
  <si>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</si>
  <si>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</si>
  <si>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</si>
  <si>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</si>
  <si>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</si>
  <si>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</si>
  <si>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</si>
  <si>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</si>
  <si>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</si>
  <si>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</si>
  <si>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</si>
  <si>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</si>
  <si>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</si>
  <si>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</si>
  <si>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</si>
  <si>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</si>
  <si>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</si>
  <si>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</si>
  <si>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</si>
  <si>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</si>
  <si>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</si>
  <si>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</si>
  <si>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</si>
  <si>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</si>
  <si>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</si>
  <si>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</si>
  <si>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</si>
  <si>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</si>
  <si>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</si>
  <si>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</si>
  <si>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</si>
  <si>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</si>
  <si>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</si>
  <si>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</si>
  <si>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</si>
  <si>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</si>
  <si>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</si>
  <si>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</si>
  <si>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</si>
  <si>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</si>
  <si>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</si>
  <si>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</si>
  <si>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</si>
  <si>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</si>
  <si>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</si>
  <si>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</si>
  <si>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</si>
  <si>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</si>
  <si>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</si>
  <si>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</si>
  <si>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</si>
  <si>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</si>
  <si>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</si>
  <si>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</si>
  <si>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</si>
  <si>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</si>
  <si>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</si>
  <si>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</si>
  <si>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</si>
  <si>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</si>
  <si>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</si>
  <si>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</si>
  <si>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</si>
  <si>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</si>
  <si>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</si>
  <si>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</si>
  <si>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</si>
  <si>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</si>
  <si>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</si>
  <si>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</si>
  <si>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</si>
  <si>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</si>
  <si>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</si>
  <si>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</si>
  <si>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</si>
  <si>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</si>
  <si>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</si>
  <si>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</si>
  <si>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</si>
  <si>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</si>
  <si>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</si>
  <si>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</si>
  <si>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</si>
  <si>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</si>
  <si>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</si>
  <si>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</si>
  <si>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</si>
  <si>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</si>
  <si>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</si>
  <si>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</si>
  <si>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</si>
  <si>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</si>
  <si>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</si>
  <si>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</si>
  <si>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</si>
  <si>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</si>
  <si>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</si>
  <si>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</si>
  <si>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</si>
  <si>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</si>
  <si>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</si>
  <si>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</si>
  <si>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</si>
  <si>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</si>
  <si>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</si>
  <si>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</si>
  <si>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</si>
  <si>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</si>
  <si>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</si>
  <si>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</si>
  <si>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</si>
  <si>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</si>
  <si>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</si>
  <si>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</si>
  <si>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</si>
  <si>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</si>
  <si>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</si>
  <si>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</si>
  <si>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</si>
  <si>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</si>
  <si>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</si>
  <si>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</si>
  <si>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</si>
  <si>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</si>
  <si>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</si>
  <si>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</si>
  <si>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</si>
  <si>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</si>
  <si>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</si>
  <si>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</si>
  <si>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</si>
  <si>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</si>
  <si>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</si>
  <si>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</si>
  <si>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</si>
  <si>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</si>
  <si>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</si>
  <si>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</si>
  <si>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</si>
  <si>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</si>
  <si>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</si>
  <si>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</si>
  <si>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</si>
  <si>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</si>
  <si>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</si>
  <si>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</si>
  <si>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</si>
  <si>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</si>
  <si>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</si>
  <si>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</si>
  <si>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</si>
  <si>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</si>
  <si>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</si>
  <si>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</si>
  <si>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</si>
  <si>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</si>
  <si>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</si>
  <si>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</si>
  <si>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</si>
  <si>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</si>
  <si>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</si>
  <si>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</si>
  <si>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</si>
  <si>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</si>
  <si>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</si>
  <si>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</si>
  <si>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</si>
  <si>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</si>
  <si>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</si>
  <si>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</si>
  <si>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</si>
  <si>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</si>
  <si>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</si>
  <si>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</si>
  <si>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</si>
  <si>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</si>
  <si>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</si>
  <si>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</si>
  <si>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</si>
  <si>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</si>
  <si>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</si>
  <si>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</si>
  <si>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</si>
  <si>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</si>
  <si>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</si>
  <si>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</si>
  <si>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</si>
  <si>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</si>
  <si>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</si>
  <si>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</si>
  <si>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</si>
  <si>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</si>
  <si>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</si>
  <si>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</si>
  <si>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</si>
  <si>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</si>
  <si>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</si>
  <si>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</si>
  <si>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</si>
  <si>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</si>
  <si>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</si>
  <si>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</si>
  <si>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</si>
  <si>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</si>
  <si>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</si>
  <si>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</si>
  <si>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</si>
  <si>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</si>
  <si>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</si>
  <si>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</si>
  <si>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</si>
  <si>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</si>
  <si>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</si>
  <si>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</si>
  <si>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</si>
  <si>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</si>
  <si>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</si>
  <si>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</si>
  <si>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</si>
  <si>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</si>
  <si>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</si>
  <si>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</si>
  <si>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</si>
  <si>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</si>
  <si>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</si>
  <si>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</si>
  <si>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</si>
  <si>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</si>
  <si>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</si>
  <si>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</si>
  <si>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</si>
  <si>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</si>
  <si>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</si>
  <si>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</si>
  <si>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</si>
  <si>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</si>
  <si>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</si>
  <si>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</si>
  <si>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</si>
  <si>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</si>
  <si>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</si>
  <si>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</si>
  <si>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</si>
  <si>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</si>
  <si>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</si>
  <si>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</si>
  <si>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</si>
  <si>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</si>
  <si>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</si>
  <si>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</si>
  <si>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</si>
  <si>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</si>
  <si>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</si>
  <si>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</si>
  <si>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</si>
  <si>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</si>
  <si>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</si>
  <si>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</si>
  <si>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</si>
  <si>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</si>
  <si>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</si>
  <si>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</si>
  <si>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</si>
  <si>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</si>
  <si>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</si>
  <si>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</si>
  <si>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</si>
  <si>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</si>
  <si>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</si>
  <si>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</si>
  <si>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</si>
  <si>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</si>
  <si>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</si>
  <si>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</si>
  <si>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</si>
  <si>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</si>
  <si>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</si>
  <si>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</si>
  <si>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</si>
  <si>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</si>
  <si>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</si>
  <si>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</si>
  <si>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</si>
  <si>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</si>
  <si>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</si>
  <si>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</si>
  <si>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</si>
  <si>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</si>
  <si>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</si>
  <si>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</si>
  <si>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</si>
  <si>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</si>
  <si>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</si>
  <si>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</si>
  <si>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</si>
  <si>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</si>
  <si>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</si>
  <si>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</si>
  <si>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</si>
  <si>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</si>
  <si>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</si>
  <si>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</si>
  <si>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</si>
  <si>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</si>
  <si>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</si>
  <si>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</si>
  <si>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</si>
  <si>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</si>
  <si>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</si>
  <si>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</si>
  <si>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</si>
  <si>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</si>
  <si>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</si>
  <si>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</si>
  <si>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</si>
  <si>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</si>
  <si>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</si>
  <si>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</si>
  <si>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</si>
  <si>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</si>
  <si>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</si>
  <si>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</si>
  <si>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</si>
  <si>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</si>
  <si>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</si>
  <si>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</si>
  <si>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</si>
  <si>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</si>
  <si>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</si>
  <si>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</si>
  <si>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</si>
  <si>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</si>
  <si>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</si>
  <si>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</si>
  <si>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</si>
  <si>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</si>
  <si>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</si>
  <si>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</si>
  <si>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</si>
  <si>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</si>
  <si>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</si>
  <si>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</si>
  <si>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</si>
  <si>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</si>
  <si>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</si>
  <si>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</si>
  <si>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</si>
  <si>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</si>
  <si>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</si>
  <si>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</si>
  <si>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</si>
  <si>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</si>
  <si>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</si>
  <si>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</si>
  <si>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</si>
  <si>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</si>
  <si>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</si>
  <si>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</si>
  <si>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</si>
  <si>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</si>
  <si>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</si>
  <si>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</si>
  <si>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</si>
  <si>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</si>
  <si>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</si>
  <si>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</si>
  <si>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</si>
  <si>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</si>
  <si>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</si>
  <si>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</si>
  <si>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</si>
  <si>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</si>
  <si>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</si>
  <si>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</si>
  <si>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</si>
  <si>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</si>
  <si>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</si>
  <si>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</si>
  <si>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</si>
  <si>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</si>
  <si>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</si>
  <si>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</si>
  <si>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</si>
  <si>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</si>
  <si>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</si>
  <si>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</si>
  <si>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</si>
  <si>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</si>
  <si>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</si>
  <si>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</si>
  <si>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</si>
  <si>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</si>
  <si>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</si>
  <si>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</si>
  <si>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</si>
  <si>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</si>
  <si>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</si>
  <si>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</si>
  <si>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</si>
  <si>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</si>
  <si>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</si>
  <si>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</si>
  <si>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</si>
  <si>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</si>
  <si>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</si>
  <si>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</si>
  <si>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</si>
  <si>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</si>
  <si>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</si>
  <si>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</si>
  <si>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</si>
  <si>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</si>
  <si>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</si>
  <si>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</si>
  <si>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</si>
  <si>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</si>
  <si>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</si>
  <si>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</si>
  <si>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</si>
  <si>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</si>
  <si>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</si>
  <si>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</si>
  <si>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</si>
  <si>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</si>
  <si>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</si>
  <si>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</si>
  <si>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</si>
  <si>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</si>
  <si>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</si>
  <si>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</si>
  <si>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</si>
  <si>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</si>
  <si>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</si>
  <si>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</si>
  <si>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</si>
  <si>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</si>
  <si>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</si>
  <si>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</si>
  <si>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</si>
  <si>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</si>
  <si>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</si>
  <si>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</si>
  <si>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</si>
  <si>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</si>
  <si>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</si>
  <si>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</si>
  <si>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</si>
  <si>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</si>
  <si>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</si>
  <si>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</si>
  <si>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</si>
  <si>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</si>
  <si>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</si>
  <si>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</si>
  <si>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</si>
  <si>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</si>
  <si>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</si>
  <si>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</si>
  <si>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</si>
  <si>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</si>
  <si>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</si>
  <si>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</si>
  <si>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</si>
  <si>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</si>
  <si>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</si>
  <si>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</si>
  <si>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</si>
  <si>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</si>
  <si>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</si>
  <si>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</si>
  <si>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</si>
  <si>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</si>
  <si>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</si>
  <si>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</si>
  <si>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</si>
  <si>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</si>
  <si>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</si>
  <si>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</si>
  <si>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</si>
  <si>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</si>
  <si>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</si>
  <si>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</si>
  <si>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</si>
  <si>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</si>
  <si>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</si>
  <si>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</si>
  <si>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</si>
  <si>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</si>
  <si>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</si>
  <si>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</si>
  <si>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</si>
  <si>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</si>
  <si>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</si>
  <si>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</si>
  <si>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</si>
  <si>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</si>
  <si>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</si>
  <si>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</si>
  <si>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</si>
  <si>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</si>
  <si>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</si>
  <si>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</si>
  <si>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</si>
  <si>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</si>
  <si>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</si>
  <si>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</si>
  <si>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</si>
  <si>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</si>
  <si>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</si>
  <si>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</si>
  <si>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</si>
  <si>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</si>
  <si>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</si>
  <si>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</si>
  <si>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</si>
  <si>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</si>
  <si>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</si>
  <si>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</si>
  <si>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</si>
  <si>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</si>
  <si>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</si>
  <si>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</si>
  <si>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</si>
  <si>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</si>
  <si>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</si>
  <si>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</si>
  <si>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</si>
  <si>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</si>
  <si>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</si>
  <si>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</si>
  <si>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</si>
  <si>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</si>
  <si>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</si>
  <si>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</si>
  <si>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</si>
  <si>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</si>
  <si>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</si>
  <si>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</si>
  <si>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</si>
  <si>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</si>
  <si>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</si>
  <si>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</si>
  <si>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</si>
  <si>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</si>
  <si>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</si>
  <si>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</si>
  <si>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</si>
  <si>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</si>
  <si>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</si>
  <si>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</si>
  <si>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</si>
  <si>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</si>
  <si>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</si>
  <si>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</si>
  <si>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</si>
  <si>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</si>
  <si>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</si>
  <si>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</si>
  <si>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</si>
  <si>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</si>
  <si>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</si>
  <si>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</si>
  <si>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</si>
  <si>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</si>
  <si>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</si>
  <si>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</si>
  <si>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</si>
  <si>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</si>
  <si>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</si>
  <si>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</si>
  <si>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</si>
  <si>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</si>
  <si>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</si>
  <si>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</si>
  <si>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</si>
  <si>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</si>
  <si>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</si>
  <si>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</si>
  <si>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</si>
  <si>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</si>
  <si>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</si>
  <si>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</si>
  <si>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</si>
  <si>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</si>
  <si>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</si>
  <si>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</si>
  <si>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</si>
  <si>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</si>
  <si>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</si>
  <si>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</si>
  <si>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</si>
  <si>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</si>
  <si>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</si>
  <si>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</si>
  <si>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</si>
  <si>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</si>
  <si>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</si>
  <si>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</si>
  <si>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</si>
  <si>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</si>
  <si>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</si>
  <si>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</si>
  <si>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</si>
  <si>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</si>
  <si>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</si>
  <si>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</si>
  <si>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</si>
  <si>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</si>
  <si>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</si>
  <si>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</si>
  <si>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</si>
  <si>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</si>
  <si>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</si>
  <si>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</si>
  <si>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</si>
  <si>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</si>
  <si>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</si>
  <si>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</si>
  <si>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</si>
  <si>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</si>
  <si>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</si>
  <si>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</si>
  <si>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</si>
  <si>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</si>
  <si>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</si>
  <si>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</si>
  <si>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</si>
  <si>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</si>
  <si>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</si>
  <si>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</si>
  <si>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</si>
  <si>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</si>
  <si>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</si>
  <si>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</si>
  <si>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</si>
  <si>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</si>
  <si>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</si>
  <si>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</si>
  <si>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</si>
  <si>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</si>
  <si>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</si>
  <si>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</si>
  <si>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</si>
  <si>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</si>
  <si>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</si>
  <si>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</si>
  <si>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</si>
  <si>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</si>
  <si>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</si>
  <si>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</si>
  <si>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</si>
  <si>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</si>
  <si>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</si>
  <si>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</si>
  <si>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</si>
  <si>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</si>
  <si>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</si>
  <si>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</si>
  <si>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</si>
  <si>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</si>
  <si>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</si>
  <si>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</si>
  <si>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</si>
  <si>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</si>
  <si>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</si>
  <si>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</si>
  <si>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</si>
  <si>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</si>
  <si>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</si>
  <si>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</si>
  <si>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</si>
  <si>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</si>
  <si>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</si>
  <si>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</si>
  <si>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</si>
  <si>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</si>
  <si>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</si>
  <si>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</si>
  <si>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</si>
  <si>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</si>
  <si>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</si>
  <si>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</si>
  <si>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</si>
  <si>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</si>
  <si>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</si>
  <si>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</si>
  <si>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</si>
  <si>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</si>
  <si>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</si>
  <si>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</si>
  <si>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</si>
  <si>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</si>
  <si>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</si>
  <si>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</si>
  <si>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</si>
  <si>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</si>
  <si>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</si>
  <si>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</si>
  <si>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</si>
  <si>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</si>
  <si>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</si>
  <si>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</si>
  <si>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</si>
  <si>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</si>
  <si>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</si>
  <si>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</si>
  <si>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</si>
  <si>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</si>
  <si>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</si>
  <si>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</si>
  <si>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</si>
  <si>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</si>
  <si>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</si>
  <si>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</si>
  <si>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</si>
  <si>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</si>
  <si>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</si>
  <si>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</si>
  <si>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</si>
  <si>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</si>
  <si>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</si>
  <si>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</si>
  <si>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</si>
  <si>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</si>
  <si>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</si>
  <si>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</si>
  <si>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</si>
  <si>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</si>
  <si>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</si>
  <si>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</si>
  <si>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</si>
  <si>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</si>
  <si>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</si>
  <si>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</si>
  <si>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</si>
  <si>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</si>
  <si>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</si>
  <si>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</si>
  <si>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</si>
  <si>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</si>
  <si>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</si>
  <si>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</si>
  <si>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</si>
  <si>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</si>
  <si>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</si>
  <si>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</si>
  <si>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</si>
  <si>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</si>
  <si>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</si>
  <si>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</si>
  <si>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</si>
  <si>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</si>
  <si>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</si>
  <si>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</si>
  <si>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</si>
  <si>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</si>
  <si>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</si>
  <si>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</si>
  <si>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</si>
  <si>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</si>
  <si>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</si>
  <si>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</si>
  <si>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</si>
  <si>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</si>
  <si>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</si>
  <si>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</si>
  <si>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</si>
  <si>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</si>
  <si>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</si>
  <si>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</si>
  <si>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</si>
  <si>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</si>
  <si>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</si>
  <si>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</si>
  <si>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</si>
  <si>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</si>
  <si>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</si>
  <si>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</si>
  <si>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</si>
  <si>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</si>
  <si>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</si>
  <si>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</si>
  <si>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</si>
  <si>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</si>
  <si>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</si>
  <si>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</si>
  <si>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</si>
  <si>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</si>
  <si>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</si>
  <si>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</si>
  <si>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</si>
  <si>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</si>
  <si>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</si>
  <si>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</si>
  <si>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</si>
  <si>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</si>
  <si>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</si>
  <si>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</si>
  <si>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</si>
  <si>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</si>
  <si>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</si>
  <si>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</si>
  <si>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</si>
  <si>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</si>
  <si>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</si>
  <si>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</si>
  <si>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</si>
  <si>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</si>
  <si>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</si>
  <si>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</si>
  <si>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</si>
  <si>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</si>
  <si>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</si>
  <si>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</si>
  <si>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</si>
  <si>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</si>
  <si>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</si>
  <si>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</si>
  <si>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</si>
  <si>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</si>
  <si>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</si>
  <si>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</si>
  <si>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</si>
  <si>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</si>
  <si>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</si>
  <si>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</si>
  <si>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</si>
  <si>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</si>
  <si>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</si>
  <si>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</si>
  <si>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</si>
  <si>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</si>
  <si>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</si>
  <si>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</si>
  <si>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</si>
  <si>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</si>
  <si>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</si>
  <si>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</si>
  <si>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</si>
  <si>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</si>
  <si>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</si>
  <si>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</si>
  <si>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</si>
  <si>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</si>
  <si>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</si>
  <si>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</si>
  <si>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</si>
  <si>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</si>
  <si>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</si>
  <si>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</si>
  <si>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</si>
  <si>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</si>
  <si>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</si>
  <si>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</si>
  <si>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</si>
  <si>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</si>
  <si>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</si>
  <si>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</si>
  <si>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</si>
  <si>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</si>
  <si>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</si>
  <si>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</si>
  <si>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</si>
  <si>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</si>
  <si>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</si>
  <si>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</si>
  <si>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</si>
  <si>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</si>
  <si>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</si>
  <si>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</si>
  <si>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</si>
  <si>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</si>
  <si>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</si>
  <si>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</si>
  <si>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</si>
  <si>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</si>
  <si>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</si>
  <si>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</si>
  <si>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</si>
  <si>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</si>
  <si>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</si>
  <si>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</si>
  <si>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</si>
  <si>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</si>
  <si>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</si>
  <si>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</si>
  <si>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</si>
  <si>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</si>
  <si>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</si>
  <si>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</si>
  <si>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</si>
  <si>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</si>
  <si>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</si>
  <si>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</si>
  <si>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</si>
  <si>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</si>
  <si>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</si>
  <si>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</si>
  <si>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</si>
  <si>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</si>
  <si>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</si>
  <si>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</si>
  <si>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</si>
  <si>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</si>
  <si>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</si>
  <si>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</si>
  <si>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</si>
  <si>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</si>
  <si>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</si>
  <si>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</si>
  <si>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</si>
  <si>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</si>
  <si>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</si>
  <si>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</si>
  <si>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</si>
  <si>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</si>
  <si>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</si>
  <si>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</si>
  <si>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</si>
  <si>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</si>
  <si>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</si>
  <si>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</si>
  <si>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</si>
  <si>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</si>
  <si>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</si>
  <si>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</si>
  <si>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</si>
  <si>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</si>
  <si>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</si>
  <si>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</si>
  <si>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</si>
  <si>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</si>
  <si>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</si>
  <si>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</si>
  <si>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</si>
  <si>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</si>
  <si>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</si>
  <si>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</si>
  <si>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</si>
  <si>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</si>
  <si>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</si>
  <si>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</si>
  <si>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</si>
  <si>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</si>
  <si>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</si>
  <si>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</si>
  <si>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</si>
  <si>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</si>
  <si>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</si>
  <si>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</si>
  <si>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</si>
  <si>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</si>
  <si>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</si>
  <si>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</si>
  <si>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</si>
  <si>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</si>
  <si>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</si>
  <si>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</si>
  <si>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</si>
  <si>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</si>
  <si>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</si>
  <si>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</si>
  <si>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</si>
  <si>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</si>
  <si>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</si>
  <si>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</si>
  <si>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</si>
  <si>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</si>
  <si>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</si>
  <si>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</si>
  <si>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</si>
  <si>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</si>
  <si>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</si>
  <si>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</si>
  <si>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</si>
  <si>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</si>
  <si>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</si>
  <si>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</si>
  <si>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</si>
  <si>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</si>
  <si>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</si>
  <si>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</si>
  <si>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</si>
  <si>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</si>
  <si>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</si>
  <si>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</si>
  <si>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</si>
  <si>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</si>
  <si>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</si>
  <si>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</si>
  <si>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</si>
  <si>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</si>
  <si>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</si>
  <si>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</si>
  <si>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</si>
  <si>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</si>
  <si>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</si>
  <si>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</si>
  <si>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</si>
  <si>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</si>
  <si>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</si>
  <si>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</si>
  <si>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</si>
  <si>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</si>
  <si>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</si>
  <si>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</si>
  <si>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</si>
  <si>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</si>
  <si>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</si>
  <si>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</si>
  <si>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</si>
  <si>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</si>
  <si>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</si>
  <si>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</si>
  <si>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</si>
  <si>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</si>
  <si>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</si>
  <si>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</si>
  <si>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</si>
  <si>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</si>
  <si>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</si>
  <si>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</si>
  <si>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</si>
  <si>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</si>
  <si>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</si>
  <si>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</si>
  <si>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</si>
  <si>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</si>
  <si>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</si>
  <si>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</si>
  <si>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</si>
  <si>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</si>
  <si>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</si>
  <si>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</si>
  <si>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</si>
  <si>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</si>
  <si>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</si>
  <si>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</si>
  <si>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</si>
  <si>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</si>
  <si>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</si>
  <si>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</si>
  <si>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</si>
  <si>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</si>
  <si>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</si>
  <si>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</si>
  <si>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</si>
  <si>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</si>
  <si>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</si>
  <si>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</si>
  <si>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</si>
  <si>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</si>
  <si>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</si>
  <si>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</si>
  <si>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</si>
  <si>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</si>
  <si>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</si>
  <si>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</si>
  <si>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</si>
  <si>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</si>
  <si>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</si>
  <si>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</si>
  <si>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</si>
  <si>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</si>
  <si>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</si>
  <si>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</si>
  <si>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</si>
  <si>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</si>
  <si>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</si>
  <si>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</si>
  <si>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</si>
  <si>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</si>
  <si>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</si>
  <si>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</si>
  <si>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</si>
  <si>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</si>
  <si>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</si>
  <si>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</si>
  <si>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</si>
  <si>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</si>
  <si>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</si>
  <si>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</si>
  <si>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</si>
  <si>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</si>
  <si>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</si>
  <si>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</si>
  <si>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</si>
  <si>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</si>
  <si>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</si>
  <si>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</si>
  <si>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</si>
  <si>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</si>
  <si>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</si>
  <si>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</si>
  <si>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</si>
  <si>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</si>
  <si>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</si>
  <si>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</si>
  <si>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</si>
  <si>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</si>
  <si>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</si>
  <si>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</si>
  <si>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</si>
  <si>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</si>
  <si>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</si>
  <si>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</si>
  <si>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</si>
  <si>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</si>
  <si>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</si>
  <si>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</si>
  <si>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</si>
  <si>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</si>
  <si>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</si>
  <si>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</si>
  <si>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</si>
  <si>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</si>
  <si>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</si>
  <si>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</si>
  <si>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</si>
  <si>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</si>
  <si>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</si>
  <si>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</si>
  <si>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</si>
  <si>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</si>
  <si>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</si>
  <si>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</si>
  <si>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</si>
  <si>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</si>
  <si>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</si>
  <si>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</si>
  <si>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</si>
  <si>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</si>
  <si>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</si>
  <si>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</si>
  <si>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</si>
  <si>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</si>
  <si>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</si>
  <si>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</si>
  <si>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</si>
  <si>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</si>
  <si>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</si>
  <si>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</si>
  <si>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</si>
  <si>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</si>
  <si>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</si>
  <si>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</si>
  <si>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</si>
  <si>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</si>
  <si>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</si>
  <si>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</si>
  <si>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</si>
  <si>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</si>
  <si>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</si>
  <si>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</si>
  <si>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</si>
  <si>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</si>
  <si>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</si>
  <si>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</si>
  <si>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</si>
  <si>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</si>
  <si>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</si>
  <si>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</si>
  <si>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</si>
  <si>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</si>
  <si>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</si>
  <si>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</si>
  <si>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</si>
  <si>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</si>
  <si>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</si>
  <si>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</si>
  <si>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</si>
  <si>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</si>
  <si>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</si>
  <si>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</si>
  <si>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</si>
  <si>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</si>
  <si>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</si>
  <si>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</si>
  <si>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</si>
  <si>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</si>
  <si>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</si>
  <si>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</si>
  <si>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</si>
  <si>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</si>
  <si>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</si>
  <si>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</si>
  <si>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</si>
  <si>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</si>
  <si>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</si>
  <si>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</si>
  <si>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</si>
  <si>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</si>
  <si>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</si>
  <si>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</si>
  <si>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</si>
  <si>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</si>
  <si>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</si>
  <si>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</si>
  <si>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</si>
  <si>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</si>
  <si>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</si>
  <si>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</si>
  <si>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</si>
  <si>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</si>
  <si>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</si>
  <si>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</si>
  <si>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</si>
  <si>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</si>
  <si>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</si>
  <si>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</si>
  <si>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</si>
  <si>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</si>
  <si>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</si>
  <si>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</si>
  <si>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</si>
  <si>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</si>
  <si>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</si>
  <si>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</si>
  <si>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</si>
  <si>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</si>
  <si>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</si>
  <si>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</si>
  <si>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</si>
  <si>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</si>
  <si>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</si>
  <si>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</si>
  <si>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</si>
  <si>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</si>
  <si>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</si>
  <si>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</si>
  <si>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</si>
  <si>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</si>
  <si>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</si>
  <si>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</si>
  <si>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</si>
  <si>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</si>
  <si>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</si>
  <si>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</si>
  <si>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</si>
  <si>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</si>
  <si>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</si>
  <si>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</si>
  <si>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</si>
  <si>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</si>
  <si>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</si>
  <si>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</si>
  <si>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</si>
  <si>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</si>
  <si>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</si>
  <si>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</si>
  <si>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</si>
  <si>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</si>
  <si>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</si>
  <si>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</si>
  <si>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</si>
  <si>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</si>
  <si>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</si>
  <si>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</si>
  <si>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</si>
  <si>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</si>
  <si>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</si>
  <si>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</si>
  <si>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</si>
  <si>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</si>
  <si>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</si>
  <si>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</si>
  <si>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</si>
  <si>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</si>
  <si>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</si>
  <si>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</si>
  <si>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</si>
  <si>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</si>
  <si>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</si>
  <si>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</si>
  <si>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</si>
  <si>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</si>
  <si>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</si>
  <si>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</si>
  <si>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</si>
  <si>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</si>
  <si>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</si>
  <si>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</si>
  <si>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</si>
  <si>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</si>
  <si>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</si>
  <si>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</si>
  <si>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</si>
  <si>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</si>
  <si>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</si>
  <si>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</si>
  <si>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</si>
  <si>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</si>
  <si>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</si>
  <si>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</si>
  <si>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</si>
  <si>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</si>
  <si>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</si>
  <si>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</si>
  <si>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</si>
  <si>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</si>
  <si>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</si>
  <si>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</si>
  <si>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</si>
  <si>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</si>
  <si>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</si>
  <si>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</si>
  <si>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</si>
  <si>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</si>
  <si>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</si>
  <si>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</si>
  <si>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</si>
  <si>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</si>
  <si>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</si>
  <si>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</si>
  <si>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</si>
  <si>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</si>
  <si>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</si>
  <si>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</si>
  <si>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</si>
  <si>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</si>
  <si>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</si>
  <si>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</si>
  <si>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</si>
  <si>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</si>
  <si>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</si>
  <si>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</si>
  <si>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</si>
  <si>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</si>
  <si>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</si>
  <si>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</si>
  <si>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</si>
  <si>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</si>
  <si>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</si>
  <si>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</si>
  <si>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</si>
  <si>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</si>
  <si>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</si>
  <si>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</si>
  <si>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</si>
  <si>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</si>
  <si>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</si>
  <si>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</si>
  <si>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</si>
  <si>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</si>
  <si>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</si>
  <si>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</si>
  <si>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</si>
  <si>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</si>
  <si>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</si>
  <si>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</si>
  <si>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</si>
  <si>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</si>
  <si>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</si>
  <si>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</si>
  <si>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</si>
  <si>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</si>
  <si>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</si>
  <si>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</si>
  <si>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</si>
  <si>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</si>
  <si>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</si>
  <si>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</si>
  <si>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</si>
  <si>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</si>
  <si>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</si>
  <si>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</si>
  <si>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</si>
  <si>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</si>
  <si>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</si>
  <si>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</si>
  <si>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</si>
  <si>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</si>
  <si>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</si>
  <si>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</si>
  <si>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</si>
  <si>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</si>
  <si>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</si>
  <si>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</si>
  <si>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</si>
  <si>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</si>
  <si>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</si>
  <si>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</si>
  <si>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</si>
  <si>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</si>
  <si>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</si>
  <si>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</si>
  <si>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</si>
  <si>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</si>
  <si>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</si>
  <si>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</si>
  <si>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</si>
  <si>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</si>
  <si>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</si>
  <si>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</si>
  <si>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</si>
  <si>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</si>
  <si>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</si>
  <si>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</si>
  <si>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</si>
  <si>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</si>
  <si>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</si>
  <si>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</si>
  <si>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</si>
  <si>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</si>
  <si>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</si>
  <si>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</si>
  <si>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</si>
  <si>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</si>
  <si>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</si>
  <si>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</si>
  <si>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</si>
  <si>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</si>
  <si>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</si>
  <si>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</si>
  <si>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</si>
  <si>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</si>
  <si>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</si>
  <si>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</si>
  <si>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</si>
  <si>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</si>
  <si>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</si>
  <si>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</si>
  <si>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</si>
  <si>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</si>
  <si>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</si>
  <si>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</si>
  <si>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</si>
  <si>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</si>
  <si>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</si>
  <si>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</si>
  <si>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</si>
  <si>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</si>
  <si>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</si>
  <si>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</si>
  <si>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</si>
  <si>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</si>
  <si>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</si>
  <si>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</si>
  <si>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</si>
  <si>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</si>
  <si>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</si>
  <si>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</si>
  <si>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</si>
  <si>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</si>
  <si>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</si>
  <si>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</si>
  <si>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</si>
  <si>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</si>
  <si>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</si>
  <si>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</si>
  <si>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</si>
  <si>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</si>
  <si>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</si>
  <si>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</si>
  <si>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</si>
  <si>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</si>
  <si>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</si>
  <si>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</si>
  <si>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</si>
  <si>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</si>
  <si>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</si>
  <si>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</si>
  <si>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</si>
  <si>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</si>
  <si>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</si>
  <si>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</si>
  <si>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</si>
  <si>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</si>
  <si>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</si>
  <si>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</si>
  <si>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</si>
  <si>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</si>
  <si>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</si>
  <si>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</si>
  <si>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</si>
  <si>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</si>
  <si>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</si>
  <si>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</si>
  <si>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</si>
  <si>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</si>
  <si>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</si>
  <si>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</si>
  <si>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</si>
  <si>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</si>
  <si>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</si>
  <si>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</si>
  <si>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</si>
  <si>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</si>
  <si>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</si>
  <si>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</si>
  <si>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</si>
  <si>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</si>
  <si>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</si>
  <si>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</si>
  <si>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</si>
  <si>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</si>
  <si>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</si>
  <si>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</si>
  <si>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</si>
  <si>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</si>
  <si>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</si>
  <si>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</si>
  <si>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</si>
  <si>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</si>
  <si>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</si>
  <si>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</si>
  <si>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</si>
  <si>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</si>
  <si>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</si>
  <si>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</si>
  <si>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</si>
  <si>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</si>
  <si>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</si>
  <si>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</si>
  <si>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</si>
  <si>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</si>
  <si>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</si>
  <si>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</si>
  <si>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</si>
  <si>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</si>
  <si>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</si>
  <si>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</si>
  <si>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</si>
  <si>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</si>
  <si>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</si>
  <si>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</si>
  <si>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</si>
  <si>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</si>
  <si>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</si>
  <si>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</si>
  <si>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</si>
  <si>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</si>
  <si>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</si>
  <si>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</si>
  <si>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</si>
  <si>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</si>
  <si>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</si>
  <si>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</si>
  <si>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</si>
  <si>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</si>
  <si>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</si>
  <si>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</si>
  <si>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</si>
  <si>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</si>
  <si>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</si>
  <si>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</si>
  <si>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</si>
  <si>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</si>
  <si>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</si>
  <si>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</si>
  <si>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</si>
  <si>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</si>
  <si>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</si>
  <si>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</si>
  <si>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</si>
  <si>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</si>
  <si>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</si>
  <si>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</si>
  <si>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</si>
  <si>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</si>
  <si>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</si>
  <si>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</si>
  <si>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</si>
  <si>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</si>
  <si>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</si>
  <si>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</si>
  <si>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</si>
  <si>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</si>
  <si>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</si>
  <si>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</si>
  <si>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</si>
  <si>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</si>
  <si>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</si>
  <si>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</si>
  <si>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</si>
  <si>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</si>
  <si>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</si>
  <si>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</si>
  <si>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</si>
  <si>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</si>
  <si>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</si>
  <si>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</si>
  <si>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</si>
  <si>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</si>
  <si>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</si>
  <si>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</si>
  <si>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</si>
  <si>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</si>
  <si>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</si>
  <si>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</si>
  <si>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</si>
  <si>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</si>
  <si>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</si>
  <si>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</si>
  <si>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</si>
  <si>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</si>
  <si>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</si>
  <si>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</si>
  <si>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</si>
  <si>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</si>
  <si>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</si>
  <si>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</si>
  <si>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</si>
  <si>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</si>
  <si>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</si>
  <si>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</si>
  <si>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</si>
  <si>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</si>
  <si>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</si>
  <si>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</si>
  <si>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</si>
  <si>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</si>
  <si>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</si>
  <si>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</si>
  <si>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</si>
  <si>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</si>
  <si>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</si>
  <si>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</si>
  <si>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</si>
  <si>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</si>
  <si>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</si>
  <si>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</si>
  <si>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</si>
  <si>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</si>
  <si>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</si>
  <si>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</si>
  <si>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</si>
  <si>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</si>
  <si>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</si>
  <si>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</si>
  <si>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</si>
  <si>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</si>
  <si>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</si>
  <si>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</si>
  <si>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</si>
  <si>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</si>
  <si>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</si>
  <si>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</si>
  <si>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</si>
  <si>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T2,T3,NA</t>
  </si>
  <si>
    <t>D,CR,CS,NA</t>
  </si>
  <si>
    <t>CR,CS,NA</t>
  </si>
  <si>
    <t>CS,NA</t>
  </si>
  <si>
    <t>T1,NA</t>
  </si>
  <si>
    <t>T2,NA</t>
  </si>
  <si>
    <t>D,NA</t>
  </si>
  <si>
    <t>2.  Industrial processes</t>
  </si>
  <si>
    <t>D,CR,CS,PS,NA</t>
  </si>
  <si>
    <t>T1,T3,CS,NA</t>
  </si>
  <si>
    <t>T1,T3,CS,OTH,NA</t>
  </si>
  <si>
    <t>T1a,T2,CS,OTH,NA</t>
  </si>
  <si>
    <t>PS,NA</t>
  </si>
  <si>
    <t>T1,T2,T3,CS,OTH,NA</t>
  </si>
  <si>
    <t>CS,PS,NA</t>
  </si>
  <si>
    <t>T1,T3,NA</t>
  </si>
  <si>
    <t>D,PS,NA</t>
  </si>
  <si>
    <t>T3,NA</t>
  </si>
  <si>
    <t>D,CR,PS,NA</t>
  </si>
  <si>
    <t>T1</t>
  </si>
  <si>
    <t>CR</t>
  </si>
  <si>
    <t>OTH,NA</t>
  </si>
  <si>
    <t>T1,T3</t>
  </si>
  <si>
    <t>D,CR</t>
  </si>
  <si>
    <t>T1,CS,OTH</t>
  </si>
  <si>
    <t>D,CS,PS</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</si>
  <si>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</si>
  <si>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</si>
  <si>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</si>
  <si>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</si>
  <si>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</si>
  <si>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</si>
  <si>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</si>
  <si>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</si>
  <si>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</si>
  <si>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</si>
  <si>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</si>
  <si>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</si>
  <si>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</si>
  <si>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</si>
  <si>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</si>
  <si>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</si>
  <si>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</si>
  <si>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</si>
  <si>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</si>
  <si>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</si>
  <si>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</si>
  <si>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</si>
  <si>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</si>
  <si>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</si>
  <si>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</si>
  <si>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</si>
  <si>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</si>
  <si>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</si>
  <si>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</si>
  <si>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</si>
  <si>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</si>
  <si>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</si>
  <si>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</si>
  <si>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</si>
  <si>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</si>
  <si>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</si>
  <si>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</si>
  <si>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</si>
  <si>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</si>
  <si>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</si>
  <si>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</si>
  <si>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</si>
  <si>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</si>
  <si>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</si>
  <si>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</si>
  <si>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</si>
  <si>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</si>
  <si>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</si>
  <si>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</si>
  <si>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</si>
  <si>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</si>
  <si>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</si>
  <si>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</si>
  <si>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</si>
  <si>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</si>
  <si>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</si>
  <si>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</si>
  <si>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</si>
  <si>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</si>
  <si>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</si>
  <si>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</si>
  <si>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</si>
  <si>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</si>
  <si>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</si>
  <si>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</si>
  <si>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</si>
  <si>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</si>
  <si>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</si>
  <si>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</si>
  <si>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</si>
  <si>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</si>
  <si>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</si>
  <si>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</si>
  <si>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</si>
  <si>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</si>
  <si>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</si>
  <si>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</si>
  <si>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</si>
  <si>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</si>
  <si>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</si>
  <si>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</si>
  <si>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</si>
  <si>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</si>
  <si>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</si>
  <si>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</si>
  <si>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</si>
  <si>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</si>
  <si>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</si>
  <si>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</si>
  <si>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</si>
  <si>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</si>
  <si>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</si>
  <si>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</si>
  <si>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</si>
  <si>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</si>
  <si>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</si>
  <si>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</si>
  <si>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</si>
  <si>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</si>
  <si>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</si>
  <si>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</si>
  <si>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</si>
  <si>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</si>
  <si>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</si>
  <si>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</si>
  <si>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</si>
  <si>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</si>
  <si>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</si>
  <si>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</si>
  <si>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</si>
  <si>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</si>
  <si>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</si>
  <si>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</si>
  <si>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</si>
  <si>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</si>
  <si>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</si>
  <si>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</si>
  <si>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</si>
  <si>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</si>
  <si>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</si>
  <si>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</si>
  <si>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</si>
  <si>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</si>
  <si>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</si>
  <si>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</si>
  <si>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</si>
  <si>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</si>
  <si>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</si>
  <si>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</si>
  <si>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</si>
  <si>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</si>
  <si>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</si>
  <si>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</si>
  <si>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</si>
  <si>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</si>
  <si>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</si>
  <si>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</si>
  <si>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</si>
  <si>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</si>
  <si>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</si>
  <si>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</si>
  <si>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</si>
  <si>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</si>
  <si>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</si>
  <si>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</si>
  <si>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</si>
  <si>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</si>
  <si>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</si>
  <si>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</si>
  <si>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</si>
  <si>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</si>
  <si>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</si>
  <si>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</si>
  <si>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</si>
  <si>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</si>
  <si>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</si>
  <si>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</si>
  <si>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</si>
  <si>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</si>
  <si>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</si>
  <si>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</si>
  <si>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</si>
  <si>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</si>
  <si>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</si>
  <si>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</si>
  <si>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</si>
  <si>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</si>
  <si>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</si>
  <si>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</si>
  <si>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</si>
  <si>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</si>
  <si>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</si>
  <si>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</si>
  <si>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</si>
  <si>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</si>
  <si>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</si>
  <si>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</si>
  <si>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</si>
  <si>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</si>
  <si>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</si>
  <si>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</si>
  <si>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</si>
  <si>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</si>
  <si>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</si>
  <si>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</si>
  <si>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</si>
  <si>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</si>
  <si>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</si>
  <si>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</si>
  <si>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</si>
  <si>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</si>
  <si>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</si>
  <si>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</si>
  <si>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</si>
  <si>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</si>
  <si>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</si>
  <si>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</si>
  <si>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</si>
  <si>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</si>
  <si>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</si>
  <si>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</si>
  <si>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</si>
  <si>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</si>
  <si>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</si>
  <si>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</si>
  <si>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</si>
  <si>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</si>
  <si>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</si>
  <si>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</si>
  <si>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</si>
  <si>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</si>
  <si>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</si>
  <si>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</si>
  <si>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</si>
  <si>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</si>
  <si>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</si>
  <si>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</si>
  <si>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</si>
  <si>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</si>
  <si>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</si>
  <si>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</si>
  <si>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</si>
  <si>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</si>
  <si>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</si>
  <si>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</si>
  <si>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</si>
  <si>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</si>
  <si>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</si>
  <si>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</si>
  <si>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</si>
  <si>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</si>
  <si>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</si>
  <si>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</si>
  <si>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</si>
  <si>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</si>
  <si>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</si>
  <si>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</si>
  <si>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</si>
  <si>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</si>
  <si>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</si>
  <si>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</si>
  <si>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</si>
  <si>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</si>
  <si>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</si>
  <si>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</si>
  <si>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</si>
  <si>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</si>
  <si>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</si>
  <si>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Energy &gt; Fuel combustion activities (sectoral approach) &gt; Transport &gt; Domestic navigation &gt; Biomass</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</si>
  <si>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</si>
  <si>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</si>
  <si>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</si>
  <si>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</si>
  <si>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</si>
  <si>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</si>
  <si>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</si>
  <si>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</si>
  <si>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</si>
  <si>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</si>
  <si>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</si>
  <si>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</si>
  <si>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</si>
  <si>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</si>
  <si>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</si>
  <si>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</si>
  <si>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</si>
  <si>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</si>
  <si>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</si>
  <si>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</si>
  <si>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</si>
  <si>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</si>
  <si>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</si>
  <si>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</si>
  <si>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</si>
  <si>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</si>
  <si>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</si>
  <si>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</si>
  <si>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</si>
  <si>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</si>
  <si>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</si>
  <si>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</si>
  <si>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</si>
  <si>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</si>
  <si>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</si>
  <si>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</si>
  <si>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</si>
  <si>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</si>
  <si>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</si>
  <si>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</si>
  <si>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</si>
  <si>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</si>
  <si>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</si>
  <si>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</si>
  <si>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</si>
  <si>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</si>
  <si>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</si>
  <si>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</si>
  <si>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</si>
  <si>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</si>
  <si>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</si>
  <si>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</si>
  <si>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</si>
  <si>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</si>
  <si>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</si>
  <si>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</si>
  <si>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</si>
  <si>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</si>
  <si>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</si>
  <si>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</si>
  <si>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</si>
  <si>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</si>
  <si>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</si>
  <si>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</si>
  <si>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</si>
  <si>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</si>
  <si>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</si>
  <si>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</si>
  <si>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</si>
  <si>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</si>
  <si>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</si>
  <si>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</si>
  <si>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</si>
  <si>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</si>
  <si>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</si>
  <si>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</si>
  <si>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</si>
  <si>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</si>
  <si>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</si>
  <si>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</si>
  <si>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</si>
  <si>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</si>
  <si>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</si>
  <si>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</si>
  <si>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</si>
  <si>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</si>
  <si>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</si>
  <si>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</si>
  <si>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</si>
  <si>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</si>
  <si>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</si>
  <si>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</si>
  <si>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Energy &gt; Fuel combustion activities (sectoral approach) &gt; Transport &gt; Road transportation &gt; Motorcycles &gt; Gaseous fuels</t>
  </si>
  <si>
    <t>Sectors/Totals &gt; Energy &gt; Fuel combustion activities (sectoral approach) &gt; Transport &gt; Road transportation &gt; Cars &gt; Gaseous fuels</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</si>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</sst>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305006.58541180583</v>
      </c>
      <c r="D10" s="17">
        <v>254.4872481935612</v>
      </c>
      <c r="E10" s="17">
        <v>7.2438152899634</v>
      </c>
      <c r="F10" s="17">
        <v>588.0777936270254</v>
      </c>
      <c r="G10" s="17">
        <v>1001.0625867734876</v>
      </c>
      <c r="H10" s="17">
        <v>212.5014670410409</v>
      </c>
      <c r="I10" s="18">
        <v>90.84609257685352</v>
      </c>
      <c r="J10" s="19">
        <v>314051.83941306587</v>
      </c>
    </row>
    <row r="11" ht="18" customHeight="1" x14ac:dyDescent="0.2" s="1" customFormat="1">
      <c r="B11" s="20" t="s">
        <v>79</v>
      </c>
      <c r="C11" s="21">
        <v>301612.10979580536</v>
      </c>
      <c r="D11" s="21">
        <v>53.234849255816684</v>
      </c>
      <c r="E11" s="21">
        <v>7.14009560201081</v>
      </c>
      <c r="F11" s="21">
        <v>585.7793457647481</v>
      </c>
      <c r="G11" s="21">
        <v>985.2050737042092</v>
      </c>
      <c r="H11" s="21">
        <v>102.57598477825329</v>
      </c>
      <c r="I11" s="22">
        <v>82.69200795359235</v>
      </c>
      <c r="J11" s="23">
        <v>304994.8109095011</v>
      </c>
    </row>
    <row r="12" ht="18" customHeight="1" x14ac:dyDescent="0.2" s="1" customFormat="1">
      <c r="B12" s="24" t="s">
        <v>80</v>
      </c>
      <c r="C12" s="21">
        <v>75343.23727547559</v>
      </c>
      <c r="D12" s="21">
        <v>13.566839467048723</v>
      </c>
      <c r="E12" s="21">
        <v>2.4260278826380803</v>
      </c>
      <c r="F12" s="21">
        <v>137.8561908968149</v>
      </c>
      <c r="G12" s="21">
        <v>69.95059548803373</v>
      </c>
      <c r="H12" s="21">
        <v>4.236072383595483</v>
      </c>
      <c r="I12" s="22">
        <v>32.638253439238504</v>
      </c>
      <c r="J12" s="23">
        <v>76366.00616945204</v>
      </c>
    </row>
    <row r="13" ht="18" customHeight="1" x14ac:dyDescent="0.2" s="1" customFormat="1">
      <c r="B13" s="25" t="s">
        <v>81</v>
      </c>
      <c r="C13" s="26">
        <v>50129.92646839434</v>
      </c>
      <c r="D13" s="26">
        <v>9.863919880665605</v>
      </c>
      <c r="E13" s="26">
        <v>1.3897061420937846</v>
      </c>
      <c r="F13" s="27">
        <v>69.8421391742569</v>
      </c>
      <c r="G13" s="27">
        <v>41.692310276772965</v>
      </c>
      <c r="H13" s="27">
        <v>1.3907451992193103</v>
      </c>
      <c r="I13" s="28">
        <v>13.025284361641637</v>
      </c>
      <c r="J13" s="29">
        <v>50774.38835270783</v>
      </c>
    </row>
    <row r="14" ht="18" customHeight="1" x14ac:dyDescent="0.2" s="1" customFormat="1">
      <c r="B14" s="25" t="s">
        <v>82</v>
      </c>
      <c r="C14" s="26">
        <v>11110.129448830006</v>
      </c>
      <c r="D14" s="26">
        <v>0.24378604906286303</v>
      </c>
      <c r="E14" s="26">
        <v>0.0346811836921304</v>
      </c>
      <c r="F14" s="27">
        <v>11.218382</v>
      </c>
      <c r="G14" s="27">
        <v>3.1644620131397128</v>
      </c>
      <c r="H14" s="27">
        <v>0.5996685995022915</v>
      </c>
      <c r="I14" s="28">
        <v>17.190381</v>
      </c>
      <c r="J14" s="29">
        <v>11126.145971882182</v>
      </c>
    </row>
    <row r="15" ht="18" customHeight="1" x14ac:dyDescent="0.2" s="1" customFormat="1">
      <c r="B15" s="30" t="s">
        <v>83</v>
      </c>
      <c r="C15" s="31">
        <v>14103.181358251255</v>
      </c>
      <c r="D15" s="31">
        <v>3.459133537320254</v>
      </c>
      <c r="E15" s="31">
        <v>1.0016405568521651</v>
      </c>
      <c r="F15" s="32">
        <v>56.79566972255799</v>
      </c>
      <c r="G15" s="32">
        <v>25.093823198121047</v>
      </c>
      <c r="H15" s="32">
        <v>2.2456585848738815</v>
      </c>
      <c r="I15" s="33">
        <v>2.4225880775968696</v>
      </c>
      <c r="J15" s="34">
        <v>14465.471844862046</v>
      </c>
    </row>
    <row r="16" ht="18" customHeight="1" x14ac:dyDescent="0.2" s="1" customFormat="1">
      <c r="B16" s="35" t="s">
        <v>84</v>
      </c>
      <c r="C16" s="21">
        <v>34392.013690849635</v>
      </c>
      <c r="D16" s="21">
        <v>3.9357360719356134</v>
      </c>
      <c r="E16" s="21">
        <v>0.6807573745153277</v>
      </c>
      <c r="F16" s="21">
        <v>82.96412020501332</v>
      </c>
      <c r="G16" s="21">
        <v>339.3360202506526</v>
      </c>
      <c r="H16" s="21">
        <v>16.949872638895847</v>
      </c>
      <c r="I16" s="22">
        <v>30.61284659682661</v>
      </c>
      <c r="J16" s="23">
        <v>34682.61500511039</v>
      </c>
    </row>
    <row r="17" ht="18" customHeight="1" x14ac:dyDescent="0.2" s="1" customFormat="1">
      <c r="B17" s="25" t="s">
        <v>85</v>
      </c>
      <c r="C17" s="26">
        <v>1068.1532683832277</v>
      </c>
      <c r="D17" s="26">
        <v>0.029228239916106402</v>
      </c>
      <c r="E17" s="26">
        <v>0.003546493444783095</v>
      </c>
      <c r="F17" s="27">
        <v>1.3439045431801517</v>
      </c>
      <c r="G17" s="27">
        <v>0.8778691520809156</v>
      </c>
      <c r="H17" s="27">
        <v>0.07490431792250232</v>
      </c>
      <c r="I17" s="28">
        <v>0.7635242334058162</v>
      </c>
      <c r="J17" s="29">
        <v>1069.9114798637463</v>
      </c>
    </row>
    <row r="18" ht="18" customHeight="1" x14ac:dyDescent="0.2" s="1" customFormat="1">
      <c r="B18" s="25" t="s">
        <v>86</v>
      </c>
      <c r="C18" s="26">
        <v>612.6829882011078</v>
      </c>
      <c r="D18" s="26">
        <v>0.0157613862506561</v>
      </c>
      <c r="E18" s="26">
        <v>0.0018654723430060595</v>
      </c>
      <c r="F18" s="27">
        <v>0.6476708904785169</v>
      </c>
      <c r="G18" s="27">
        <v>0.7643651193186847</v>
      </c>
      <c r="H18" s="27">
        <v>0.05096246368824524</v>
      </c>
      <c r="I18" s="28">
        <v>0.5130005894534388</v>
      </c>
      <c r="J18" s="29">
        <v>613.6186571870228</v>
      </c>
    </row>
    <row r="19" ht="18" customHeight="1" x14ac:dyDescent="0.2" s="1" customFormat="1">
      <c r="B19" s="25" t="s">
        <v>87</v>
      </c>
      <c r="C19" s="26">
        <v>4911.236759308426</v>
      </c>
      <c r="D19" s="26">
        <v>0.2401710545466619</v>
      </c>
      <c r="E19" s="26">
        <v>0.029717427436806873</v>
      </c>
      <c r="F19" s="27">
        <v>4.062291540145482</v>
      </c>
      <c r="G19" s="27">
        <v>3.5763592462824976</v>
      </c>
      <c r="H19" s="27">
        <v>0.23072265816636783</v>
      </c>
      <c r="I19" s="28">
        <v>1.7685571338952042</v>
      </c>
      <c r="J19" s="29">
        <v>4925.836667106487</v>
      </c>
    </row>
    <row r="20" ht="18" customHeight="1" x14ac:dyDescent="0.2" s="1" customFormat="1">
      <c r="B20" s="25" t="s">
        <v>88</v>
      </c>
      <c r="C20" s="26">
        <v>1051.517325185802</v>
      </c>
      <c r="D20" s="26">
        <v>0.541498731468882</v>
      </c>
      <c r="E20" s="26">
        <v>0.07161076083747683</v>
      </c>
      <c r="F20" s="27">
        <v>2.6983215058647043</v>
      </c>
      <c r="G20" s="27">
        <v>5.4034171761926935</v>
      </c>
      <c r="H20" s="27">
        <v>0.23538459862379288</v>
      </c>
      <c r="I20" s="28">
        <v>0.23165912709931194</v>
      </c>
      <c r="J20" s="29">
        <v>1085.6561412888623</v>
      </c>
    </row>
    <row r="21" ht="18" customHeight="1" x14ac:dyDescent="0.2" s="1" customFormat="1">
      <c r="B21" s="25" t="s">
        <v>89</v>
      </c>
      <c r="C21" s="26">
        <v>3961.3856598386424</v>
      </c>
      <c r="D21" s="26">
        <v>0.21362119149887063</v>
      </c>
      <c r="E21" s="26">
        <v>0.026972131761527685</v>
      </c>
      <c r="F21" s="27">
        <v>4.059116758188602</v>
      </c>
      <c r="G21" s="27">
        <v>3.773784409510837</v>
      </c>
      <c r="H21" s="27">
        <v>0.3294273829639151</v>
      </c>
      <c r="I21" s="28">
        <v>2.122719049748862</v>
      </c>
      <c r="J21" s="29">
        <v>3974.5146681174156</v>
      </c>
    </row>
    <row r="22" ht="18" customHeight="1" x14ac:dyDescent="0.2" s="1" customFormat="1">
      <c r="B22" s="25" t="s">
        <v>90</v>
      </c>
      <c r="C22" s="26">
        <v>2273.616364785633</v>
      </c>
      <c r="D22" s="26">
        <v>0.39354187924291684</v>
      </c>
      <c r="E22" s="26">
        <v>0.09099771340875906</v>
      </c>
      <c r="F22" s="27">
        <v>13.27471686338244</v>
      </c>
      <c r="G22" s="27">
        <v>21.22113981912584</v>
      </c>
      <c r="H22" s="27">
        <v>0.3489057472702336</v>
      </c>
      <c r="I22" s="28">
        <v>4.4850693625604965</v>
      </c>
      <c r="J22" s="29">
        <v>2308.749931457756</v>
      </c>
    </row>
    <row r="23" ht="18" customHeight="1" x14ac:dyDescent="0.2" s="1" customFormat="1">
      <c r="B23" s="36" t="s">
        <v>91</v>
      </c>
      <c r="C23" s="26">
        <v>20513.42132514679</v>
      </c>
      <c r="D23" s="26">
        <v>2.501913589011519</v>
      </c>
      <c r="E23" s="26">
        <v>0.4560473752829682</v>
      </c>
      <c r="F23" s="27">
        <v>56.87809810377342</v>
      </c>
      <c r="G23" s="27">
        <v>303.71908532814115</v>
      </c>
      <c r="H23" s="27">
        <v>15.679565470260794</v>
      </c>
      <c r="I23" s="28">
        <v>20.728317100663478</v>
      </c>
      <c r="J23" s="29">
        <v>20704.3274600891</v>
      </c>
    </row>
    <row r="24" ht="18" customHeight="1" x14ac:dyDescent="0.2" s="1" customFormat="1">
      <c r="B24" s="35" t="s">
        <v>92</v>
      </c>
      <c r="C24" s="21">
        <v>98386.5373389857</v>
      </c>
      <c r="D24" s="21">
        <v>2.859591717879565</v>
      </c>
      <c r="E24" s="21">
        <v>3.149264912677704</v>
      </c>
      <c r="F24" s="21">
        <v>258.2324948899839</v>
      </c>
      <c r="G24" s="21">
        <v>247.77508883543143</v>
      </c>
      <c r="H24" s="21">
        <v>37.938235391453375</v>
      </c>
      <c r="I24" s="22">
        <v>2.6483755952420855</v>
      </c>
      <c r="J24" s="23">
        <v>99301.16110894592</v>
      </c>
    </row>
    <row r="25" ht="18" customHeight="1" x14ac:dyDescent="0.2" s="1" customFormat="1">
      <c r="B25" s="25" t="s">
        <v>93</v>
      </c>
      <c r="C25" s="37">
        <v>709.2772257053241</v>
      </c>
      <c r="D25" s="37">
        <v>0.017030569329913606</v>
      </c>
      <c r="E25" s="37">
        <v>0.022520539050103556</v>
      </c>
      <c r="F25" s="27">
        <v>3.2260682382711288</v>
      </c>
      <c r="G25" s="27">
        <v>3.171569910680387</v>
      </c>
      <c r="H25" s="27">
        <v>0.28163515801108957</v>
      </c>
      <c r="I25" s="28">
        <v>0.19818074364091134</v>
      </c>
      <c r="J25" s="29">
        <v>715.722024494839</v>
      </c>
    </row>
    <row r="26" ht="18" customHeight="1" x14ac:dyDescent="0.2" s="1" customFormat="1">
      <c r="B26" s="25" t="s">
        <v>94</v>
      </c>
      <c r="C26" s="37">
        <v>91923.53543244621</v>
      </c>
      <c r="D26" s="37">
        <v>2.3458130992851656</v>
      </c>
      <c r="E26" s="37">
        <v>2.959789791342002</v>
      </c>
      <c r="F26" s="27">
        <v>200.94792568325556</v>
      </c>
      <c r="G26" s="27">
        <v>202.7064277326513</v>
      </c>
      <c r="H26" s="27">
        <v>29.196207368192667</v>
      </c>
      <c r="I26" s="28">
        <v>0.37849608476964325</v>
      </c>
      <c r="J26" s="29">
        <v>92773.56249393182</v>
      </c>
    </row>
    <row r="27" ht="18" customHeight="1" x14ac:dyDescent="0.2" s="1" customFormat="1">
      <c r="B27" s="25" t="s">
        <v>95</v>
      </c>
      <c r="C27" s="37">
        <v>1436.1762491630086</v>
      </c>
      <c r="D27" s="37">
        <v>0.04900679156700448</v>
      </c>
      <c r="E27" s="37">
        <v>0.010796614676658507</v>
      </c>
      <c r="F27" s="27">
        <v>10.067571892365029</v>
      </c>
      <c r="G27" s="27">
        <v>4.420202812082821</v>
      </c>
      <c r="H27" s="27">
        <v>0.4821084110976913</v>
      </c>
      <c r="I27" s="28">
        <v>0.2426546061745405</v>
      </c>
      <c r="J27" s="29">
        <v>1440.4095422161993</v>
      </c>
    </row>
    <row r="28" ht="18" customHeight="1" x14ac:dyDescent="0.2" s="1" customFormat="1">
      <c r="B28" s="25" t="s">
        <v>96</v>
      </c>
      <c r="C28" s="37">
        <v>3731.4913961641264</v>
      </c>
      <c r="D28" s="37">
        <v>0.44048413496701644</v>
      </c>
      <c r="E28" s="37">
        <v>0.13125209084568712</v>
      </c>
      <c r="F28" s="27">
        <v>40.96429747686062</v>
      </c>
      <c r="G28" s="27">
        <v>34.14310153171672</v>
      </c>
      <c r="H28" s="27">
        <v>7.379816798415391</v>
      </c>
      <c r="I28" s="28">
        <v>1.826649075976526</v>
      </c>
      <c r="J28" s="29">
        <v>3778.60675601731</v>
      </c>
    </row>
    <row r="29" ht="18" customHeight="1" x14ac:dyDescent="0.2" s="1" customFormat="1">
      <c r="B29" s="38" t="s">
        <v>97</v>
      </c>
      <c r="C29" s="39">
        <v>586.0570355070231</v>
      </c>
      <c r="D29" s="39">
        <v>0.007257122730465263</v>
      </c>
      <c r="E29" s="39">
        <v>0.024905876763253176</v>
      </c>
      <c r="F29" s="40">
        <v>3.0266315992315818</v>
      </c>
      <c r="G29" s="40">
        <v>3.3337868483002127</v>
      </c>
      <c r="H29" s="40">
        <v>0.5984676557365392</v>
      </c>
      <c r="I29" s="41">
        <v>0.002395084680464294</v>
      </c>
      <c r="J29" s="42">
        <v>592.8602922857382</v>
      </c>
    </row>
    <row r="30" ht="18" customHeight="1" x14ac:dyDescent="0.2">
      <c r="B30" s="24" t="s">
        <v>98</v>
      </c>
      <c r="C30" s="43">
        <v>92139.99929906083</v>
      </c>
      <c r="D30" s="43">
        <v>32.83173706335851</v>
      </c>
      <c r="E30" s="43">
        <v>0.836845025046548</v>
      </c>
      <c r="F30" s="43">
        <v>100.73941967846925</v>
      </c>
      <c r="G30" s="43">
        <v>325.4388117964171</v>
      </c>
      <c r="H30" s="43">
        <v>42.992189872391116</v>
      </c>
      <c r="I30" s="44">
        <v>16.363072589193745</v>
      </c>
      <c r="J30" s="45">
        <v>93281.0518684722</v>
      </c>
    </row>
    <row r="31" ht="18" customHeight="1" x14ac:dyDescent="0.2">
      <c r="B31" s="25" t="s">
        <v>99</v>
      </c>
      <c r="C31" s="26">
        <v>22222.350374471313</v>
      </c>
      <c r="D31" s="26">
        <v>5.1728616038924145</v>
      </c>
      <c r="E31" s="26">
        <v>0.1312840610826479</v>
      </c>
      <c r="F31" s="27">
        <v>46.924718187462176</v>
      </c>
      <c r="G31" s="27">
        <v>15.891163574751301</v>
      </c>
      <c r="H31" s="27">
        <v>4.527208706951718</v>
      </c>
      <c r="I31" s="28">
        <v>1.2452806544108137</v>
      </c>
      <c r="J31" s="29">
        <v>22401.9807755672</v>
      </c>
    </row>
    <row r="32" ht="18" customHeight="1" x14ac:dyDescent="0.2">
      <c r="B32" s="25" t="s">
        <v>100</v>
      </c>
      <c r="C32" s="26">
        <v>64417.9031503261</v>
      </c>
      <c r="D32" s="26">
        <v>26.633870285358896</v>
      </c>
      <c r="E32" s="26">
        <v>0.46391944119045847</v>
      </c>
      <c r="F32" s="27">
        <v>31.974407670312175</v>
      </c>
      <c r="G32" s="27">
        <v>292.4901251419263</v>
      </c>
      <c r="H32" s="27">
        <v>35.323119237050605</v>
      </c>
      <c r="I32" s="28">
        <v>14.840392157222517</v>
      </c>
      <c r="J32" s="29">
        <v>65286.59017023162</v>
      </c>
    </row>
    <row r="33" ht="18" customHeight="1" x14ac:dyDescent="0.2">
      <c r="B33" s="25" t="s">
        <v>101</v>
      </c>
      <c r="C33" s="26">
        <v>5499.745774263403</v>
      </c>
      <c r="D33" s="26">
        <v>1.0250051741071982</v>
      </c>
      <c r="E33" s="26">
        <v>0.2416415227734416</v>
      </c>
      <c r="F33" s="27">
        <v>21.840293820694896</v>
      </c>
      <c r="G33" s="27">
        <v>17.057523079739518</v>
      </c>
      <c r="H33" s="27">
        <v>3.1418619283887916</v>
      </c>
      <c r="I33" s="28">
        <v>0.2773997775604129</v>
      </c>
      <c r="J33" s="29">
        <v>5592.480922673367</v>
      </c>
    </row>
    <row r="34" ht="18" customHeight="1" x14ac:dyDescent="0.2">
      <c r="B34" s="35" t="s">
        <v>102</v>
      </c>
      <c r="C34" s="21">
        <v>1350.3221914336218</v>
      </c>
      <c r="D34" s="21">
        <v>0.0409449355942763</v>
      </c>
      <c r="E34" s="21">
        <v>0.047200407133149755</v>
      </c>
      <c r="F34" s="21">
        <v>5.987120094466802</v>
      </c>
      <c r="G34" s="21">
        <v>2.7045573336743045</v>
      </c>
      <c r="H34" s="21">
        <v>0.45961449191745285</v>
      </c>
      <c r="I34" s="22">
        <v>0.42945973309141533</v>
      </c>
      <c r="J34" s="23">
        <v>1363.9767575205462</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1350.3221914336218</v>
      </c>
      <c r="D36" s="46">
        <v>0.0409449355942763</v>
      </c>
      <c r="E36" s="46">
        <v>0.047200407133149755</v>
      </c>
      <c r="F36" s="40">
        <v>5.987120094466802</v>
      </c>
      <c r="G36" s="40">
        <v>2.7045573336743045</v>
      </c>
      <c r="H36" s="40">
        <v>0.45961449191745285</v>
      </c>
      <c r="I36" s="41">
        <v>0.42945973309141533</v>
      </c>
      <c r="J36" s="42">
        <v>1363.9767575205462</v>
      </c>
    </row>
    <row r="37" ht="18" customHeight="1" x14ac:dyDescent="0.2">
      <c r="B37" s="20" t="s">
        <v>107</v>
      </c>
      <c r="C37" s="21">
        <v>3394.4756160004717</v>
      </c>
      <c r="D37" s="21">
        <v>201.25239893774452</v>
      </c>
      <c r="E37" s="21">
        <v>0.10371968795258951</v>
      </c>
      <c r="F37" s="21">
        <v>2.298447862277284</v>
      </c>
      <c r="G37" s="21">
        <v>15.85751306927838</v>
      </c>
      <c r="H37" s="21">
        <v>109.92548226278763</v>
      </c>
      <c r="I37" s="22">
        <v>8.154084623261173</v>
      </c>
      <c r="J37" s="23">
        <v>9057.028503564754</v>
      </c>
    </row>
    <row r="38" ht="18" customHeight="1" x14ac:dyDescent="0.2">
      <c r="B38" s="24" t="s">
        <v>108</v>
      </c>
      <c r="C38" s="21">
        <v>148.67597139640748</v>
      </c>
      <c r="D38" s="21">
        <v>30.98643377998768</v>
      </c>
      <c r="E38" s="21">
        <v>0.00005489207999999999</v>
      </c>
      <c r="F38" s="21">
        <v>0.07813724319999998</v>
      </c>
      <c r="G38" s="21">
        <v>7.61464916635455</v>
      </c>
      <c r="H38" s="21">
        <v>1.0368120207170843</v>
      </c>
      <c r="I38" s="22">
        <v>7.890168525458912</v>
      </c>
      <c r="J38" s="23">
        <v>1016.3106636372626</v>
      </c>
    </row>
    <row r="39" ht="18" customHeight="1" x14ac:dyDescent="0.2">
      <c r="B39" s="25" t="s">
        <v>109</v>
      </c>
      <c r="C39" s="26" t="s">
        <v>110</v>
      </c>
      <c r="D39" s="26">
        <v>30.72056412031696</v>
      </c>
      <c r="E39" s="27" t="s">
        <v>105</v>
      </c>
      <c r="F39" s="27" t="s">
        <v>105</v>
      </c>
      <c r="G39" s="27" t="s">
        <v>105</v>
      </c>
      <c r="H39" s="27">
        <v>0.7118025000000001</v>
      </c>
      <c r="I39" s="47"/>
      <c r="J39" s="29">
        <v>860.1757953688749</v>
      </c>
    </row>
    <row r="40" ht="18" customHeight="1" x14ac:dyDescent="0.2">
      <c r="B40" s="25" t="s">
        <v>111</v>
      </c>
      <c r="C40" s="26">
        <v>23.445918356865292</v>
      </c>
      <c r="D40" s="26">
        <v>0.24995143782752</v>
      </c>
      <c r="E40" s="27">
        <v>0.00005489207999999999</v>
      </c>
      <c r="F40" s="27">
        <v>0.07489583419999998</v>
      </c>
      <c r="G40" s="27">
        <v>7.61236916635455</v>
      </c>
      <c r="H40" s="27">
        <v>0.3234818407170843</v>
      </c>
      <c r="I40" s="28">
        <v>1.4251118703298744</v>
      </c>
      <c r="J40" s="29">
        <v>30.459105017235853</v>
      </c>
    </row>
    <row r="41" ht="18" customHeight="1" x14ac:dyDescent="0.2">
      <c r="B41" s="30" t="s">
        <v>112</v>
      </c>
      <c r="C41" s="26">
        <v>125.2300530395422</v>
      </c>
      <c r="D41" s="26">
        <v>0.015918221843200003</v>
      </c>
      <c r="E41" s="48" t="s">
        <v>105</v>
      </c>
      <c r="F41" s="27">
        <v>0.0032414089999999993</v>
      </c>
      <c r="G41" s="27">
        <v>0.00228</v>
      </c>
      <c r="H41" s="27">
        <v>0.0015276799999999998</v>
      </c>
      <c r="I41" s="28">
        <v>6.465056655129038</v>
      </c>
      <c r="J41" s="29">
        <v>125.67576325115179</v>
      </c>
    </row>
    <row r="42" ht="18" customHeight="1" x14ac:dyDescent="0.2">
      <c r="B42" s="35" t="s">
        <v>113</v>
      </c>
      <c r="C42" s="21">
        <v>3245.7996446040643</v>
      </c>
      <c r="D42" s="21">
        <v>170.26596515775682</v>
      </c>
      <c r="E42" s="21">
        <v>0.10366479587258952</v>
      </c>
      <c r="F42" s="21">
        <v>2.220310619077284</v>
      </c>
      <c r="G42" s="21">
        <v>8.24286390292383</v>
      </c>
      <c r="H42" s="21">
        <v>108.88867024207055</v>
      </c>
      <c r="I42" s="22">
        <v>0.26391609780226166</v>
      </c>
      <c r="J42" s="23">
        <v>8040.717839927491</v>
      </c>
    </row>
    <row r="43" ht="18" customHeight="1" x14ac:dyDescent="0.2">
      <c r="B43" s="25" t="s">
        <v>114</v>
      </c>
      <c r="C43" s="26">
        <v>21.860338034785933</v>
      </c>
      <c r="D43" s="26">
        <v>4.083283251883569</v>
      </c>
      <c r="E43" s="26">
        <v>0.00030824598000000006</v>
      </c>
      <c r="F43" s="27">
        <v>0.011483922</v>
      </c>
      <c r="G43" s="27">
        <v>0.056670000000000005</v>
      </c>
      <c r="H43" s="27">
        <v>62.212941829462956</v>
      </c>
      <c r="I43" s="28">
        <v>0.00005</v>
      </c>
      <c r="J43" s="29">
        <v>136.27395427222586</v>
      </c>
    </row>
    <row r="44" ht="18" customHeight="1" x14ac:dyDescent="0.2">
      <c r="B44" s="25" t="s">
        <v>115</v>
      </c>
      <c r="C44" s="26">
        <v>400.67246486137077</v>
      </c>
      <c r="D44" s="26">
        <v>136.02548944216161</v>
      </c>
      <c r="E44" s="49"/>
      <c r="F44" s="49"/>
      <c r="G44" s="27">
        <v>0.0027400000000000002</v>
      </c>
      <c r="H44" s="27">
        <v>20.893768231848828</v>
      </c>
      <c r="I44" s="28" t="s">
        <v>105</v>
      </c>
      <c r="J44" s="29">
        <v>4209.386169241896</v>
      </c>
    </row>
    <row r="45" ht="18" customHeight="1" x14ac:dyDescent="0.2">
      <c r="B45" s="25" t="s">
        <v>116</v>
      </c>
      <c r="C45" s="26">
        <v>2799.6300409612204</v>
      </c>
      <c r="D45" s="26">
        <v>30.157192463711656</v>
      </c>
      <c r="E45" s="26">
        <v>0.1031695231533689</v>
      </c>
      <c r="F45" s="48">
        <v>2.208326697077284</v>
      </c>
      <c r="G45" s="48">
        <v>8.18345390292383</v>
      </c>
      <c r="H45" s="48">
        <v>25.78196018075876</v>
      </c>
      <c r="I45" s="50">
        <v>0.26386609780226167</v>
      </c>
      <c r="J45" s="29">
        <v>3671.371353580789</v>
      </c>
    </row>
    <row r="46" ht="18" customHeight="1" x14ac:dyDescent="0.2">
      <c r="B46" s="30" t="s">
        <v>117</v>
      </c>
      <c r="C46" s="31">
        <v>23.636800746687303</v>
      </c>
      <c r="D46" s="31" t="s">
        <v>118</v>
      </c>
      <c r="E46" s="31">
        <v>0.00018702673922062866</v>
      </c>
      <c r="F46" s="27">
        <v>0.0005</v>
      </c>
      <c r="G46" s="27" t="s">
        <v>105</v>
      </c>
      <c r="H46" s="27" t="s">
        <v>105</v>
      </c>
      <c r="I46" s="28" t="s">
        <v>105</v>
      </c>
      <c r="J46" s="29">
        <v>23.68636283258077</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22449.170972378466</v>
      </c>
      <c r="D52" s="43">
        <v>2.1603511045047856</v>
      </c>
      <c r="E52" s="43">
        <v>0.740713779262113</v>
      </c>
      <c r="F52" s="43">
        <v>229.4788399456083</v>
      </c>
      <c r="G52" s="43">
        <v>14.749228021534822</v>
      </c>
      <c r="H52" s="43">
        <v>8.84376315383115</v>
      </c>
      <c r="I52" s="44">
        <v>18.13626111219311</v>
      </c>
      <c r="J52" s="45">
        <v>22705.94995480906</v>
      </c>
      <c r="K52" s="68"/>
    </row>
    <row r="53" ht="18" customHeight="1" x14ac:dyDescent="0.2">
      <c r="B53" s="69" t="s">
        <v>126</v>
      </c>
      <c r="C53" s="26">
        <v>15071.037871575109</v>
      </c>
      <c r="D53" s="26">
        <v>0.042307232820983434</v>
      </c>
      <c r="E53" s="26">
        <v>0.4784962812437859</v>
      </c>
      <c r="F53" s="27">
        <v>77.2617882859993</v>
      </c>
      <c r="G53" s="27">
        <v>9.257287222622736</v>
      </c>
      <c r="H53" s="27">
        <v>1.3289225415532946</v>
      </c>
      <c r="I53" s="28">
        <v>4.2176039564551635</v>
      </c>
      <c r="J53" s="29">
        <v>15199.0239886237</v>
      </c>
    </row>
    <row r="54" ht="18" customHeight="1" x14ac:dyDescent="0.2">
      <c r="B54" s="69" t="s">
        <v>127</v>
      </c>
      <c r="C54" s="26">
        <v>7378.133100803357</v>
      </c>
      <c r="D54" s="26">
        <v>2.118043871683802</v>
      </c>
      <c r="E54" s="26">
        <v>0.26221749801832706</v>
      </c>
      <c r="F54" s="27">
        <v>152.217051659609</v>
      </c>
      <c r="G54" s="27">
        <v>5.491940798912085</v>
      </c>
      <c r="H54" s="27">
        <v>7.514840612277855</v>
      </c>
      <c r="I54" s="28">
        <v>13.918657155737947</v>
      </c>
      <c r="J54" s="29">
        <v>7506.925966185359</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49810.858682446415</v>
      </c>
      <c r="D56" s="72"/>
      <c r="E56" s="72"/>
      <c r="F56" s="72"/>
      <c r="G56" s="72"/>
      <c r="H56" s="72"/>
      <c r="I56" s="73"/>
      <c r="J56" s="34">
        <v>49810.858682446415</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5485687.336104605</v>
      </c>
      <c r="D10" s="119" t="s">
        <v>156</v>
      </c>
      <c r="E10" s="49"/>
      <c r="F10" s="49"/>
      <c r="G10" s="49"/>
      <c r="H10" s="119">
        <v>301612.10979580536</v>
      </c>
      <c r="I10" s="119">
        <v>53.234849255816684</v>
      </c>
      <c r="J10" s="120">
        <v>7.14009560201081</v>
      </c>
      <c r="K10" s="121" t="s">
        <v>157</v>
      </c>
    </row>
    <row r="11" ht="18" customHeight="1" x14ac:dyDescent="0.2">
      <c r="B11" s="122" t="s">
        <v>158</v>
      </c>
      <c r="C11" s="123">
        <v>2157532.0810495624</v>
      </c>
      <c r="D11" s="124" t="s">
        <v>156</v>
      </c>
      <c r="E11" s="119">
        <v>63.634775470054365</v>
      </c>
      <c r="F11" s="119">
        <v>2.33464911922094</v>
      </c>
      <c r="G11" s="119">
        <v>1.7894709582173058</v>
      </c>
      <c r="H11" s="119">
        <v>137294.06954702805</v>
      </c>
      <c r="I11" s="119">
        <v>5.037080372713283</v>
      </c>
      <c r="J11" s="119">
        <v>3.860841000460338</v>
      </c>
      <c r="K11" s="121" t="s">
        <v>157</v>
      </c>
    </row>
    <row r="12" ht="18" customHeight="1" x14ac:dyDescent="0.2">
      <c r="B12" s="122" t="s">
        <v>159</v>
      </c>
      <c r="C12" s="123">
        <v>115607.34223259825</v>
      </c>
      <c r="D12" s="124" t="s">
        <v>160</v>
      </c>
      <c r="E12" s="119">
        <v>95.41694689600556</v>
      </c>
      <c r="F12" s="119">
        <v>56.28899649127753</v>
      </c>
      <c r="G12" s="119">
        <v>2.3555205192942843</v>
      </c>
      <c r="H12" s="119">
        <v>11030.899634596168</v>
      </c>
      <c r="I12" s="119">
        <v>6.507421281296644</v>
      </c>
      <c r="J12" s="119">
        <v>0.2723154668099619</v>
      </c>
      <c r="K12" s="121" t="s">
        <v>157</v>
      </c>
    </row>
    <row r="13" ht="18" customHeight="1" x14ac:dyDescent="0.2">
      <c r="B13" s="122" t="s">
        <v>161</v>
      </c>
      <c r="C13" s="123">
        <v>2584154.589305481</v>
      </c>
      <c r="D13" s="124" t="s">
        <v>160</v>
      </c>
      <c r="E13" s="119">
        <v>56.72760272403445</v>
      </c>
      <c r="F13" s="119">
        <v>4.28652620067248</v>
      </c>
      <c r="G13" s="119">
        <v>0.4317680835674808</v>
      </c>
      <c r="H13" s="119">
        <v>146592.89491961172</v>
      </c>
      <c r="I13" s="119">
        <v>11.077046353645978</v>
      </c>
      <c r="J13" s="119">
        <v>1.115755474666538</v>
      </c>
      <c r="K13" s="121" t="s">
        <v>157</v>
      </c>
    </row>
    <row r="14" ht="18" customHeight="1" x14ac:dyDescent="0.2">
      <c r="B14" s="122" t="s">
        <v>162</v>
      </c>
      <c r="C14" s="123">
        <v>77462.94023787402</v>
      </c>
      <c r="D14" s="124" t="s">
        <v>156</v>
      </c>
      <c r="E14" s="119">
        <v>86.29600610793291</v>
      </c>
      <c r="F14" s="119">
        <v>37.04572763207481</v>
      </c>
      <c r="G14" s="119">
        <v>3.831056639061963</v>
      </c>
      <c r="H14" s="119">
        <v>6684.742363906018</v>
      </c>
      <c r="I14" s="119">
        <v>2.8696709856319687</v>
      </c>
      <c r="J14" s="119">
        <v>0.29676491147956735</v>
      </c>
      <c r="K14" s="121" t="s">
        <v>157</v>
      </c>
    </row>
    <row r="15" ht="18" customHeight="1" x14ac:dyDescent="0.2">
      <c r="B15" s="122" t="s">
        <v>163</v>
      </c>
      <c r="C15" s="123">
        <v>90.27574092728425</v>
      </c>
      <c r="D15" s="124" t="s">
        <v>164</v>
      </c>
      <c r="E15" s="125">
        <v>105.27003783969738</v>
      </c>
      <c r="F15" s="119">
        <v>299.99999999999994</v>
      </c>
      <c r="G15" s="119">
        <v>1.4</v>
      </c>
      <c r="H15" s="119">
        <v>9.503330663421929</v>
      </c>
      <c r="I15" s="119">
        <v>0.02708272227818527</v>
      </c>
      <c r="J15" s="119">
        <v>0.00012638603729819793</v>
      </c>
      <c r="K15" s="121" t="s">
        <v>157</v>
      </c>
    </row>
    <row r="16" ht="18" customHeight="1" x14ac:dyDescent="0.2">
      <c r="B16" s="122" t="s">
        <v>165</v>
      </c>
      <c r="C16" s="126">
        <v>550840.1075381618</v>
      </c>
      <c r="D16" s="127" t="s">
        <v>160</v>
      </c>
      <c r="E16" s="128">
        <v>90.42707312120615</v>
      </c>
      <c r="F16" s="128">
        <v>50.31686538607838</v>
      </c>
      <c r="G16" s="128">
        <v>2.8942924466455175</v>
      </c>
      <c r="H16" s="128">
        <v>49810.858682446415</v>
      </c>
      <c r="I16" s="128">
        <v>27.71654754025063</v>
      </c>
      <c r="J16" s="128">
        <v>1.5942923625571064</v>
      </c>
      <c r="K16" s="129" t="s">
        <v>157</v>
      </c>
    </row>
    <row r="17" ht="18" customHeight="1" x14ac:dyDescent="0.2">
      <c r="B17" s="130" t="s">
        <v>80</v>
      </c>
      <c r="C17" s="131">
        <v>1487891.27598214</v>
      </c>
      <c r="D17" s="131" t="s">
        <v>164</v>
      </c>
      <c r="E17" s="132"/>
      <c r="F17" s="132"/>
      <c r="G17" s="132"/>
      <c r="H17" s="131">
        <v>75343.23727547559</v>
      </c>
      <c r="I17" s="131">
        <v>13.566839467048723</v>
      </c>
      <c r="J17" s="131">
        <v>2.4260278826380803</v>
      </c>
      <c r="K17" s="133" t="s">
        <v>105</v>
      </c>
    </row>
    <row r="18" ht="18" customHeight="1" x14ac:dyDescent="0.2">
      <c r="B18" s="122" t="s">
        <v>158</v>
      </c>
      <c r="C18" s="123">
        <v>175883.89849912556</v>
      </c>
      <c r="D18" s="124" t="s">
        <v>160</v>
      </c>
      <c r="E18" s="119">
        <v>67.86193107251523</v>
      </c>
      <c r="F18" s="119">
        <v>1.7964163101631243</v>
      </c>
      <c r="G18" s="119">
        <v>1.0315699152287088</v>
      </c>
      <c r="H18" s="123">
        <v>11935.820996712922</v>
      </c>
      <c r="I18" s="123">
        <v>0.3159607039589046</v>
      </c>
      <c r="J18" s="123">
        <v>0.18143653826483777</v>
      </c>
      <c r="K18" s="134" t="s">
        <v>105</v>
      </c>
      <c r="L18" s="135"/>
    </row>
    <row r="19" ht="18" customHeight="1" x14ac:dyDescent="0.2">
      <c r="B19" s="122" t="s">
        <v>159</v>
      </c>
      <c r="C19" s="123">
        <v>61133.786975450406</v>
      </c>
      <c r="D19" s="124" t="s">
        <v>160</v>
      </c>
      <c r="E19" s="119">
        <v>96.61422583511408</v>
      </c>
      <c r="F19" s="119">
        <v>0.9999999999999999</v>
      </c>
      <c r="G19" s="119">
        <v>1.6146955962213305</v>
      </c>
      <c r="H19" s="123">
        <v>5906.393501001921</v>
      </c>
      <c r="I19" s="123">
        <v>0.061133786975450397</v>
      </c>
      <c r="J19" s="123">
        <v>0.0987124566095927</v>
      </c>
      <c r="K19" s="134" t="s">
        <v>105</v>
      </c>
      <c r="L19" s="135"/>
    </row>
    <row r="20" ht="18" customHeight="1" x14ac:dyDescent="0.2">
      <c r="B20" s="122" t="s">
        <v>161</v>
      </c>
      <c r="C20" s="123">
        <v>907715.0560715356</v>
      </c>
      <c r="D20" s="124" t="s">
        <v>160</v>
      </c>
      <c r="E20" s="119">
        <v>57.20010521302114</v>
      </c>
      <c r="F20" s="119">
        <v>4.527945442254967</v>
      </c>
      <c r="G20" s="119">
        <v>1.0281789201290579</v>
      </c>
      <c r="H20" s="123">
        <v>51921.396710735215</v>
      </c>
      <c r="I20" s="123">
        <v>4.110084251005321</v>
      </c>
      <c r="J20" s="123">
        <v>0.9332934861365186</v>
      </c>
      <c r="K20" s="134" t="s">
        <v>105</v>
      </c>
      <c r="L20" s="135"/>
    </row>
    <row r="21" ht="18" customHeight="1" x14ac:dyDescent="0.2">
      <c r="B21" s="122" t="s">
        <v>162</v>
      </c>
      <c r="C21" s="123">
        <v>61206.20816446396</v>
      </c>
      <c r="D21" s="124" t="s">
        <v>164</v>
      </c>
      <c r="E21" s="119">
        <v>91.16111313468114</v>
      </c>
      <c r="F21" s="119">
        <v>29.659668542204603</v>
      </c>
      <c r="G21" s="119">
        <v>3.9742843479129766</v>
      </c>
      <c r="H21" s="123">
        <v>5579.626067025544</v>
      </c>
      <c r="I21" s="123">
        <v>1.8153558468831783</v>
      </c>
      <c r="J21" s="123">
        <v>0.24325087510313256</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281952.3262715646</v>
      </c>
      <c r="D23" s="124" t="s">
        <v>160</v>
      </c>
      <c r="E23" s="119">
        <v>92.88859945631148</v>
      </c>
      <c r="F23" s="119">
        <v>25.764301980715693</v>
      </c>
      <c r="G23" s="119">
        <v>3.4379376802529964</v>
      </c>
      <c r="H23" s="123">
        <v>26190.156700814612</v>
      </c>
      <c r="I23" s="123">
        <v>7.264304878225869</v>
      </c>
      <c r="J23" s="123">
        <v>0.9693345265239987</v>
      </c>
      <c r="K23" s="134" t="s">
        <v>105</v>
      </c>
      <c r="L23" s="135"/>
    </row>
    <row r="24" ht="18" customHeight="1" x14ac:dyDescent="0.2">
      <c r="B24" s="136" t="s">
        <v>166</v>
      </c>
      <c r="C24" s="123">
        <v>1092637.289380662</v>
      </c>
      <c r="D24" s="124" t="s">
        <v>164</v>
      </c>
      <c r="E24" s="49"/>
      <c r="F24" s="49"/>
      <c r="G24" s="49"/>
      <c r="H24" s="123">
        <v>50129.92646839434</v>
      </c>
      <c r="I24" s="123">
        <v>9.863919880665605</v>
      </c>
      <c r="J24" s="123">
        <v>1.3897061420937846</v>
      </c>
      <c r="K24" s="134" t="s">
        <v>105</v>
      </c>
      <c r="L24" s="135"/>
    </row>
    <row r="25" ht="18" customHeight="1" x14ac:dyDescent="0.2">
      <c r="B25" s="137" t="s">
        <v>158</v>
      </c>
      <c r="C25" s="123">
        <v>17390.200305962764</v>
      </c>
      <c r="D25" s="138" t="s">
        <v>160</v>
      </c>
      <c r="E25" s="119">
        <v>76.71651288627824</v>
      </c>
      <c r="F25" s="119">
        <v>3</v>
      </c>
      <c r="G25" s="119">
        <v>0.650527704782094</v>
      </c>
      <c r="H25" s="123">
        <v>1334.115525867352</v>
      </c>
      <c r="I25" s="123">
        <v>0.0521706009178883</v>
      </c>
      <c r="J25" s="123">
        <v>0.011312807090738827</v>
      </c>
      <c r="K25" s="134" t="s">
        <v>105</v>
      </c>
      <c r="L25" s="135"/>
    </row>
    <row r="26" ht="18" customHeight="1" x14ac:dyDescent="0.2">
      <c r="B26" s="137" t="s">
        <v>159</v>
      </c>
      <c r="C26" s="123">
        <v>55782.577055450405</v>
      </c>
      <c r="D26" s="138" t="s">
        <v>160</v>
      </c>
      <c r="E26" s="119">
        <v>93.40644105163402</v>
      </c>
      <c r="F26" s="119">
        <v>0.9999999999999999</v>
      </c>
      <c r="G26" s="119">
        <v>1.7599999999999998</v>
      </c>
      <c r="H26" s="123">
        <v>5210.45199543816</v>
      </c>
      <c r="I26" s="123">
        <v>0.0557825770554504</v>
      </c>
      <c r="J26" s="123">
        <v>0.0981773356175927</v>
      </c>
      <c r="K26" s="134" t="s">
        <v>105</v>
      </c>
      <c r="L26" s="135"/>
    </row>
    <row r="27" ht="18" customHeight="1" x14ac:dyDescent="0.2">
      <c r="B27" s="137" t="s">
        <v>161</v>
      </c>
      <c r="C27" s="123">
        <v>676308.8209730726</v>
      </c>
      <c r="D27" s="138" t="s">
        <v>160</v>
      </c>
      <c r="E27" s="119">
        <v>56.19582608042974</v>
      </c>
      <c r="F27" s="119">
        <v>0.9999999999999998</v>
      </c>
      <c r="G27" s="119">
        <v>0.09999999999999998</v>
      </c>
      <c r="H27" s="123">
        <v>38005.73288006328</v>
      </c>
      <c r="I27" s="123">
        <v>0.6763088209730724</v>
      </c>
      <c r="J27" s="123">
        <v>0.06763088209730725</v>
      </c>
      <c r="K27" s="134" t="s">
        <v>105</v>
      </c>
      <c r="L27" s="135"/>
    </row>
    <row r="28" ht="18" customHeight="1" x14ac:dyDescent="0.2">
      <c r="B28" s="122" t="s">
        <v>162</v>
      </c>
      <c r="C28" s="123">
        <v>61206.20816446396</v>
      </c>
      <c r="D28" s="138" t="s">
        <v>164</v>
      </c>
      <c r="E28" s="119">
        <v>91.16111313468114</v>
      </c>
      <c r="F28" s="119">
        <v>29.659668542204603</v>
      </c>
      <c r="G28" s="119">
        <v>3.9742843479129766</v>
      </c>
      <c r="H28" s="123">
        <v>5579.626067025544</v>
      </c>
      <c r="I28" s="123">
        <v>1.8153558468831783</v>
      </c>
      <c r="J28" s="123">
        <v>0.24325087510313256</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281949.48288171226</v>
      </c>
      <c r="D30" s="138" t="s">
        <v>160</v>
      </c>
      <c r="E30" s="119">
        <v>92.88896671341931</v>
      </c>
      <c r="F30" s="119">
        <v>25.76455172249295</v>
      </c>
      <c r="G30" s="119">
        <v>3.4379713425177063</v>
      </c>
      <c r="H30" s="123">
        <v>26189.996130265157</v>
      </c>
      <c r="I30" s="123">
        <v>7.2643020348360166</v>
      </c>
      <c r="J30" s="123">
        <v>0.9693342421850134</v>
      </c>
      <c r="K30" s="134" t="s">
        <v>105</v>
      </c>
      <c r="L30" s="135"/>
    </row>
    <row r="31" ht="18" customHeight="1" x14ac:dyDescent="0.2">
      <c r="B31" s="139" t="s">
        <v>167</v>
      </c>
      <c r="C31" s="123">
        <v>1092634.7352523506</v>
      </c>
      <c r="D31" s="124" t="s">
        <v>164</v>
      </c>
      <c r="E31" s="140"/>
      <c r="F31" s="140"/>
      <c r="G31" s="140"/>
      <c r="H31" s="123">
        <v>50129.73506839434</v>
      </c>
      <c r="I31" s="123">
        <v>9.86391221828067</v>
      </c>
      <c r="J31" s="123">
        <v>1.389704609616798</v>
      </c>
      <c r="K31" s="134" t="s">
        <v>105</v>
      </c>
      <c r="L31" s="135"/>
    </row>
    <row r="32" ht="18" customHeight="1" x14ac:dyDescent="0.2">
      <c r="B32" s="137" t="s">
        <v>158</v>
      </c>
      <c r="C32" s="27">
        <v>17387.646177651364</v>
      </c>
      <c r="D32" s="124" t="s">
        <v>160</v>
      </c>
      <c r="E32" s="119">
        <v>76.71677421075357</v>
      </c>
      <c r="F32" s="119">
        <v>3</v>
      </c>
      <c r="G32" s="119">
        <v>0.6505351269621854</v>
      </c>
      <c r="H32" s="27">
        <v>1333.9241258673521</v>
      </c>
      <c r="I32" s="27">
        <v>0.052162938532954096</v>
      </c>
      <c r="J32" s="27">
        <v>0.011311274613751988</v>
      </c>
      <c r="K32" s="141" t="s">
        <v>105</v>
      </c>
      <c r="L32" s="135"/>
    </row>
    <row r="33" ht="18" customHeight="1" x14ac:dyDescent="0.2">
      <c r="B33" s="137" t="s">
        <v>159</v>
      </c>
      <c r="C33" s="27">
        <v>55782.577055450405</v>
      </c>
      <c r="D33" s="124" t="s">
        <v>160</v>
      </c>
      <c r="E33" s="119">
        <v>93.40644105163402</v>
      </c>
      <c r="F33" s="119">
        <v>0.9999999999999999</v>
      </c>
      <c r="G33" s="119">
        <v>1.7599999999999998</v>
      </c>
      <c r="H33" s="27">
        <v>5210.45199543816</v>
      </c>
      <c r="I33" s="27">
        <v>0.0557825770554504</v>
      </c>
      <c r="J33" s="27">
        <v>0.0981773356175927</v>
      </c>
      <c r="K33" s="141" t="s">
        <v>105</v>
      </c>
      <c r="L33" s="135"/>
    </row>
    <row r="34" ht="18" customHeight="1" x14ac:dyDescent="0.2">
      <c r="B34" s="137" t="s">
        <v>161</v>
      </c>
      <c r="C34" s="27">
        <v>676308.8209730726</v>
      </c>
      <c r="D34" s="124" t="s">
        <v>160</v>
      </c>
      <c r="E34" s="119">
        <v>56.19582608042974</v>
      </c>
      <c r="F34" s="119">
        <v>0.9999999999999998</v>
      </c>
      <c r="G34" s="119">
        <v>0.09999999999999998</v>
      </c>
      <c r="H34" s="27">
        <v>38005.73288006328</v>
      </c>
      <c r="I34" s="27">
        <v>0.6763088209730724</v>
      </c>
      <c r="J34" s="27">
        <v>0.06763088209730725</v>
      </c>
      <c r="K34" s="141" t="s">
        <v>105</v>
      </c>
      <c r="L34" s="135"/>
    </row>
    <row r="35" ht="18" customHeight="1" x14ac:dyDescent="0.2">
      <c r="B35" s="122" t="s">
        <v>162</v>
      </c>
      <c r="C35" s="27">
        <v>61206.20816446396</v>
      </c>
      <c r="D35" s="124" t="s">
        <v>160</v>
      </c>
      <c r="E35" s="119">
        <v>91.16111313468114</v>
      </c>
      <c r="F35" s="119">
        <v>29.659668542204603</v>
      </c>
      <c r="G35" s="119">
        <v>3.9742843479129766</v>
      </c>
      <c r="H35" s="27">
        <v>5579.626067025544</v>
      </c>
      <c r="I35" s="27">
        <v>1.8153558468831783</v>
      </c>
      <c r="J35" s="27">
        <v>0.24325087510313256</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281949.48288171226</v>
      </c>
      <c r="D37" s="124" t="s">
        <v>160</v>
      </c>
      <c r="E37" s="119">
        <v>92.88896671341931</v>
      </c>
      <c r="F37" s="119">
        <v>25.76455172249295</v>
      </c>
      <c r="G37" s="119">
        <v>3.4379713425177063</v>
      </c>
      <c r="H37" s="27">
        <v>26189.996130265157</v>
      </c>
      <c r="I37" s="27">
        <v>7.2643020348360166</v>
      </c>
      <c r="J37" s="27">
        <v>0.9693342421850134</v>
      </c>
      <c r="K37" s="141" t="s">
        <v>105</v>
      </c>
      <c r="L37" s="135"/>
    </row>
    <row r="38" ht="18" customHeight="1" x14ac:dyDescent="0.2">
      <c r="B38" s="142" t="s">
        <v>168</v>
      </c>
      <c r="C38" s="123">
        <v>2.5541283114</v>
      </c>
      <c r="D38" s="124" t="s">
        <v>164</v>
      </c>
      <c r="E38" s="49"/>
      <c r="F38" s="49"/>
      <c r="G38" s="49"/>
      <c r="H38" s="123">
        <v>0.19140000000000015</v>
      </c>
      <c r="I38" s="123">
        <v>0.000007662384934200001</v>
      </c>
      <c r="J38" s="123">
        <v>0.00000153247698684</v>
      </c>
      <c r="K38" s="134" t="s">
        <v>105</v>
      </c>
      <c r="L38" s="135"/>
    </row>
    <row r="39" ht="18" customHeight="1" x14ac:dyDescent="0.2">
      <c r="B39" s="137" t="s">
        <v>158</v>
      </c>
      <c r="C39" s="27">
        <v>2.5541283114</v>
      </c>
      <c r="D39" s="138" t="s">
        <v>160</v>
      </c>
      <c r="E39" s="119">
        <v>74.93750378385948</v>
      </c>
      <c r="F39" s="119">
        <v>3.0000000000000004</v>
      </c>
      <c r="G39" s="119">
        <v>0.6</v>
      </c>
      <c r="H39" s="27">
        <v>0.19140000000000015</v>
      </c>
      <c r="I39" s="27">
        <v>0.000007662384934200001</v>
      </c>
      <c r="J39" s="27">
        <v>0.00000153247698684</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175102.190490569</v>
      </c>
      <c r="D45" s="124" t="s">
        <v>164</v>
      </c>
      <c r="E45" s="49"/>
      <c r="F45" s="49"/>
      <c r="G45" s="49"/>
      <c r="H45" s="123">
        <v>11110.129448830006</v>
      </c>
      <c r="I45" s="123">
        <v>0.24378604906286303</v>
      </c>
      <c r="J45" s="123">
        <v>0.0346811836921304</v>
      </c>
      <c r="K45" s="134" t="s">
        <v>105</v>
      </c>
      <c r="L45" s="135"/>
    </row>
    <row r="46" ht="18" customHeight="1" x14ac:dyDescent="0.2">
      <c r="B46" s="137" t="s">
        <v>158</v>
      </c>
      <c r="C46" s="27">
        <v>135810.48465961937</v>
      </c>
      <c r="D46" s="138" t="s">
        <v>160</v>
      </c>
      <c r="E46" s="119">
        <v>65.52234873754703</v>
      </c>
      <c r="F46" s="119">
        <v>1.505733108488905</v>
      </c>
      <c r="G46" s="119">
        <v>0.22643327712222616</v>
      </c>
      <c r="H46" s="27">
        <v>8898.621938082862</v>
      </c>
      <c r="I46" s="27">
        <v>0.2044943432319134</v>
      </c>
      <c r="J46" s="27">
        <v>0.03075201310903544</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39291.70583094962</v>
      </c>
      <c r="D48" s="138" t="s">
        <v>160</v>
      </c>
      <c r="E48" s="119">
        <v>56.28433441556425</v>
      </c>
      <c r="F48" s="119">
        <v>1</v>
      </c>
      <c r="G48" s="119">
        <v>0.1</v>
      </c>
      <c r="H48" s="27">
        <v>2211.5075107471444</v>
      </c>
      <c r="I48" s="27">
        <v>0.03929170583094962</v>
      </c>
      <c r="J48" s="27">
        <v>0.003929170583094962</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220151.7961109091</v>
      </c>
      <c r="D52" s="124" t="s">
        <v>164</v>
      </c>
      <c r="E52" s="49"/>
      <c r="F52" s="49"/>
      <c r="G52" s="49"/>
      <c r="H52" s="123">
        <v>14103.181358251255</v>
      </c>
      <c r="I52" s="123">
        <v>3.459133537320254</v>
      </c>
      <c r="J52" s="123">
        <v>1.0016405568521651</v>
      </c>
      <c r="K52" s="134" t="s">
        <v>105</v>
      </c>
    </row>
    <row r="53" ht="18" customHeight="1" x14ac:dyDescent="0.2">
      <c r="B53" s="137" t="s">
        <v>158</v>
      </c>
      <c r="C53" s="144">
        <v>22683.213533543407</v>
      </c>
      <c r="D53" s="138" t="s">
        <v>160</v>
      </c>
      <c r="E53" s="119">
        <v>75.08122825031941</v>
      </c>
      <c r="F53" s="119">
        <v>2.614081101049361</v>
      </c>
      <c r="G53" s="119">
        <v>6.144266898469385</v>
      </c>
      <c r="H53" s="144">
        <v>1703.0835327627067</v>
      </c>
      <c r="I53" s="144">
        <v>0.05929575980910291</v>
      </c>
      <c r="J53" s="144">
        <v>0.13937171806506352</v>
      </c>
      <c r="K53" s="145" t="s">
        <v>105</v>
      </c>
      <c r="L53" s="135"/>
    </row>
    <row r="54" ht="18" customHeight="1" x14ac:dyDescent="0.2">
      <c r="B54" s="137" t="s">
        <v>159</v>
      </c>
      <c r="C54" s="144">
        <v>5351.209919999999</v>
      </c>
      <c r="D54" s="138" t="s">
        <v>160</v>
      </c>
      <c r="E54" s="119">
        <v>130.05311246764944</v>
      </c>
      <c r="F54" s="119">
        <v>1</v>
      </c>
      <c r="G54" s="119">
        <v>0.10000000000000002</v>
      </c>
      <c r="H54" s="144">
        <v>695.9415055637612</v>
      </c>
      <c r="I54" s="144">
        <v>0.005351209919999999</v>
      </c>
      <c r="J54" s="144">
        <v>0.000535120992</v>
      </c>
      <c r="K54" s="145" t="s">
        <v>105</v>
      </c>
    </row>
    <row r="55" ht="18" customHeight="1" x14ac:dyDescent="0.2">
      <c r="B55" s="137" t="s">
        <v>161</v>
      </c>
      <c r="C55" s="144">
        <v>192114.52926751343</v>
      </c>
      <c r="D55" s="138" t="s">
        <v>160</v>
      </c>
      <c r="E55" s="119">
        <v>60.92280664325558</v>
      </c>
      <c r="F55" s="119">
        <v>17.66906301748051</v>
      </c>
      <c r="G55" s="119">
        <v>4.485519324028741</v>
      </c>
      <c r="H55" s="144">
        <v>11704.156319924787</v>
      </c>
      <c r="I55" s="144">
        <v>3.3944837242012986</v>
      </c>
      <c r="J55" s="144">
        <v>0.8617334334561164</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v>2.843389852296933</v>
      </c>
      <c r="D58" s="146" t="s">
        <v>160</v>
      </c>
      <c r="E58" s="119">
        <v>56.471520894689576</v>
      </c>
      <c r="F58" s="119">
        <v>1</v>
      </c>
      <c r="G58" s="119">
        <v>0.09999999999999999</v>
      </c>
      <c r="H58" s="144">
        <v>0.16057054945573457</v>
      </c>
      <c r="I58" s="144">
        <v>0.000002843389852296933</v>
      </c>
      <c r="J58" s="144">
        <v>2.843389852296933e-7</v>
      </c>
      <c r="K58" s="145" t="s">
        <v>105</v>
      </c>
    </row>
    <row r="59" ht="18" customHeight="1" x14ac:dyDescent="0.2">
      <c r="B59" s="139" t="s">
        <v>170</v>
      </c>
      <c r="C59" s="147">
        <v>5351.209919999999</v>
      </c>
      <c r="D59" s="124" t="s">
        <v>164</v>
      </c>
      <c r="E59" s="148"/>
      <c r="F59" s="148"/>
      <c r="G59" s="148"/>
      <c r="H59" s="147">
        <v>695.9415055637612</v>
      </c>
      <c r="I59" s="147">
        <v>0.005351209919999999</v>
      </c>
      <c r="J59" s="147">
        <v>0.000535120992</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5351.209919999999</v>
      </c>
      <c r="D61" s="119" t="s">
        <v>160</v>
      </c>
      <c r="E61" s="119">
        <v>130.05311246764944</v>
      </c>
      <c r="F61" s="119">
        <v>1</v>
      </c>
      <c r="G61" s="119">
        <v>0.10000000000000002</v>
      </c>
      <c r="H61" s="27">
        <v>695.9415055637612</v>
      </c>
      <c r="I61" s="27">
        <v>0.005351209919999999</v>
      </c>
      <c r="J61" s="27">
        <v>0.000535120992</v>
      </c>
      <c r="K61" s="143" t="s">
        <v>105</v>
      </c>
    </row>
    <row r="62" ht="18" customHeight="1" x14ac:dyDescent="0.2">
      <c r="B62" s="137" t="s">
        <v>161</v>
      </c>
      <c r="C62" s="27" t="s">
        <v>105</v>
      </c>
      <c r="D62" s="119" t="s">
        <v>160</v>
      </c>
      <c r="E62" s="119" t="s">
        <v>105</v>
      </c>
      <c r="F62" s="119" t="s">
        <v>105</v>
      </c>
      <c r="G62" s="119" t="s">
        <v>105</v>
      </c>
      <c r="H62" s="27" t="s">
        <v>105</v>
      </c>
      <c r="I62" s="27" t="s">
        <v>105</v>
      </c>
      <c r="J62" s="27" t="s">
        <v>105</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192459.18674307756</v>
      </c>
      <c r="D66" s="119" t="s">
        <v>164</v>
      </c>
      <c r="E66" s="140"/>
      <c r="F66" s="140"/>
      <c r="G66" s="140"/>
      <c r="H66" s="144">
        <v>12134.464207497094</v>
      </c>
      <c r="I66" s="144">
        <v>3.4314409279524223</v>
      </c>
      <c r="J66" s="144">
        <v>0.998871295915382</v>
      </c>
      <c r="K66" s="145" t="s">
        <v>105</v>
      </c>
    </row>
    <row r="67" ht="18" customHeight="1" x14ac:dyDescent="0.2">
      <c r="B67" s="122" t="s">
        <v>158</v>
      </c>
      <c r="C67" s="27">
        <v>22683.213533543407</v>
      </c>
      <c r="D67" s="119" t="s">
        <v>160</v>
      </c>
      <c r="E67" s="119">
        <v>75.08122825031941</v>
      </c>
      <c r="F67" s="119">
        <v>2.614081101049361</v>
      </c>
      <c r="G67" s="119">
        <v>6.144266898469385</v>
      </c>
      <c r="H67" s="27">
        <v>1703.0835327627067</v>
      </c>
      <c r="I67" s="27">
        <v>0.05929575980910291</v>
      </c>
      <c r="J67" s="27">
        <v>0.13937171806506352</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169775.97320953416</v>
      </c>
      <c r="D69" s="119" t="s">
        <v>160</v>
      </c>
      <c r="E69" s="119">
        <v>61.442031387210385</v>
      </c>
      <c r="F69" s="119">
        <v>19.86232270912377</v>
      </c>
      <c r="G69" s="119">
        <v>5.0625513233815544</v>
      </c>
      <c r="H69" s="27">
        <v>10431.380674734388</v>
      </c>
      <c r="I69" s="27">
        <v>3.3721451681433194</v>
      </c>
      <c r="J69" s="27">
        <v>0.8594995778503185</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22341.39944783155</v>
      </c>
      <c r="D73" s="119" t="s">
        <v>164</v>
      </c>
      <c r="E73" s="140"/>
      <c r="F73" s="140"/>
      <c r="G73" s="140"/>
      <c r="H73" s="144">
        <v>1272.7756451903997</v>
      </c>
      <c r="I73" s="144">
        <v>0.02234139944783155</v>
      </c>
      <c r="J73" s="144">
        <v>0.0022341399447831554</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t="s">
        <v>105</v>
      </c>
      <c r="D75" s="119" t="s">
        <v>160</v>
      </c>
      <c r="E75" s="119" t="s">
        <v>105</v>
      </c>
      <c r="F75" s="119" t="s">
        <v>105</v>
      </c>
      <c r="G75" s="119" t="s">
        <v>105</v>
      </c>
      <c r="H75" s="27" t="s">
        <v>105</v>
      </c>
      <c r="I75" s="27" t="s">
        <v>105</v>
      </c>
      <c r="J75" s="27" t="s">
        <v>105</v>
      </c>
      <c r="K75" s="143" t="s">
        <v>105</v>
      </c>
    </row>
    <row r="76" ht="18" customHeight="1" x14ac:dyDescent="0.2">
      <c r="B76" s="122" t="s">
        <v>161</v>
      </c>
      <c r="C76" s="27">
        <v>22338.556057979255</v>
      </c>
      <c r="D76" s="119" t="s">
        <v>160</v>
      </c>
      <c r="E76" s="119">
        <v>56.97663008687478</v>
      </c>
      <c r="F76" s="119">
        <v>0.9999999999999999</v>
      </c>
      <c r="G76" s="119">
        <v>0.09999999999999999</v>
      </c>
      <c r="H76" s="27">
        <v>1272.7756451903997</v>
      </c>
      <c r="I76" s="27">
        <v>0.022338556057979252</v>
      </c>
      <c r="J76" s="27">
        <v>0.0022338556057979256</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v>2.843389852296933</v>
      </c>
      <c r="D79" s="128" t="s">
        <v>160</v>
      </c>
      <c r="E79" s="128">
        <v>56.471520894689576</v>
      </c>
      <c r="F79" s="128">
        <v>1</v>
      </c>
      <c r="G79" s="128">
        <v>0.09999999999999999</v>
      </c>
      <c r="H79" s="40">
        <v>0.16057054945573457</v>
      </c>
      <c r="I79" s="40">
        <v>0.000002843389852296933</v>
      </c>
      <c r="J79" s="40">
        <v>2.843389852296933e-7</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676718.741934665</v>
      </c>
      <c r="D10" s="119" t="s">
        <v>164</v>
      </c>
      <c r="E10" s="49"/>
      <c r="F10" s="49"/>
      <c r="G10" s="49"/>
      <c r="H10" s="119">
        <v>34392.013690849635</v>
      </c>
      <c r="I10" s="119">
        <v>3.9357360719356134</v>
      </c>
      <c r="J10" s="120">
        <v>0.6807573745153277</v>
      </c>
      <c r="K10" s="121" t="s">
        <v>105</v>
      </c>
    </row>
    <row r="11" ht="18" customHeight="1" x14ac:dyDescent="0.2">
      <c r="B11" s="122" t="s">
        <v>158</v>
      </c>
      <c r="C11" s="119">
        <v>115979.64221191301</v>
      </c>
      <c r="D11" s="124" t="s">
        <v>160</v>
      </c>
      <c r="E11" s="119">
        <v>71.77238734899719</v>
      </c>
      <c r="F11" s="119">
        <v>2.826687692703947</v>
      </c>
      <c r="G11" s="119">
        <v>1.5098916060470209</v>
      </c>
      <c r="H11" s="119">
        <v>8324.135805431526</v>
      </c>
      <c r="I11" s="119">
        <v>0.3278382272446217</v>
      </c>
      <c r="J11" s="119">
        <v>0.17511668824810422</v>
      </c>
      <c r="K11" s="121" t="s">
        <v>105</v>
      </c>
    </row>
    <row r="12" ht="18" customHeight="1" x14ac:dyDescent="0.2">
      <c r="B12" s="122" t="s">
        <v>159</v>
      </c>
      <c r="C12" s="119">
        <v>32918.16999036944</v>
      </c>
      <c r="D12" s="124" t="s">
        <v>160</v>
      </c>
      <c r="E12" s="119">
        <v>93.95025382271908</v>
      </c>
      <c r="F12" s="119">
        <v>9.990384329412159</v>
      </c>
      <c r="G12" s="119">
        <v>2.5500155754070715</v>
      </c>
      <c r="H12" s="119">
        <v>3092.670425974623</v>
      </c>
      <c r="I12" s="119">
        <v>0.3288651696247124</v>
      </c>
      <c r="J12" s="119">
        <v>0.08394184618933972</v>
      </c>
      <c r="K12" s="121" t="s">
        <v>105</v>
      </c>
    </row>
    <row r="13" ht="18" customHeight="1" x14ac:dyDescent="0.2">
      <c r="B13" s="122" t="s">
        <v>161</v>
      </c>
      <c r="C13" s="119">
        <v>391230.67769076425</v>
      </c>
      <c r="D13" s="124" t="s">
        <v>160</v>
      </c>
      <c r="E13" s="119">
        <v>56.472004861688504</v>
      </c>
      <c r="F13" s="119">
        <v>1.0000000000000002</v>
      </c>
      <c r="G13" s="119">
        <v>0.10000000000000005</v>
      </c>
      <c r="H13" s="119">
        <v>22093.580732594528</v>
      </c>
      <c r="I13" s="119">
        <v>0.39123067769076436</v>
      </c>
      <c r="J13" s="119">
        <v>0.03912306776907644</v>
      </c>
      <c r="K13" s="121" t="s">
        <v>105</v>
      </c>
    </row>
    <row r="14" ht="18" customHeight="1" x14ac:dyDescent="0.2">
      <c r="B14" s="122" t="s">
        <v>162</v>
      </c>
      <c r="C14" s="119">
        <v>13819.550284714403</v>
      </c>
      <c r="D14" s="124" t="s">
        <v>164</v>
      </c>
      <c r="E14" s="119">
        <v>63.79561625996703</v>
      </c>
      <c r="F14" s="119">
        <v>23.38430668742803</v>
      </c>
      <c r="G14" s="119">
        <v>3.1669126939724186</v>
      </c>
      <c r="H14" s="119">
        <v>881.6267268489581</v>
      </c>
      <c r="I14" s="119">
        <v>0.32316060214009495</v>
      </c>
      <c r="J14" s="119">
        <v>0.0437653092216522</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122770.70175690386</v>
      </c>
      <c r="D16" s="165" t="s">
        <v>160</v>
      </c>
      <c r="E16" s="119">
        <v>90.99951134145961</v>
      </c>
      <c r="F16" s="119">
        <v>20.88968588217099</v>
      </c>
      <c r="G16" s="119">
        <v>2.759701282460924</v>
      </c>
      <c r="H16" s="119">
        <v>11172.073866926326</v>
      </c>
      <c r="I16" s="119">
        <v>2.56464139523542</v>
      </c>
      <c r="J16" s="119">
        <v>0.3388104630871552</v>
      </c>
      <c r="K16" s="121" t="s">
        <v>105</v>
      </c>
    </row>
    <row r="17" ht="18" customHeight="1" x14ac:dyDescent="0.2">
      <c r="B17" s="166" t="s">
        <v>181</v>
      </c>
      <c r="C17" s="119">
        <v>18141.884010418977</v>
      </c>
      <c r="D17" s="119" t="s">
        <v>164</v>
      </c>
      <c r="E17" s="49"/>
      <c r="F17" s="49"/>
      <c r="G17" s="49"/>
      <c r="H17" s="119">
        <v>1068.1532683832277</v>
      </c>
      <c r="I17" s="119">
        <v>0.029228239916106402</v>
      </c>
      <c r="J17" s="119">
        <v>0.003546493444783095</v>
      </c>
      <c r="K17" s="121" t="s">
        <v>105</v>
      </c>
    </row>
    <row r="18" ht="18" customHeight="1" x14ac:dyDescent="0.2">
      <c r="B18" s="122" t="s">
        <v>158</v>
      </c>
      <c r="C18" s="167">
        <v>274.509941359366</v>
      </c>
      <c r="D18" s="124" t="s">
        <v>160</v>
      </c>
      <c r="E18" s="119">
        <v>74.79734369479768</v>
      </c>
      <c r="F18" s="119">
        <v>2.6384891594505673</v>
      </c>
      <c r="G18" s="119">
        <v>0.5096222898626418</v>
      </c>
      <c r="H18" s="167">
        <v>20.532614431495254</v>
      </c>
      <c r="I18" s="167">
        <v>0.000724291504438098</v>
      </c>
      <c r="J18" s="167">
        <v>0.00013989638490561961</v>
      </c>
      <c r="K18" s="168" t="s">
        <v>105</v>
      </c>
    </row>
    <row r="19" ht="18" customHeight="1" x14ac:dyDescent="0.2">
      <c r="B19" s="122" t="s">
        <v>159</v>
      </c>
      <c r="C19" s="167">
        <v>998.78</v>
      </c>
      <c r="D19" s="124" t="s">
        <v>160</v>
      </c>
      <c r="E19" s="119">
        <v>95.58107221191607</v>
      </c>
      <c r="F19" s="119">
        <v>10</v>
      </c>
      <c r="G19" s="119">
        <v>1.5000000000000002</v>
      </c>
      <c r="H19" s="167">
        <v>95.46446330381752</v>
      </c>
      <c r="I19" s="167">
        <v>0.0099878</v>
      </c>
      <c r="J19" s="167">
        <v>0.00149817</v>
      </c>
      <c r="K19" s="168" t="s">
        <v>105</v>
      </c>
    </row>
    <row r="20" ht="18" customHeight="1" x14ac:dyDescent="0.2">
      <c r="B20" s="122" t="s">
        <v>161</v>
      </c>
      <c r="C20" s="167">
        <v>16811.781850348965</v>
      </c>
      <c r="D20" s="124" t="s">
        <v>160</v>
      </c>
      <c r="E20" s="119">
        <v>56.47152089468958</v>
      </c>
      <c r="F20" s="119">
        <v>1</v>
      </c>
      <c r="G20" s="119">
        <v>0.09999999999999999</v>
      </c>
      <c r="H20" s="167">
        <v>949.3868900389447</v>
      </c>
      <c r="I20" s="167">
        <v>0.016811781850348966</v>
      </c>
      <c r="J20" s="167">
        <v>0.0016811781850348964</v>
      </c>
      <c r="K20" s="168" t="s">
        <v>105</v>
      </c>
    </row>
    <row r="21" ht="18" customHeight="1" x14ac:dyDescent="0.2">
      <c r="B21" s="122" t="s">
        <v>162</v>
      </c>
      <c r="C21" s="167">
        <v>30.199570434782608</v>
      </c>
      <c r="D21" s="124" t="s">
        <v>105</v>
      </c>
      <c r="E21" s="119">
        <v>91.70000000333339</v>
      </c>
      <c r="F21" s="119">
        <v>30</v>
      </c>
      <c r="G21" s="119">
        <v>4</v>
      </c>
      <c r="H21" s="167">
        <v>2.7693006089702323</v>
      </c>
      <c r="I21" s="167">
        <v>0.0009059871130434781</v>
      </c>
      <c r="J21" s="167">
        <v>0.00012079828173913043</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v>26.61264827586207</v>
      </c>
      <c r="D23" s="124" t="s">
        <v>160</v>
      </c>
      <c r="E23" s="119">
        <v>99.99999997181816</v>
      </c>
      <c r="F23" s="119">
        <v>29.999999999999996</v>
      </c>
      <c r="G23" s="119">
        <v>4</v>
      </c>
      <c r="H23" s="167">
        <v>2.661264826836214</v>
      </c>
      <c r="I23" s="167">
        <v>0.0007983794482758621</v>
      </c>
      <c r="J23" s="167">
        <v>0.00010645059310344828</v>
      </c>
      <c r="K23" s="168" t="s">
        <v>105</v>
      </c>
    </row>
    <row r="24" ht="18" customHeight="1" x14ac:dyDescent="0.2">
      <c r="B24" s="166" t="s">
        <v>182</v>
      </c>
      <c r="C24" s="119">
        <v>10593.535131535096</v>
      </c>
      <c r="D24" s="124" t="s">
        <v>164</v>
      </c>
      <c r="E24" s="49"/>
      <c r="F24" s="49"/>
      <c r="G24" s="49"/>
      <c r="H24" s="119">
        <v>612.6829882011078</v>
      </c>
      <c r="I24" s="119">
        <v>0.0157613862506561</v>
      </c>
      <c r="J24" s="119">
        <v>0.0018654723430060595</v>
      </c>
      <c r="K24" s="121" t="s">
        <v>105</v>
      </c>
    </row>
    <row r="25" ht="18" customHeight="1" x14ac:dyDescent="0.2">
      <c r="B25" s="122" t="s">
        <v>158</v>
      </c>
      <c r="C25" s="167">
        <v>11.8105305315</v>
      </c>
      <c r="D25" s="124" t="s">
        <v>160</v>
      </c>
      <c r="E25" s="119">
        <v>79.13869724201905</v>
      </c>
      <c r="F25" s="119">
        <v>3</v>
      </c>
      <c r="G25" s="119">
        <v>0.6</v>
      </c>
      <c r="H25" s="167">
        <v>0.9346700000000008</v>
      </c>
      <c r="I25" s="167">
        <v>0.0000354315915945</v>
      </c>
      <c r="J25" s="167">
        <v>0.0000070863183189</v>
      </c>
      <c r="K25" s="168" t="s">
        <v>105</v>
      </c>
    </row>
    <row r="26" ht="18" customHeight="1" x14ac:dyDescent="0.2">
      <c r="B26" s="122" t="s">
        <v>159</v>
      </c>
      <c r="C26" s="167">
        <v>571.581117562</v>
      </c>
      <c r="D26" s="124" t="s">
        <v>160</v>
      </c>
      <c r="E26" s="119">
        <v>94.02777633333343</v>
      </c>
      <c r="F26" s="119">
        <v>9.999999999999998</v>
      </c>
      <c r="G26" s="119">
        <v>1.5</v>
      </c>
      <c r="H26" s="167">
        <v>53.7445014784765</v>
      </c>
      <c r="I26" s="167">
        <v>0.00571581117562</v>
      </c>
      <c r="J26" s="167">
        <v>0.000857371676343</v>
      </c>
      <c r="K26" s="168" t="s">
        <v>105</v>
      </c>
    </row>
    <row r="27" ht="18" customHeight="1" x14ac:dyDescent="0.2">
      <c r="B27" s="122" t="s">
        <v>161</v>
      </c>
      <c r="C27" s="167">
        <v>9881.154392197437</v>
      </c>
      <c r="D27" s="124" t="s">
        <v>160</v>
      </c>
      <c r="E27" s="119">
        <v>56.47152089468958</v>
      </c>
      <c r="F27" s="119">
        <v>1</v>
      </c>
      <c r="G27" s="119">
        <v>0.09999999999999999</v>
      </c>
      <c r="H27" s="167">
        <v>558.0038167226313</v>
      </c>
      <c r="I27" s="167">
        <v>0.009881154392197437</v>
      </c>
      <c r="J27" s="167">
        <v>0.0009881154392197436</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v>128.98909124415815</v>
      </c>
      <c r="D30" s="124" t="s">
        <v>160</v>
      </c>
      <c r="E30" s="119">
        <v>56.47152088442197</v>
      </c>
      <c r="F30" s="119">
        <v>1</v>
      </c>
      <c r="G30" s="119">
        <v>0.09999999999999999</v>
      </c>
      <c r="H30" s="167">
        <v>7.284210160057087</v>
      </c>
      <c r="I30" s="167">
        <v>0.00012898909124415815</v>
      </c>
      <c r="J30" s="167">
        <v>0.000012898909124415813</v>
      </c>
      <c r="K30" s="168" t="s">
        <v>105</v>
      </c>
    </row>
    <row r="31" ht="18" customHeight="1" x14ac:dyDescent="0.2">
      <c r="B31" s="166" t="s">
        <v>183</v>
      </c>
      <c r="C31" s="119">
        <v>88000.85540814936</v>
      </c>
      <c r="D31" s="124" t="s">
        <v>164</v>
      </c>
      <c r="E31" s="49"/>
      <c r="F31" s="49"/>
      <c r="G31" s="49"/>
      <c r="H31" s="119">
        <v>4911.236759308426</v>
      </c>
      <c r="I31" s="119">
        <v>0.2401710545466619</v>
      </c>
      <c r="J31" s="119">
        <v>0.029717427436806873</v>
      </c>
      <c r="K31" s="121" t="s">
        <v>105</v>
      </c>
    </row>
    <row r="32" ht="18" customHeight="1" x14ac:dyDescent="0.2">
      <c r="B32" s="122" t="s">
        <v>158</v>
      </c>
      <c r="C32" s="167">
        <v>469.9776632190001</v>
      </c>
      <c r="D32" s="124" t="s">
        <v>160</v>
      </c>
      <c r="E32" s="119">
        <v>79.13869724201908</v>
      </c>
      <c r="F32" s="119">
        <v>3</v>
      </c>
      <c r="G32" s="119">
        <v>0.6000000000000001</v>
      </c>
      <c r="H32" s="167">
        <v>37.193420000000046</v>
      </c>
      <c r="I32" s="167">
        <v>0.0014099329896570003</v>
      </c>
      <c r="J32" s="167">
        <v>0.00028198659793140005</v>
      </c>
      <c r="K32" s="168" t="s">
        <v>105</v>
      </c>
    </row>
    <row r="33" ht="18" customHeight="1" x14ac:dyDescent="0.2">
      <c r="B33" s="122" t="s">
        <v>159</v>
      </c>
      <c r="C33" s="167">
        <v>1816.4160000000002</v>
      </c>
      <c r="D33" s="124" t="s">
        <v>160</v>
      </c>
      <c r="E33" s="119">
        <v>94.02777633333343</v>
      </c>
      <c r="F33" s="119">
        <v>9.999999999999998</v>
      </c>
      <c r="G33" s="119">
        <v>1.5</v>
      </c>
      <c r="H33" s="167">
        <v>170.7935573762882</v>
      </c>
      <c r="I33" s="167">
        <v>0.01816416</v>
      </c>
      <c r="J33" s="167">
        <v>0.002724624</v>
      </c>
      <c r="K33" s="168" t="s">
        <v>105</v>
      </c>
    </row>
    <row r="34" ht="18" customHeight="1" x14ac:dyDescent="0.2">
      <c r="B34" s="122" t="s">
        <v>161</v>
      </c>
      <c r="C34" s="167">
        <v>80929.61048295537</v>
      </c>
      <c r="D34" s="124" t="s">
        <v>160</v>
      </c>
      <c r="E34" s="119">
        <v>56.47152089468957</v>
      </c>
      <c r="F34" s="119">
        <v>1</v>
      </c>
      <c r="G34" s="119">
        <v>0.1</v>
      </c>
      <c r="H34" s="167">
        <v>4570.218189387302</v>
      </c>
      <c r="I34" s="167">
        <v>0.08092961048295537</v>
      </c>
      <c r="J34" s="167">
        <v>0.008092961048295537</v>
      </c>
      <c r="K34" s="168" t="s">
        <v>105</v>
      </c>
    </row>
    <row r="35" ht="18" customHeight="1" x14ac:dyDescent="0.2">
      <c r="B35" s="122" t="s">
        <v>162</v>
      </c>
      <c r="C35" s="167">
        <v>1450.7261999999998</v>
      </c>
      <c r="D35" s="124" t="s">
        <v>105</v>
      </c>
      <c r="E35" s="119">
        <v>91.70000000333339</v>
      </c>
      <c r="F35" s="119">
        <v>30</v>
      </c>
      <c r="G35" s="119">
        <v>3.9999999999999996</v>
      </c>
      <c r="H35" s="167">
        <v>133.03159254483583</v>
      </c>
      <c r="I35" s="167">
        <v>0.04352178599999999</v>
      </c>
      <c r="J35" s="167">
        <v>0.005802904799999999</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3334.1250619749844</v>
      </c>
      <c r="D37" s="124" t="s">
        <v>160</v>
      </c>
      <c r="E37" s="119">
        <v>98.19506588223489</v>
      </c>
      <c r="F37" s="119">
        <v>28.836820241259115</v>
      </c>
      <c r="G37" s="119">
        <v>3.8435723772727775</v>
      </c>
      <c r="H37" s="167">
        <v>327.3946301202441</v>
      </c>
      <c r="I37" s="167">
        <v>0.09614556507404953</v>
      </c>
      <c r="J37" s="167">
        <v>0.012814950990579936</v>
      </c>
      <c r="K37" s="168" t="s">
        <v>105</v>
      </c>
    </row>
    <row r="38" ht="18" customHeight="1" x14ac:dyDescent="0.2">
      <c r="B38" s="166" t="s">
        <v>184</v>
      </c>
      <c r="C38" s="119">
        <v>35355.64938320785</v>
      </c>
      <c r="D38" s="124" t="s">
        <v>164</v>
      </c>
      <c r="E38" s="49"/>
      <c r="F38" s="49"/>
      <c r="G38" s="49"/>
      <c r="H38" s="119">
        <v>1051.517325185802</v>
      </c>
      <c r="I38" s="119">
        <v>0.541498731468882</v>
      </c>
      <c r="J38" s="119">
        <v>0.07161076083747683</v>
      </c>
      <c r="K38" s="121" t="s">
        <v>105</v>
      </c>
    </row>
    <row r="39" ht="18" customHeight="1" x14ac:dyDescent="0.2">
      <c r="B39" s="122" t="s">
        <v>158</v>
      </c>
      <c r="C39" s="167">
        <v>28.9154368185</v>
      </c>
      <c r="D39" s="124" t="s">
        <v>160</v>
      </c>
      <c r="E39" s="119">
        <v>79.13869724201905</v>
      </c>
      <c r="F39" s="119">
        <v>3</v>
      </c>
      <c r="G39" s="119">
        <v>0.5999999999999999</v>
      </c>
      <c r="H39" s="167">
        <v>2.2883300000000024</v>
      </c>
      <c r="I39" s="167">
        <v>0.00008674631045550001</v>
      </c>
      <c r="J39" s="167">
        <v>0.0000173492620911</v>
      </c>
      <c r="K39" s="168" t="s">
        <v>105</v>
      </c>
    </row>
    <row r="40" ht="18" customHeight="1" x14ac:dyDescent="0.2">
      <c r="B40" s="122" t="s">
        <v>159</v>
      </c>
      <c r="C40" s="167">
        <v>5.2595481294</v>
      </c>
      <c r="D40" s="124" t="s">
        <v>160</v>
      </c>
      <c r="E40" s="119">
        <v>94.02777633333342</v>
      </c>
      <c r="F40" s="119">
        <v>10</v>
      </c>
      <c r="G40" s="119">
        <v>1.5</v>
      </c>
      <c r="H40" s="167">
        <v>0.4945436151256254</v>
      </c>
      <c r="I40" s="167">
        <v>0.000052595481293999996</v>
      </c>
      <c r="J40" s="167">
        <v>0.0000078893221941</v>
      </c>
      <c r="K40" s="168" t="s">
        <v>105</v>
      </c>
    </row>
    <row r="41" ht="18" customHeight="1" x14ac:dyDescent="0.2">
      <c r="B41" s="122" t="s">
        <v>161</v>
      </c>
      <c r="C41" s="167">
        <v>17166.596012242626</v>
      </c>
      <c r="D41" s="124" t="s">
        <v>160</v>
      </c>
      <c r="E41" s="119">
        <v>56.471520894689576</v>
      </c>
      <c r="F41" s="119">
        <v>1</v>
      </c>
      <c r="G41" s="119">
        <v>0.1</v>
      </c>
      <c r="H41" s="167">
        <v>969.4237853960542</v>
      </c>
      <c r="I41" s="167">
        <v>0.017166596012242626</v>
      </c>
      <c r="J41" s="167">
        <v>0.0017166596012242626</v>
      </c>
      <c r="K41" s="168" t="s">
        <v>105</v>
      </c>
    </row>
    <row r="42" ht="18" customHeight="1" x14ac:dyDescent="0.2">
      <c r="B42" s="122" t="s">
        <v>162</v>
      </c>
      <c r="C42" s="167">
        <v>864.8927608695651</v>
      </c>
      <c r="D42" s="124" t="s">
        <v>105</v>
      </c>
      <c r="E42" s="119">
        <v>91.70000000333341</v>
      </c>
      <c r="F42" s="119">
        <v>29.999999999999996</v>
      </c>
      <c r="G42" s="119">
        <v>4</v>
      </c>
      <c r="H42" s="167">
        <v>79.31066617462217</v>
      </c>
      <c r="I42" s="167">
        <v>0.02594678282608695</v>
      </c>
      <c r="J42" s="167">
        <v>0.0034595710434782603</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17289.985625147754</v>
      </c>
      <c r="D44" s="119" t="s">
        <v>160</v>
      </c>
      <c r="E44" s="119">
        <v>98.18342697105203</v>
      </c>
      <c r="F44" s="119">
        <v>28.81702863385378</v>
      </c>
      <c r="G44" s="119">
        <v>3.8409107473113706</v>
      </c>
      <c r="H44" s="167">
        <v>1697.590040957234</v>
      </c>
      <c r="I44" s="167">
        <v>0.4982460108388031</v>
      </c>
      <c r="J44" s="167">
        <v>0.06640929160848912</v>
      </c>
      <c r="K44" s="168" t="s">
        <v>105</v>
      </c>
    </row>
    <row r="45" ht="18" customHeight="1" x14ac:dyDescent="0.2">
      <c r="B45" s="166" t="s">
        <v>185</v>
      </c>
      <c r="C45" s="119">
        <v>73612.35306075329</v>
      </c>
      <c r="D45" s="119" t="s">
        <v>164</v>
      </c>
      <c r="E45" s="49"/>
      <c r="F45" s="49"/>
      <c r="G45" s="49"/>
      <c r="H45" s="119">
        <v>3961.3856598386424</v>
      </c>
      <c r="I45" s="119">
        <v>0.21362119149887063</v>
      </c>
      <c r="J45" s="119">
        <v>0.026972131761527685</v>
      </c>
      <c r="K45" s="121" t="s">
        <v>105</v>
      </c>
    </row>
    <row r="46" ht="18" customHeight="1" x14ac:dyDescent="0.2">
      <c r="B46" s="122" t="s">
        <v>158</v>
      </c>
      <c r="C46" s="167">
        <v>1846.9226193225</v>
      </c>
      <c r="D46" s="119" t="s">
        <v>160</v>
      </c>
      <c r="E46" s="119">
        <v>79.13869724201905</v>
      </c>
      <c r="F46" s="119">
        <v>3.0000000000000004</v>
      </c>
      <c r="G46" s="119">
        <v>0.6</v>
      </c>
      <c r="H46" s="167">
        <v>146.16305000000014</v>
      </c>
      <c r="I46" s="167">
        <v>0.0055407678579675</v>
      </c>
      <c r="J46" s="167">
        <v>0.0011081535715935</v>
      </c>
      <c r="K46" s="168" t="s">
        <v>105</v>
      </c>
    </row>
    <row r="47" ht="18" customHeight="1" x14ac:dyDescent="0.2">
      <c r="B47" s="122" t="s">
        <v>159</v>
      </c>
      <c r="C47" s="167">
        <v>1874.0264999999997</v>
      </c>
      <c r="D47" s="119" t="s">
        <v>160</v>
      </c>
      <c r="E47" s="119">
        <v>94.02777633333342</v>
      </c>
      <c r="F47" s="119">
        <v>10</v>
      </c>
      <c r="G47" s="119">
        <v>1.5</v>
      </c>
      <c r="H47" s="167">
        <v>176.21054458473964</v>
      </c>
      <c r="I47" s="167">
        <v>0.018740264999999996</v>
      </c>
      <c r="J47" s="167">
        <v>0.0028110397499999996</v>
      </c>
      <c r="K47" s="168" t="s">
        <v>105</v>
      </c>
    </row>
    <row r="48" ht="18" customHeight="1" x14ac:dyDescent="0.2">
      <c r="B48" s="122" t="s">
        <v>161</v>
      </c>
      <c r="C48" s="167">
        <v>64437.912142044515</v>
      </c>
      <c r="D48" s="119" t="s">
        <v>160</v>
      </c>
      <c r="E48" s="119">
        <v>56.471520894689576</v>
      </c>
      <c r="F48" s="119">
        <v>1</v>
      </c>
      <c r="G48" s="119">
        <v>0.09999999999999999</v>
      </c>
      <c r="H48" s="167">
        <v>3638.906901939638</v>
      </c>
      <c r="I48" s="167">
        <v>0.06443791214204452</v>
      </c>
      <c r="J48" s="167">
        <v>0.006443791214204451</v>
      </c>
      <c r="K48" s="168" t="s">
        <v>105</v>
      </c>
    </row>
    <row r="49" ht="18" customHeight="1" x14ac:dyDescent="0.2">
      <c r="B49" s="122" t="s">
        <v>162</v>
      </c>
      <c r="C49" s="167">
        <v>1.1468191304347823</v>
      </c>
      <c r="D49" s="119" t="s">
        <v>105</v>
      </c>
      <c r="E49" s="119">
        <v>91.70000000333332</v>
      </c>
      <c r="F49" s="119">
        <v>30</v>
      </c>
      <c r="G49" s="119">
        <v>4</v>
      </c>
      <c r="H49" s="167">
        <v>0.10516331426469225</v>
      </c>
      <c r="I49" s="167">
        <v>0.00003440457391304347</v>
      </c>
      <c r="J49" s="167">
        <v>0.000004587276521739129</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5452.3449802558425</v>
      </c>
      <c r="D51" s="119" t="s">
        <v>160</v>
      </c>
      <c r="E51" s="119">
        <v>89.21238335679547</v>
      </c>
      <c r="F51" s="119">
        <v>22.901676687208873</v>
      </c>
      <c r="G51" s="119">
        <v>3.045397899314297</v>
      </c>
      <c r="H51" s="167">
        <v>486.4166905720836</v>
      </c>
      <c r="I51" s="167">
        <v>0.12486784192494554</v>
      </c>
      <c r="J51" s="167">
        <v>0.016604559949207995</v>
      </c>
      <c r="K51" s="168" t="s">
        <v>105</v>
      </c>
    </row>
    <row r="52" ht="18" customHeight="1" x14ac:dyDescent="0.2">
      <c r="B52" s="166" t="s">
        <v>186</v>
      </c>
      <c r="C52" s="169">
        <v>29582.627305124362</v>
      </c>
      <c r="D52" s="119" t="s">
        <v>164</v>
      </c>
      <c r="E52" s="49"/>
      <c r="F52" s="49"/>
      <c r="G52" s="49"/>
      <c r="H52" s="119">
        <v>2273.616364785633</v>
      </c>
      <c r="I52" s="119">
        <v>0.39354187924291684</v>
      </c>
      <c r="J52" s="119">
        <v>0.09099771340875906</v>
      </c>
      <c r="K52" s="121" t="s">
        <v>105</v>
      </c>
    </row>
    <row r="53" ht="18" customHeight="1" x14ac:dyDescent="0.2">
      <c r="B53" s="122" t="s">
        <v>158</v>
      </c>
      <c r="C53" s="170">
        <v>517.6945525263272</v>
      </c>
      <c r="D53" s="119" t="s">
        <v>160</v>
      </c>
      <c r="E53" s="119">
        <v>84.98085719026896</v>
      </c>
      <c r="F53" s="119">
        <v>2.9999999997754028</v>
      </c>
      <c r="G53" s="119">
        <v>2.845427746464177</v>
      </c>
      <c r="H53" s="170">
        <v>43.99412683642001</v>
      </c>
      <c r="I53" s="170">
        <v>0.001553083657462709</v>
      </c>
      <c r="J53" s="170">
        <v>0.0014730624439517677</v>
      </c>
      <c r="K53" s="171" t="s">
        <v>105</v>
      </c>
    </row>
    <row r="54" ht="18" customHeight="1" x14ac:dyDescent="0.2">
      <c r="B54" s="122" t="s">
        <v>159</v>
      </c>
      <c r="C54" s="167">
        <v>14536.33338208234</v>
      </c>
      <c r="D54" s="119" t="s">
        <v>160</v>
      </c>
      <c r="E54" s="119">
        <v>93.76960935093304</v>
      </c>
      <c r="F54" s="119">
        <v>10</v>
      </c>
      <c r="G54" s="119">
        <v>3.877691957335593</v>
      </c>
      <c r="H54" s="167">
        <v>1363.0663026327884</v>
      </c>
      <c r="I54" s="167">
        <v>0.1453633338208234</v>
      </c>
      <c r="J54" s="167">
        <v>0.056367423044849596</v>
      </c>
      <c r="K54" s="168" t="s">
        <v>105</v>
      </c>
    </row>
    <row r="55" ht="18" customHeight="1" x14ac:dyDescent="0.2">
      <c r="B55" s="122" t="s">
        <v>161</v>
      </c>
      <c r="C55" s="167">
        <v>4545.225728952398</v>
      </c>
      <c r="D55" s="119" t="s">
        <v>160</v>
      </c>
      <c r="E55" s="119">
        <v>56.471520894689576</v>
      </c>
      <c r="F55" s="119">
        <v>0.9999999999999998</v>
      </c>
      <c r="G55" s="119">
        <v>0.09999999999999999</v>
      </c>
      <c r="H55" s="167">
        <v>256.675809723616</v>
      </c>
      <c r="I55" s="167">
        <v>0.004545225728952397</v>
      </c>
      <c r="J55" s="167">
        <v>0.0004545225728952397</v>
      </c>
      <c r="K55" s="168" t="s">
        <v>105</v>
      </c>
    </row>
    <row r="56" ht="18" customHeight="1" x14ac:dyDescent="0.2">
      <c r="B56" s="122" t="s">
        <v>162</v>
      </c>
      <c r="C56" s="167">
        <v>9983.373641563296</v>
      </c>
      <c r="D56" s="119" t="s">
        <v>105</v>
      </c>
      <c r="E56" s="119">
        <v>61.089582288468506</v>
      </c>
      <c r="F56" s="119">
        <v>24.24833976240631</v>
      </c>
      <c r="G56" s="119">
        <v>3.275716858969684</v>
      </c>
      <c r="H56" s="167">
        <v>609.8801255928084</v>
      </c>
      <c r="I56" s="167">
        <v>0.24208023603567835</v>
      </c>
      <c r="J56" s="167">
        <v>0.032702705347062454</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395.31385641902546</v>
      </c>
      <c r="I58" s="172" t="s">
        <v>104</v>
      </c>
      <c r="J58" s="172" t="s">
        <v>104</v>
      </c>
      <c r="K58" s="174" t="s">
        <v>105</v>
      </c>
    </row>
    <row r="59" ht="18" customHeight="1" x14ac:dyDescent="0.2">
      <c r="B59" s="166" t="s">
        <v>187</v>
      </c>
      <c r="C59" s="169">
        <v>421431.8376354761</v>
      </c>
      <c r="D59" s="119" t="s">
        <v>164</v>
      </c>
      <c r="E59" s="140"/>
      <c r="F59" s="140"/>
      <c r="G59" s="140"/>
      <c r="H59" s="119">
        <v>20513.42132514679</v>
      </c>
      <c r="I59" s="119">
        <v>2.501913589011519</v>
      </c>
      <c r="J59" s="119">
        <v>0.4560473752829682</v>
      </c>
      <c r="K59" s="121" t="s">
        <v>105</v>
      </c>
    </row>
    <row r="60" ht="18" customHeight="1" x14ac:dyDescent="0.2">
      <c r="B60" s="122" t="s">
        <v>158</v>
      </c>
      <c r="C60" s="169">
        <v>112829.81146813583</v>
      </c>
      <c r="D60" s="119" t="s">
        <v>160</v>
      </c>
      <c r="E60" s="119">
        <v>71.5505014952853</v>
      </c>
      <c r="F60" s="119">
        <v>2.822728932973448</v>
      </c>
      <c r="G60" s="119">
        <v>1.525209972702219</v>
      </c>
      <c r="H60" s="119">
        <v>8073.02959416361</v>
      </c>
      <c r="I60" s="119">
        <v>0.31848797333304635</v>
      </c>
      <c r="J60" s="119">
        <v>0.17208915366931196</v>
      </c>
      <c r="K60" s="121" t="s">
        <v>105</v>
      </c>
    </row>
    <row r="61" ht="18" customHeight="1" x14ac:dyDescent="0.2">
      <c r="B61" s="122" t="s">
        <v>159</v>
      </c>
      <c r="C61" s="169">
        <v>13115.773442595702</v>
      </c>
      <c r="D61" s="119" t="s">
        <v>160</v>
      </c>
      <c r="E61" s="119">
        <v>94.00105288334322</v>
      </c>
      <c r="F61" s="119">
        <v>9.975866442008366</v>
      </c>
      <c r="G61" s="119">
        <v>1.5001271928084747</v>
      </c>
      <c r="H61" s="119">
        <v>1232.896512983387</v>
      </c>
      <c r="I61" s="119">
        <v>0.130841204146975</v>
      </c>
      <c r="J61" s="119">
        <v>0.019675328395953033</v>
      </c>
      <c r="K61" s="121" t="s">
        <v>105</v>
      </c>
    </row>
    <row r="62" ht="18" customHeight="1" x14ac:dyDescent="0.2">
      <c r="B62" s="122" t="s">
        <v>161</v>
      </c>
      <c r="C62" s="169">
        <v>197458.397082023</v>
      </c>
      <c r="D62" s="119" t="s">
        <v>160</v>
      </c>
      <c r="E62" s="119">
        <v>56.47247979408188</v>
      </c>
      <c r="F62" s="119">
        <v>1</v>
      </c>
      <c r="G62" s="119">
        <v>0.10000000000000002</v>
      </c>
      <c r="H62" s="119">
        <v>11150.965339386341</v>
      </c>
      <c r="I62" s="119">
        <v>0.197458397082023</v>
      </c>
      <c r="J62" s="119">
        <v>0.019745839708202303</v>
      </c>
      <c r="K62" s="121" t="s">
        <v>105</v>
      </c>
    </row>
    <row r="63" ht="18" customHeight="1" x14ac:dyDescent="0.2">
      <c r="B63" s="122" t="s">
        <v>162</v>
      </c>
      <c r="C63" s="169">
        <v>1489.2112927163257</v>
      </c>
      <c r="D63" s="119" t="s">
        <v>164</v>
      </c>
      <c r="E63" s="119">
        <v>37.95960915012014</v>
      </c>
      <c r="F63" s="119">
        <v>7.165810280627444</v>
      </c>
      <c r="G63" s="119">
        <v>1.124583516819752</v>
      </c>
      <c r="H63" s="119">
        <v>56.52987861345687</v>
      </c>
      <c r="I63" s="119">
        <v>0.010671405591373133</v>
      </c>
      <c r="J63" s="119">
        <v>0.001674742472850615</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96538.64435000526</v>
      </c>
      <c r="D65" s="119" t="s">
        <v>160</v>
      </c>
      <c r="E65" s="119">
        <v>85.5140781130142</v>
      </c>
      <c r="F65" s="119">
        <v>19.105868134743506</v>
      </c>
      <c r="G65" s="119">
        <v>2.5157004500305793</v>
      </c>
      <c r="H65" s="119">
        <v>8255.413173870846</v>
      </c>
      <c r="I65" s="119">
        <v>1.8444546088581018</v>
      </c>
      <c r="J65" s="119">
        <v>0.24286231103665026</v>
      </c>
      <c r="K65" s="121" t="s">
        <v>105</v>
      </c>
    </row>
    <row r="66" ht="18" customHeight="1" x14ac:dyDescent="0.2">
      <c r="B66" s="175" t="s">
        <v>188</v>
      </c>
      <c r="C66" s="119">
        <v>4279.327373664282</v>
      </c>
      <c r="D66" s="124" t="s">
        <v>164</v>
      </c>
      <c r="E66" s="49"/>
      <c r="F66" s="49"/>
      <c r="G66" s="49"/>
      <c r="H66" s="119">
        <v>320.68211125634036</v>
      </c>
      <c r="I66" s="119">
        <v>0.0014599255623474205</v>
      </c>
      <c r="J66" s="119">
        <v>0.013945182913527768</v>
      </c>
      <c r="K66" s="121" t="s">
        <v>105</v>
      </c>
    </row>
    <row r="67" ht="18" customHeight="1" x14ac:dyDescent="0.2">
      <c r="B67" s="176" t="s">
        <v>158</v>
      </c>
      <c r="C67" s="167">
        <v>4279.327373664282</v>
      </c>
      <c r="D67" s="124" t="s">
        <v>160</v>
      </c>
      <c r="E67" s="119">
        <v>74.93750378385941</v>
      </c>
      <c r="F67" s="119">
        <v>0.3411577182274144</v>
      </c>
      <c r="G67" s="119">
        <v>3.258732435230084</v>
      </c>
      <c r="H67" s="167">
        <v>320.68211125634036</v>
      </c>
      <c r="I67" s="167">
        <v>0.0014599255623474205</v>
      </c>
      <c r="J67" s="167">
        <v>0.013945182913527768</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25114.27510453504</v>
      </c>
      <c r="D73" s="124" t="s">
        <v>164</v>
      </c>
      <c r="E73" s="49"/>
      <c r="F73" s="49"/>
      <c r="G73" s="49"/>
      <c r="H73" s="119">
        <v>1877.7102656799398</v>
      </c>
      <c r="I73" s="119">
        <v>0.030302336287250868</v>
      </c>
      <c r="J73" s="119">
        <v>0.07867123716913947</v>
      </c>
      <c r="K73" s="121" t="s">
        <v>105</v>
      </c>
    </row>
    <row r="74" ht="18" customHeight="1" x14ac:dyDescent="0.2">
      <c r="B74" s="176" t="s">
        <v>158</v>
      </c>
      <c r="C74" s="167">
        <v>25114.27510453504</v>
      </c>
      <c r="D74" s="124" t="s">
        <v>160</v>
      </c>
      <c r="E74" s="119">
        <v>74.76665194851154</v>
      </c>
      <c r="F74" s="119">
        <v>1.2065781775950597</v>
      </c>
      <c r="G74" s="119">
        <v>3.132530675947454</v>
      </c>
      <c r="H74" s="167">
        <v>1877.7102656799398</v>
      </c>
      <c r="I74" s="167">
        <v>0.030302336287250868</v>
      </c>
      <c r="J74" s="167">
        <v>0.07867123716913947</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25563.300140127652</v>
      </c>
      <c r="D80" s="119" t="s">
        <v>164</v>
      </c>
      <c r="E80" s="49"/>
      <c r="F80" s="49"/>
      <c r="G80" s="49"/>
      <c r="H80" s="119">
        <v>1866.7413976027578</v>
      </c>
      <c r="I80" s="119">
        <v>0.17801706321451977</v>
      </c>
      <c r="J80" s="119">
        <v>0.06097650784688398</v>
      </c>
      <c r="K80" s="121" t="s">
        <v>105</v>
      </c>
    </row>
    <row r="81" ht="18" customHeight="1" x14ac:dyDescent="0.2">
      <c r="B81" s="176" t="s">
        <v>191</v>
      </c>
      <c r="C81" s="167">
        <v>10343.218166207756</v>
      </c>
      <c r="D81" s="119" t="s">
        <v>160</v>
      </c>
      <c r="E81" s="119">
        <v>70.2089461347728</v>
      </c>
      <c r="F81" s="119">
        <v>16.49505866099558</v>
      </c>
      <c r="G81" s="119">
        <v>1.228799254070854</v>
      </c>
      <c r="H81" s="167">
        <v>726.1864470914838</v>
      </c>
      <c r="I81" s="167">
        <v>0.17061199039507205</v>
      </c>
      <c r="J81" s="167">
        <v>0.0127097387673282</v>
      </c>
      <c r="K81" s="168" t="s">
        <v>105</v>
      </c>
    </row>
    <row r="82" ht="18" customHeight="1" x14ac:dyDescent="0.2">
      <c r="B82" s="176" t="s">
        <v>192</v>
      </c>
      <c r="C82" s="167">
        <v>15220.081973919896</v>
      </c>
      <c r="D82" s="119" t="s">
        <v>160</v>
      </c>
      <c r="E82" s="119">
        <v>74.9375037838595</v>
      </c>
      <c r="F82" s="119">
        <v>0.48653304444329204</v>
      </c>
      <c r="G82" s="119">
        <v>3.1712555268928546</v>
      </c>
      <c r="H82" s="167">
        <v>1140.554950511274</v>
      </c>
      <c r="I82" s="167">
        <v>0.007405072819447717</v>
      </c>
      <c r="J82" s="167">
        <v>0.04826676907955578</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366474.93501714914</v>
      </c>
      <c r="D88" s="119" t="s">
        <v>160</v>
      </c>
      <c r="E88" s="49"/>
      <c r="F88" s="49"/>
      <c r="G88" s="49"/>
      <c r="H88" s="119">
        <v>16448.287550607758</v>
      </c>
      <c r="I88" s="119">
        <v>2.292134263947401</v>
      </c>
      <c r="J88" s="119">
        <v>0.302454447353417</v>
      </c>
      <c r="K88" s="121" t="s">
        <v>105</v>
      </c>
    </row>
    <row r="89" ht="18" customHeight="1" x14ac:dyDescent="0.2">
      <c r="B89" s="177" t="s">
        <v>196</v>
      </c>
      <c r="C89" s="178">
        <v>366474.93501714914</v>
      </c>
      <c r="D89" s="178" t="s">
        <v>160</v>
      </c>
      <c r="E89" s="49"/>
      <c r="F89" s="49"/>
      <c r="G89" s="49"/>
      <c r="H89" s="178">
        <v>16448.287550607758</v>
      </c>
      <c r="I89" s="178">
        <v>2.292134263947401</v>
      </c>
      <c r="J89" s="178">
        <v>0.302454447353417</v>
      </c>
      <c r="K89" s="179" t="s">
        <v>105</v>
      </c>
    </row>
    <row r="90" ht="18" customHeight="1" x14ac:dyDescent="0.2">
      <c r="B90" s="176" t="s">
        <v>158</v>
      </c>
      <c r="C90" s="167">
        <v>57872.90884980885</v>
      </c>
      <c r="D90" s="119" t="s">
        <v>160</v>
      </c>
      <c r="E90" s="119">
        <v>69.2534019678503</v>
      </c>
      <c r="F90" s="119">
        <v>1.8784030460789145</v>
      </c>
      <c r="G90" s="119">
        <v>0.31960076151972866</v>
      </c>
      <c r="H90" s="167">
        <v>4007.895819624573</v>
      </c>
      <c r="I90" s="167">
        <v>0.10870864826892832</v>
      </c>
      <c r="J90" s="167">
        <v>0.018496225739760754</v>
      </c>
      <c r="K90" s="168" t="s">
        <v>105</v>
      </c>
    </row>
    <row r="91" ht="18" customHeight="1" x14ac:dyDescent="0.2">
      <c r="B91" s="176" t="s">
        <v>159</v>
      </c>
      <c r="C91" s="167">
        <v>13115.773442595702</v>
      </c>
      <c r="D91" s="119" t="s">
        <v>160</v>
      </c>
      <c r="E91" s="119">
        <v>94.00105288334322</v>
      </c>
      <c r="F91" s="119">
        <v>9.975866442008366</v>
      </c>
      <c r="G91" s="119">
        <v>1.5001271928084747</v>
      </c>
      <c r="H91" s="167">
        <v>1232.896512983387</v>
      </c>
      <c r="I91" s="167">
        <v>0.130841204146975</v>
      </c>
      <c r="J91" s="167">
        <v>0.019675328395953033</v>
      </c>
      <c r="K91" s="168" t="s">
        <v>105</v>
      </c>
    </row>
    <row r="92" ht="18" customHeight="1" x14ac:dyDescent="0.2">
      <c r="B92" s="176" t="s">
        <v>161</v>
      </c>
      <c r="C92" s="167">
        <v>197458.397082023</v>
      </c>
      <c r="D92" s="119" t="s">
        <v>160</v>
      </c>
      <c r="E92" s="119">
        <v>56.47247979408188</v>
      </c>
      <c r="F92" s="119">
        <v>1</v>
      </c>
      <c r="G92" s="119">
        <v>0.10000000000000002</v>
      </c>
      <c r="H92" s="167">
        <v>11150.965339386341</v>
      </c>
      <c r="I92" s="167">
        <v>0.197458397082023</v>
      </c>
      <c r="J92" s="167">
        <v>0.019745839708202303</v>
      </c>
      <c r="K92" s="168" t="s">
        <v>105</v>
      </c>
    </row>
    <row r="93" ht="18" customHeight="1" x14ac:dyDescent="0.2">
      <c r="B93" s="176" t="s">
        <v>162</v>
      </c>
      <c r="C93" s="167">
        <v>1489.2112927163257</v>
      </c>
      <c r="D93" s="119" t="s">
        <v>160</v>
      </c>
      <c r="E93" s="119">
        <v>37.95960915012014</v>
      </c>
      <c r="F93" s="119">
        <v>7.165810280627444</v>
      </c>
      <c r="G93" s="119">
        <v>1.124583516819752</v>
      </c>
      <c r="H93" s="167">
        <v>56.52987861345687</v>
      </c>
      <c r="I93" s="167">
        <v>0.010671405591373133</v>
      </c>
      <c r="J93" s="167">
        <v>0.001674742472850615</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96538.64435000526</v>
      </c>
      <c r="D95" s="173" t="s">
        <v>160</v>
      </c>
      <c r="E95" s="173">
        <v>85.5140781130142</v>
      </c>
      <c r="F95" s="173">
        <v>19.105868134743506</v>
      </c>
      <c r="G95" s="173">
        <v>2.5157004500305793</v>
      </c>
      <c r="H95" s="172">
        <v>8255.413173870846</v>
      </c>
      <c r="I95" s="172">
        <v>1.8444546088581018</v>
      </c>
      <c r="J95" s="172">
        <v>0.24286231103665026</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1675649.5588141165</v>
      </c>
      <c r="D10" s="119" t="s">
        <v>156</v>
      </c>
      <c r="E10" s="49"/>
      <c r="F10" s="49"/>
      <c r="G10" s="49"/>
      <c r="H10" s="120">
        <v>98386.5373389857</v>
      </c>
      <c r="I10" s="120">
        <v>2.859591717879565</v>
      </c>
      <c r="J10" s="185">
        <v>3.149264912677704</v>
      </c>
    </row>
    <row r="11" ht="18" customHeight="1" x14ac:dyDescent="0.2">
      <c r="B11" s="122" t="s">
        <v>158</v>
      </c>
      <c r="C11" s="119">
        <v>1604726.6637483123</v>
      </c>
      <c r="D11" s="124" t="s">
        <v>156</v>
      </c>
      <c r="E11" s="119">
        <v>61.17833939153748</v>
      </c>
      <c r="F11" s="119">
        <v>1.6571051412664306</v>
      </c>
      <c r="G11" s="119">
        <v>1.9527777025107662</v>
      </c>
      <c r="H11" s="119">
        <v>98174.5124654439</v>
      </c>
      <c r="I11" s="119">
        <v>2.659200804824655</v>
      </c>
      <c r="J11" s="186">
        <v>3.1336744475921963</v>
      </c>
    </row>
    <row r="12" ht="18" customHeight="1" x14ac:dyDescent="0.2">
      <c r="B12" s="122" t="s">
        <v>159</v>
      </c>
      <c r="C12" s="119">
        <v>376.86</v>
      </c>
      <c r="D12" s="124" t="s">
        <v>160</v>
      </c>
      <c r="E12" s="119">
        <v>96.10000000333343</v>
      </c>
      <c r="F12" s="119">
        <v>87.56575147546131</v>
      </c>
      <c r="G12" s="119">
        <v>0.7005260118036903</v>
      </c>
      <c r="H12" s="119">
        <v>36.21624600125624</v>
      </c>
      <c r="I12" s="119">
        <v>0.033000029101042355</v>
      </c>
      <c r="J12" s="186">
        <v>0.00026400023280833876</v>
      </c>
    </row>
    <row r="13" ht="18" customHeight="1" x14ac:dyDescent="0.2">
      <c r="B13" s="122" t="s">
        <v>161</v>
      </c>
      <c r="C13" s="119">
        <v>3109.352968071526</v>
      </c>
      <c r="D13" s="124" t="s">
        <v>160</v>
      </c>
      <c r="E13" s="119">
        <v>56.54186878936997</v>
      </c>
      <c r="F13" s="119">
        <v>53.140931174766784</v>
      </c>
      <c r="G13" s="119">
        <v>4.865633030017599</v>
      </c>
      <c r="H13" s="119">
        <v>175.80862754053828</v>
      </c>
      <c r="I13" s="119">
        <v>0.16523391207434576</v>
      </c>
      <c r="J13" s="186">
        <v>0.015128970503432072</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67436.68209773248</v>
      </c>
      <c r="D15" s="119" t="s">
        <v>160</v>
      </c>
      <c r="E15" s="119">
        <v>71.71236122552874</v>
      </c>
      <c r="F15" s="119">
        <v>0.0319851423947014</v>
      </c>
      <c r="G15" s="119">
        <v>0.002928589354101741</v>
      </c>
      <c r="H15" s="119">
        <v>4836.043706443739</v>
      </c>
      <c r="I15" s="119">
        <v>0.002156971879522184</v>
      </c>
      <c r="J15" s="186">
        <v>0.00019749434926736282</v>
      </c>
      <c r="L15" s="187"/>
      <c r="M15" s="188"/>
      <c r="N15" s="189"/>
      <c r="O15" s="189"/>
    </row>
    <row r="16" ht="18" customHeight="1" x14ac:dyDescent="0.2">
      <c r="B16" s="166" t="s">
        <v>205</v>
      </c>
      <c r="C16" s="119">
        <v>9893.0374988091</v>
      </c>
      <c r="D16" s="124" t="s">
        <v>160</v>
      </c>
      <c r="E16" s="49"/>
      <c r="F16" s="49"/>
      <c r="G16" s="49"/>
      <c r="H16" s="119">
        <v>709.2772257053241</v>
      </c>
      <c r="I16" s="119">
        <v>0.017030569329913606</v>
      </c>
      <c r="J16" s="186">
        <v>0.022520539050103556</v>
      </c>
      <c r="L16" s="187"/>
      <c r="M16" s="188"/>
      <c r="N16" s="189"/>
      <c r="O16" s="189"/>
    </row>
    <row r="17" ht="18" customHeight="1" x14ac:dyDescent="0.2">
      <c r="B17" s="122" t="s">
        <v>206</v>
      </c>
      <c r="C17" s="167">
        <v>91.05953783458955</v>
      </c>
      <c r="D17" s="124" t="s">
        <v>160</v>
      </c>
      <c r="E17" s="119">
        <v>69.76585806245261</v>
      </c>
      <c r="F17" s="119">
        <v>49.63900961872307</v>
      </c>
      <c r="G17" s="119">
        <v>2.230604009243926</v>
      </c>
      <c r="H17" s="167">
        <v>6.352846791800507</v>
      </c>
      <c r="I17" s="167">
        <v>0.0045201052744476685</v>
      </c>
      <c r="J17" s="190">
        <v>0.00020311777017373444</v>
      </c>
      <c r="L17" s="189"/>
      <c r="M17" s="189"/>
      <c r="N17" s="189"/>
      <c r="O17" s="189"/>
    </row>
    <row r="18" ht="18" customHeight="1" x14ac:dyDescent="0.2">
      <c r="B18" s="122" t="s">
        <v>207</v>
      </c>
      <c r="C18" s="167">
        <v>9801.977960974511</v>
      </c>
      <c r="D18" s="124" t="s">
        <v>160</v>
      </c>
      <c r="E18" s="119">
        <v>71.71250350818367</v>
      </c>
      <c r="F18" s="119">
        <v>1.2763203615918097</v>
      </c>
      <c r="G18" s="119">
        <v>2.276828347174842</v>
      </c>
      <c r="H18" s="167">
        <v>702.9243789135236</v>
      </c>
      <c r="I18" s="167">
        <v>0.012510464055465938</v>
      </c>
      <c r="J18" s="190">
        <v>0.022317421279929823</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1588891.8222307293</v>
      </c>
      <c r="D20" s="124" t="s">
        <v>156</v>
      </c>
      <c r="E20" s="49"/>
      <c r="F20" s="49"/>
      <c r="G20" s="49"/>
      <c r="H20" s="119">
        <v>91923.53543244621</v>
      </c>
      <c r="I20" s="119">
        <v>2.3458130992851656</v>
      </c>
      <c r="J20" s="186">
        <v>2.959789791342002</v>
      </c>
    </row>
    <row r="21" ht="18" customHeight="1" x14ac:dyDescent="0.2">
      <c r="B21" s="122" t="s">
        <v>191</v>
      </c>
      <c r="C21" s="119">
        <v>390378.69870710716</v>
      </c>
      <c r="D21" s="124" t="s">
        <v>160</v>
      </c>
      <c r="E21" s="119">
        <v>70.2089461347728</v>
      </c>
      <c r="F21" s="119">
        <v>5.104271177892658</v>
      </c>
      <c r="G21" s="119">
        <v>0.5739678426092043</v>
      </c>
      <c r="H21" s="119">
        <v>27408.07702968999</v>
      </c>
      <c r="I21" s="119">
        <v>1.992598740273929</v>
      </c>
      <c r="J21" s="186">
        <v>0.22406481949750687</v>
      </c>
    </row>
    <row r="22" ht="18" customHeight="1" x14ac:dyDescent="0.2">
      <c r="B22" s="122" t="s">
        <v>192</v>
      </c>
      <c r="C22" s="119">
        <v>1125521.3867142308</v>
      </c>
      <c r="D22" s="124" t="s">
        <v>160</v>
      </c>
      <c r="E22" s="119">
        <v>56.826716841122234</v>
      </c>
      <c r="F22" s="119">
        <v>0.26862616349005863</v>
      </c>
      <c r="G22" s="119">
        <v>2.4159180217193477</v>
      </c>
      <c r="H22" s="119">
        <v>63959.68514143683</v>
      </c>
      <c r="I22" s="119">
        <v>0.30234449203905445</v>
      </c>
      <c r="J22" s="186">
        <v>2.7191674019934613</v>
      </c>
    </row>
    <row r="23" ht="18" customHeight="1" x14ac:dyDescent="0.2">
      <c r="B23" s="122" t="s">
        <v>193</v>
      </c>
      <c r="C23" s="119">
        <v>2711.1357601649997</v>
      </c>
      <c r="D23" s="124" t="s">
        <v>160</v>
      </c>
      <c r="E23" s="119">
        <v>63.88640196572216</v>
      </c>
      <c r="F23" s="119">
        <v>1.0122709083106367</v>
      </c>
      <c r="G23" s="119">
        <v>0.5481317275513864</v>
      </c>
      <c r="H23" s="119">
        <v>173.20470895754488</v>
      </c>
      <c r="I23" s="119">
        <v>0.002744403858495673</v>
      </c>
      <c r="J23" s="186">
        <v>0.0014860595278455824</v>
      </c>
    </row>
    <row r="24" ht="18" customHeight="1" x14ac:dyDescent="0.2">
      <c r="B24" s="122" t="s">
        <v>210</v>
      </c>
      <c r="C24" s="119">
        <v>4.751893325048847</v>
      </c>
      <c r="D24" s="124" t="s">
        <v>156</v>
      </c>
      <c r="E24" s="119">
        <v>46726.60888201136</v>
      </c>
      <c r="F24" s="119" t="s">
        <v>203</v>
      </c>
      <c r="G24" s="119" t="s">
        <v>203</v>
      </c>
      <c r="H24" s="119">
        <v>222.03986084859795</v>
      </c>
      <c r="I24" s="119" t="s">
        <v>203</v>
      </c>
      <c r="J24" s="186" t="s">
        <v>203</v>
      </c>
    </row>
    <row r="25" ht="18" customHeight="1" x14ac:dyDescent="0.2">
      <c r="B25" s="122" t="s">
        <v>161</v>
      </c>
      <c r="C25" s="119">
        <v>2842.64863014054</v>
      </c>
      <c r="D25" s="124" t="s">
        <v>160</v>
      </c>
      <c r="E25" s="119">
        <v>56.47152089468959</v>
      </c>
      <c r="F25" s="119">
        <v>16.71164197699056</v>
      </c>
      <c r="G25" s="119">
        <v>5.2336054196224575</v>
      </c>
      <c r="H25" s="119">
        <v>160.52869151324222</v>
      </c>
      <c r="I25" s="119">
        <v>0.047505326173291354</v>
      </c>
      <c r="J25" s="186">
        <v>0.014877301276785883</v>
      </c>
    </row>
    <row r="26" ht="18" customHeight="1" x14ac:dyDescent="0.2">
      <c r="B26" s="122" t="s">
        <v>165</v>
      </c>
      <c r="C26" s="119">
        <v>67433.20052576071</v>
      </c>
      <c r="D26" s="124" t="s">
        <v>160</v>
      </c>
      <c r="E26" s="119">
        <v>71.71606373030274</v>
      </c>
      <c r="F26" s="119">
        <v>0.009196314805765788</v>
      </c>
      <c r="G26" s="119">
        <v>0.002880021189675901</v>
      </c>
      <c r="H26" s="119">
        <v>4836.043706443739</v>
      </c>
      <c r="I26" s="119">
        <v>0.0006201369403952265</v>
      </c>
      <c r="J26" s="186">
        <v>0.00019420904640185494</v>
      </c>
    </row>
    <row r="27" ht="18" customHeight="1" x14ac:dyDescent="0.2">
      <c r="B27" s="122" t="s">
        <v>202</v>
      </c>
      <c r="C27" s="119" t="s">
        <v>118</v>
      </c>
      <c r="D27" s="124" t="s">
        <v>211</v>
      </c>
      <c r="E27" s="119" t="s">
        <v>118</v>
      </c>
      <c r="F27" s="119" t="s">
        <v>118</v>
      </c>
      <c r="G27" s="119" t="s">
        <v>118</v>
      </c>
      <c r="H27" s="119" t="s">
        <v>118</v>
      </c>
      <c r="I27" s="119" t="s">
        <v>118</v>
      </c>
      <c r="J27" s="186" t="s">
        <v>118</v>
      </c>
    </row>
    <row r="28" ht="18" customHeight="1" x14ac:dyDescent="0.2">
      <c r="B28" s="175" t="s">
        <v>212</v>
      </c>
      <c r="C28" s="119">
        <v>741630.8247039233</v>
      </c>
      <c r="D28" s="124" t="s">
        <v>160</v>
      </c>
      <c r="E28" s="49"/>
      <c r="F28" s="49"/>
      <c r="G28" s="49"/>
      <c r="H28" s="119">
        <v>53362.04890749717</v>
      </c>
      <c r="I28" s="119">
        <v>1.8474874005172224</v>
      </c>
      <c r="J28" s="186">
        <v>1.1908742811034982</v>
      </c>
    </row>
    <row r="29" ht="18" customHeight="1" x14ac:dyDescent="0.2">
      <c r="B29" s="122" t="s">
        <v>191</v>
      </c>
      <c r="C29" s="167">
        <v>380819.96870909445</v>
      </c>
      <c r="D29" s="124" t="s">
        <v>160</v>
      </c>
      <c r="E29" s="119">
        <v>70.2089461347728</v>
      </c>
      <c r="F29" s="119">
        <v>4.684744402752463</v>
      </c>
      <c r="G29" s="119">
        <v>0.5622377065298461</v>
      </c>
      <c r="H29" s="167">
        <v>26736.968670142676</v>
      </c>
      <c r="I29" s="167">
        <v>1.7840442168662982</v>
      </c>
      <c r="J29" s="190">
        <v>0.21411134580776903</v>
      </c>
    </row>
    <row r="30" ht="18" customHeight="1" x14ac:dyDescent="0.2">
      <c r="B30" s="122" t="s">
        <v>192</v>
      </c>
      <c r="C30" s="167">
        <v>360810.85599482886</v>
      </c>
      <c r="D30" s="124" t="s">
        <v>160</v>
      </c>
      <c r="E30" s="119">
        <v>73.79234797119321</v>
      </c>
      <c r="F30" s="119">
        <v>0.17583501881061314</v>
      </c>
      <c r="G30" s="119">
        <v>2.7071328898976597</v>
      </c>
      <c r="H30" s="167">
        <v>26625.080237354494</v>
      </c>
      <c r="I30" s="167">
        <v>0.06344318365092416</v>
      </c>
      <c r="J30" s="190">
        <v>0.9767629352957293</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104</v>
      </c>
      <c r="D33" s="124" t="s">
        <v>160</v>
      </c>
      <c r="E33" s="119" t="s">
        <v>104</v>
      </c>
      <c r="F33" s="119" t="s">
        <v>104</v>
      </c>
      <c r="G33" s="119" t="s">
        <v>104</v>
      </c>
      <c r="H33" s="167" t="s">
        <v>104</v>
      </c>
      <c r="I33" s="167" t="s">
        <v>104</v>
      </c>
      <c r="J33" s="190" t="s">
        <v>104</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229843.7583744996</v>
      </c>
      <c r="D36" s="124" t="s">
        <v>160</v>
      </c>
      <c r="E36" s="49"/>
      <c r="F36" s="49"/>
      <c r="G36" s="49"/>
      <c r="H36" s="119">
        <v>16944.569208644054</v>
      </c>
      <c r="I36" s="119">
        <v>0.040143067885545974</v>
      </c>
      <c r="J36" s="186">
        <v>0.47342220378954314</v>
      </c>
    </row>
    <row r="37" ht="18" customHeight="1" x14ac:dyDescent="0.2">
      <c r="B37" s="122" t="s">
        <v>191</v>
      </c>
      <c r="C37" s="167">
        <v>4504.487375604192</v>
      </c>
      <c r="D37" s="124" t="s">
        <v>160</v>
      </c>
      <c r="E37" s="119">
        <v>70.2089461347728</v>
      </c>
      <c r="F37" s="119">
        <v>3.5486502529278052</v>
      </c>
      <c r="G37" s="119">
        <v>0.8207024086740451</v>
      </c>
      <c r="H37" s="167">
        <v>316.25531151855876</v>
      </c>
      <c r="I37" s="167">
        <v>0.01598485026474792</v>
      </c>
      <c r="J37" s="190">
        <v>0.003696843639000188</v>
      </c>
    </row>
    <row r="38" ht="18" customHeight="1" x14ac:dyDescent="0.2">
      <c r="B38" s="122" t="s">
        <v>192</v>
      </c>
      <c r="C38" s="167">
        <v>225339.2709988954</v>
      </c>
      <c r="D38" s="124" t="s">
        <v>160</v>
      </c>
      <c r="E38" s="119">
        <v>73.79234797119321</v>
      </c>
      <c r="F38" s="119">
        <v>0.10720819994539024</v>
      </c>
      <c r="G38" s="119">
        <v>2.084525072209209</v>
      </c>
      <c r="H38" s="167">
        <v>16628.313897125496</v>
      </c>
      <c r="I38" s="167">
        <v>0.024158217620798055</v>
      </c>
      <c r="J38" s="190">
        <v>0.46972536015054295</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104</v>
      </c>
      <c r="D41" s="124" t="s">
        <v>160</v>
      </c>
      <c r="E41" s="119" t="s">
        <v>104</v>
      </c>
      <c r="F41" s="119" t="s">
        <v>104</v>
      </c>
      <c r="G41" s="119" t="s">
        <v>104</v>
      </c>
      <c r="H41" s="167" t="s">
        <v>104</v>
      </c>
      <c r="I41" s="167" t="s">
        <v>104</v>
      </c>
      <c r="J41" s="190" t="s">
        <v>104</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542251.0164302271</v>
      </c>
      <c r="D44" s="124" t="s">
        <v>160</v>
      </c>
      <c r="E44" s="49"/>
      <c r="F44" s="49"/>
      <c r="G44" s="49"/>
      <c r="H44" s="119">
        <v>20866.819698470084</v>
      </c>
      <c r="I44" s="119">
        <v>0.26286855388101876</v>
      </c>
      <c r="J44" s="186">
        <v>1.2877506168703767</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539371.2597205065</v>
      </c>
      <c r="D46" s="124" t="s">
        <v>160</v>
      </c>
      <c r="E46" s="119">
        <v>38.38968175220628</v>
      </c>
      <c r="F46" s="119">
        <v>0.39813595347777453</v>
      </c>
      <c r="G46" s="119">
        <v>2.359560476408533</v>
      </c>
      <c r="H46" s="167">
        <v>20706.291006956842</v>
      </c>
      <c r="I46" s="167">
        <v>0.2147430907673322</v>
      </c>
      <c r="J46" s="190">
        <v>1.272679106547189</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v>2842.64863014054</v>
      </c>
      <c r="D49" s="124" t="s">
        <v>160</v>
      </c>
      <c r="E49" s="119">
        <v>56.47152089468959</v>
      </c>
      <c r="F49" s="119">
        <v>16.71164197699056</v>
      </c>
      <c r="G49" s="119">
        <v>5.2336054196224575</v>
      </c>
      <c r="H49" s="167">
        <v>160.52869151324222</v>
      </c>
      <c r="I49" s="167">
        <v>0.047505326173291354</v>
      </c>
      <c r="J49" s="190">
        <v>0.014877301276785883</v>
      </c>
    </row>
    <row r="50" ht="18" customHeight="1" x14ac:dyDescent="0.2">
      <c r="B50" s="122" t="s">
        <v>165</v>
      </c>
      <c r="C50" s="167">
        <v>37.108079580035444</v>
      </c>
      <c r="D50" s="124" t="s">
        <v>160</v>
      </c>
      <c r="E50" s="119">
        <v>56.47152089468958</v>
      </c>
      <c r="F50" s="119">
        <v>16.711641976990556</v>
      </c>
      <c r="G50" s="119">
        <v>5.2336054196224575</v>
      </c>
      <c r="H50" s="167">
        <v>2.0955496913657754</v>
      </c>
      <c r="I50" s="167">
        <v>0.0006201369403952265</v>
      </c>
      <c r="J50" s="190">
        <v>0.00019420904640185494</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5058.994515733595</v>
      </c>
      <c r="D52" s="124" t="s">
        <v>164</v>
      </c>
      <c r="E52" s="49"/>
      <c r="F52" s="49"/>
      <c r="G52" s="49"/>
      <c r="H52" s="119">
        <v>355.2230492681044</v>
      </c>
      <c r="I52" s="119">
        <v>0.19256967314288279</v>
      </c>
      <c r="J52" s="186">
        <v>0.0062566300507376615</v>
      </c>
    </row>
    <row r="53" ht="18" customHeight="1" x14ac:dyDescent="0.2">
      <c r="B53" s="122" t="s">
        <v>191</v>
      </c>
      <c r="C53" s="167">
        <v>5054.242622408547</v>
      </c>
      <c r="D53" s="124" t="s">
        <v>160</v>
      </c>
      <c r="E53" s="119">
        <v>70.20894613477279</v>
      </c>
      <c r="F53" s="119">
        <v>38.10059934382725</v>
      </c>
      <c r="G53" s="119">
        <v>1.2378966579479578</v>
      </c>
      <c r="H53" s="167">
        <v>354.8530480287544</v>
      </c>
      <c r="I53" s="167">
        <v>0.19256967314288279</v>
      </c>
      <c r="J53" s="190">
        <v>0.0062566300507376615</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4.751893325048847</v>
      </c>
      <c r="D56" s="124" t="s">
        <v>105</v>
      </c>
      <c r="E56" s="49"/>
      <c r="F56" s="49"/>
      <c r="G56" s="49"/>
      <c r="H56" s="119">
        <v>0.3700012393499842</v>
      </c>
      <c r="I56" s="119" t="s">
        <v>104</v>
      </c>
      <c r="J56" s="186" t="s">
        <v>104</v>
      </c>
    </row>
    <row r="57" ht="18" customHeight="1" x14ac:dyDescent="0.2">
      <c r="B57" s="192" t="s">
        <v>217</v>
      </c>
      <c r="C57" s="167">
        <v>4.751893325048847</v>
      </c>
      <c r="D57" s="124" t="s">
        <v>105</v>
      </c>
      <c r="E57" s="119">
        <v>77.86396159181051</v>
      </c>
      <c r="F57" s="119" t="s">
        <v>104</v>
      </c>
      <c r="G57" s="119" t="s">
        <v>104</v>
      </c>
      <c r="H57" s="167">
        <v>0.3700012393499842</v>
      </c>
      <c r="I57" s="167" t="s">
        <v>104</v>
      </c>
      <c r="J57" s="190" t="s">
        <v>104</v>
      </c>
    </row>
    <row r="58" ht="18" customHeight="1" x14ac:dyDescent="0.2">
      <c r="B58" s="122" t="s">
        <v>161</v>
      </c>
      <c r="C58" s="167" t="s">
        <v>104</v>
      </c>
      <c r="D58" s="124" t="s">
        <v>160</v>
      </c>
      <c r="E58" s="119" t="s">
        <v>104</v>
      </c>
      <c r="F58" s="119" t="s">
        <v>104</v>
      </c>
      <c r="G58" s="119" t="s">
        <v>104</v>
      </c>
      <c r="H58" s="167" t="s">
        <v>104</v>
      </c>
      <c r="I58" s="167" t="s">
        <v>104</v>
      </c>
      <c r="J58" s="190" t="s">
        <v>104</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70107.22820634567</v>
      </c>
      <c r="D61" s="124" t="s">
        <v>211</v>
      </c>
      <c r="E61" s="49"/>
      <c r="F61" s="49"/>
      <c r="G61" s="49"/>
      <c r="H61" s="119">
        <v>394.87456856679285</v>
      </c>
      <c r="I61" s="119">
        <v>0.002744403858495673</v>
      </c>
      <c r="J61" s="186">
        <v>0.0014860595278455824</v>
      </c>
    </row>
    <row r="62" ht="18" customHeight="1" x14ac:dyDescent="0.2">
      <c r="B62" s="193" t="s">
        <v>219</v>
      </c>
      <c r="C62" s="178">
        <v>67396.09244618067</v>
      </c>
      <c r="D62" s="178" t="s">
        <v>211</v>
      </c>
      <c r="E62" s="49"/>
      <c r="F62" s="49"/>
      <c r="G62" s="49"/>
      <c r="H62" s="178">
        <v>221.66985960924796</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221.66985960924796</v>
      </c>
      <c r="I66" s="119" t="s">
        <v>104</v>
      </c>
      <c r="J66" s="186" t="s">
        <v>104</v>
      </c>
    </row>
    <row r="67" ht="18" customHeight="1" x14ac:dyDescent="0.2">
      <c r="B67" s="192" t="s">
        <v>220</v>
      </c>
      <c r="C67" s="167" t="s">
        <v>104</v>
      </c>
      <c r="D67" s="124" t="s">
        <v>160</v>
      </c>
      <c r="E67" s="119" t="s">
        <v>104</v>
      </c>
      <c r="F67" s="119" t="s">
        <v>104</v>
      </c>
      <c r="G67" s="119" t="s">
        <v>104</v>
      </c>
      <c r="H67" s="167">
        <v>221.66985960924796</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67396.09244618067</v>
      </c>
      <c r="D69" s="124" t="s">
        <v>160</v>
      </c>
      <c r="E69" s="119">
        <v>71.72445732833154</v>
      </c>
      <c r="F69" s="119" t="s">
        <v>104</v>
      </c>
      <c r="G69" s="119" t="s">
        <v>104</v>
      </c>
      <c r="H69" s="167">
        <v>4833.9481567523735</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2711.1357601649997</v>
      </c>
      <c r="D71" s="178" t="s">
        <v>211</v>
      </c>
      <c r="E71" s="49"/>
      <c r="F71" s="49"/>
      <c r="G71" s="49"/>
      <c r="H71" s="178">
        <v>173.20470895754488</v>
      </c>
      <c r="I71" s="178">
        <v>0.002744403858495673</v>
      </c>
      <c r="J71" s="194">
        <v>0.0014860595278455824</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2711.1357601649997</v>
      </c>
      <c r="D74" s="124" t="s">
        <v>160</v>
      </c>
      <c r="E74" s="119">
        <v>63.88640196572216</v>
      </c>
      <c r="F74" s="119">
        <v>1.0122709083106367</v>
      </c>
      <c r="G74" s="119">
        <v>0.5481317275513864</v>
      </c>
      <c r="H74" s="167">
        <v>173.20470895754488</v>
      </c>
      <c r="I74" s="167">
        <v>0.002744403858495673</v>
      </c>
      <c r="J74" s="190">
        <v>0.0014860595278455824</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19058.560516734913</v>
      </c>
      <c r="D79" s="124" t="s">
        <v>160</v>
      </c>
      <c r="E79" s="49"/>
      <c r="F79" s="49"/>
      <c r="G79" s="49"/>
      <c r="H79" s="119">
        <v>1436.1762491630086</v>
      </c>
      <c r="I79" s="119">
        <v>0.04900679156700448</v>
      </c>
      <c r="J79" s="186">
        <v>0.010796614676658507</v>
      </c>
    </row>
    <row r="80" ht="18" customHeight="1" x14ac:dyDescent="0.2">
      <c r="B80" s="122" t="s">
        <v>158</v>
      </c>
      <c r="C80" s="167">
        <v>18681.700516734913</v>
      </c>
      <c r="D80" s="124" t="s">
        <v>160</v>
      </c>
      <c r="E80" s="119">
        <v>74.9375037838595</v>
      </c>
      <c r="F80" s="119">
        <v>0.8568150662528501</v>
      </c>
      <c r="G80" s="119">
        <v>0.5637931319161839</v>
      </c>
      <c r="H80" s="167">
        <v>1399.9600031617524</v>
      </c>
      <c r="I80" s="167">
        <v>0.016006762465962127</v>
      </c>
      <c r="J80" s="190">
        <v>0.010532614443850168</v>
      </c>
    </row>
    <row r="81" ht="18" customHeight="1" x14ac:dyDescent="0.2">
      <c r="B81" s="122" t="s">
        <v>159</v>
      </c>
      <c r="C81" s="167">
        <v>376.86</v>
      </c>
      <c r="D81" s="124" t="s">
        <v>160</v>
      </c>
      <c r="E81" s="119">
        <v>96.10000000333343</v>
      </c>
      <c r="F81" s="119">
        <v>87.56575147546131</v>
      </c>
      <c r="G81" s="119">
        <v>0.7005260118036903</v>
      </c>
      <c r="H81" s="167">
        <v>36.21624600125624</v>
      </c>
      <c r="I81" s="167">
        <v>0.033000029101042355</v>
      </c>
      <c r="J81" s="190">
        <v>0.00026400023280833876</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49985.52798015403</v>
      </c>
      <c r="D85" s="124" t="s">
        <v>211</v>
      </c>
      <c r="E85" s="49"/>
      <c r="F85" s="49"/>
      <c r="G85" s="49"/>
      <c r="H85" s="119">
        <v>3731.4913961641264</v>
      </c>
      <c r="I85" s="119">
        <v>0.44048413496701644</v>
      </c>
      <c r="J85" s="186">
        <v>0.13125209084568712</v>
      </c>
    </row>
    <row r="86" ht="18" customHeight="1" x14ac:dyDescent="0.2">
      <c r="B86" s="122" t="s">
        <v>224</v>
      </c>
      <c r="C86" s="167">
        <v>2596.186863117402</v>
      </c>
      <c r="D86" s="124" t="s">
        <v>160</v>
      </c>
      <c r="E86" s="119">
        <v>76.4622721724005</v>
      </c>
      <c r="F86" s="119">
        <v>5.794318006588274</v>
      </c>
      <c r="G86" s="119">
        <v>2.7267596891836514</v>
      </c>
      <c r="H86" s="167">
        <v>198.5103465380935</v>
      </c>
      <c r="I86" s="167">
        <v>0.015043132289429087</v>
      </c>
      <c r="J86" s="190">
        <v>0.007079177683936687</v>
      </c>
    </row>
    <row r="87" ht="18" customHeight="1" x14ac:dyDescent="0.2">
      <c r="B87" s="122" t="s">
        <v>225</v>
      </c>
      <c r="C87" s="167">
        <v>42488.22608784492</v>
      </c>
      <c r="D87" s="124" t="s">
        <v>160</v>
      </c>
      <c r="E87" s="119">
        <v>75.14007419156435</v>
      </c>
      <c r="F87" s="119">
        <v>3.0565550987393806</v>
      </c>
      <c r="G87" s="119">
        <v>2.721250644386092</v>
      </c>
      <c r="H87" s="167">
        <v>3192.568460508628</v>
      </c>
      <c r="I87" s="167">
        <v>0.12986760408519396</v>
      </c>
      <c r="J87" s="190">
        <v>0.11562111262036995</v>
      </c>
    </row>
    <row r="88" ht="18" customHeight="1" x14ac:dyDescent="0.2">
      <c r="B88" s="122" t="s">
        <v>191</v>
      </c>
      <c r="C88" s="167">
        <v>4630.929119288954</v>
      </c>
      <c r="D88" s="124" t="s">
        <v>160</v>
      </c>
      <c r="E88" s="119">
        <v>70.2089461347728</v>
      </c>
      <c r="F88" s="119">
        <v>38.07183681949398</v>
      </c>
      <c r="G88" s="119">
        <v>1.7916158503291286</v>
      </c>
      <c r="H88" s="167">
        <v>325.132653090109</v>
      </c>
      <c r="I88" s="167">
        <v>0.17630797775221202</v>
      </c>
      <c r="J88" s="190">
        <v>0.008296846011868801</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v>266.704337930986</v>
      </c>
      <c r="D90" s="124" t="s">
        <v>160</v>
      </c>
      <c r="E90" s="119">
        <v>57.291666666666565</v>
      </c>
      <c r="F90" s="119">
        <v>441.41983896609344</v>
      </c>
      <c r="G90" s="119">
        <v>0.9436262964395895</v>
      </c>
      <c r="H90" s="167">
        <v>15.279936027296046</v>
      </c>
      <c r="I90" s="167">
        <v>0.11772858590105441</v>
      </c>
      <c r="J90" s="190">
        <v>0.00025166922664618906</v>
      </c>
    </row>
    <row r="91" ht="18" customHeight="1" x14ac:dyDescent="0.2">
      <c r="B91" s="122" t="s">
        <v>165</v>
      </c>
      <c r="C91" s="167">
        <v>3.481571971768595</v>
      </c>
      <c r="D91" s="124" t="s">
        <v>160</v>
      </c>
      <c r="E91" s="119" t="s">
        <v>227</v>
      </c>
      <c r="F91" s="119">
        <v>441.41983896609344</v>
      </c>
      <c r="G91" s="119">
        <v>0.9436262964395896</v>
      </c>
      <c r="H91" s="167" t="s">
        <v>227</v>
      </c>
      <c r="I91" s="167">
        <v>0.0015368349391269576</v>
      </c>
      <c r="J91" s="190">
        <v>0.0000032853028655078787</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228</v>
      </c>
      <c r="C93" s="119">
        <v>7820.610587688834</v>
      </c>
      <c r="D93" s="124" t="s">
        <v>164</v>
      </c>
      <c r="E93" s="49"/>
      <c r="F93" s="49"/>
      <c r="G93" s="49"/>
      <c r="H93" s="119">
        <v>586.0570355070231</v>
      </c>
      <c r="I93" s="119">
        <v>0.007257122730465263</v>
      </c>
      <c r="J93" s="186">
        <v>0.024905876763253176</v>
      </c>
    </row>
    <row r="94" ht="18" customHeight="1" x14ac:dyDescent="0.2">
      <c r="B94" s="122" t="s">
        <v>158</v>
      </c>
      <c r="C94" s="119">
        <v>7820.610587688834</v>
      </c>
      <c r="D94" s="124" t="s">
        <v>160</v>
      </c>
      <c r="E94" s="124">
        <v>74.93750378385943</v>
      </c>
      <c r="F94" s="124">
        <v>0.9279483550669803</v>
      </c>
      <c r="G94" s="124">
        <v>3.1846460687430063</v>
      </c>
      <c r="H94" s="119">
        <v>586.0570355070231</v>
      </c>
      <c r="I94" s="119">
        <v>0.007257122730465263</v>
      </c>
      <c r="J94" s="186">
        <v>0.024905876763253176</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229</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230</v>
      </c>
      <c r="C105" s="178">
        <v>7820.610587688834</v>
      </c>
      <c r="D105" s="124" t="s">
        <v>160</v>
      </c>
      <c r="E105" s="49"/>
      <c r="F105" s="49"/>
      <c r="G105" s="49"/>
      <c r="H105" s="178">
        <v>586.0570355070231</v>
      </c>
      <c r="I105" s="178">
        <v>0.007257122730465263</v>
      </c>
      <c r="J105" s="194">
        <v>0.024905876763253176</v>
      </c>
    </row>
    <row r="106" ht="18" customHeight="1" x14ac:dyDescent="0.2">
      <c r="B106" s="193" t="s">
        <v>231</v>
      </c>
      <c r="C106" s="178">
        <v>2071.4820761595183</v>
      </c>
      <c r="D106" s="178" t="s">
        <v>160</v>
      </c>
      <c r="E106" s="49"/>
      <c r="F106" s="49"/>
      <c r="G106" s="49"/>
      <c r="H106" s="178">
        <v>155.23169592040088</v>
      </c>
      <c r="I106" s="178">
        <v>0.0009971684461210935</v>
      </c>
      <c r="J106" s="194">
        <v>0.006650472351919213</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232</v>
      </c>
      <c r="C108" s="167">
        <v>2071.4820761595183</v>
      </c>
      <c r="D108" s="119" t="s">
        <v>160</v>
      </c>
      <c r="E108" s="119">
        <v>74.93750378385943</v>
      </c>
      <c r="F108" s="119">
        <v>0.4813792296816884</v>
      </c>
      <c r="G108" s="119">
        <v>3.21048993300924</v>
      </c>
      <c r="H108" s="167">
        <v>155.23169592040088</v>
      </c>
      <c r="I108" s="167">
        <v>0.0009971684461210935</v>
      </c>
      <c r="J108" s="196">
        <v>0.006650472351919213</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233</v>
      </c>
      <c r="C115" s="178">
        <v>1918.36868921588</v>
      </c>
      <c r="D115" s="178" t="s">
        <v>160</v>
      </c>
      <c r="E115" s="49"/>
      <c r="F115" s="49"/>
      <c r="G115" s="49"/>
      <c r="H115" s="178">
        <v>143.75776090695248</v>
      </c>
      <c r="I115" s="178">
        <v>0.000651091392875642</v>
      </c>
      <c r="J115" s="194">
        <v>0.00630662966235232</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232</v>
      </c>
      <c r="C117" s="167">
        <v>1918.36868921588</v>
      </c>
      <c r="D117" s="119" t="s">
        <v>160</v>
      </c>
      <c r="E117" s="119">
        <v>74.93750378385944</v>
      </c>
      <c r="F117" s="119">
        <v>0.3393984673205707</v>
      </c>
      <c r="G117" s="119">
        <v>3.2874961407601537</v>
      </c>
      <c r="H117" s="167">
        <v>143.75776090695248</v>
      </c>
      <c r="I117" s="167">
        <v>0.000651091392875642</v>
      </c>
      <c r="J117" s="196">
        <v>0.00630662966235232</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234</v>
      </c>
      <c r="C124" s="178">
        <v>3830.759822313436</v>
      </c>
      <c r="D124" s="178" t="s">
        <v>160</v>
      </c>
      <c r="E124" s="49"/>
      <c r="F124" s="49"/>
      <c r="G124" s="49"/>
      <c r="H124" s="178">
        <v>287.0675786796698</v>
      </c>
      <c r="I124" s="178">
        <v>0.0056088628914685275</v>
      </c>
      <c r="J124" s="194">
        <v>0.011948774748981643</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232</v>
      </c>
      <c r="C126" s="167">
        <v>3830.759822313436</v>
      </c>
      <c r="D126" s="119" t="s">
        <v>160</v>
      </c>
      <c r="E126" s="119">
        <v>74.93750378385943</v>
      </c>
      <c r="F126" s="119">
        <v>1.4641645917861998</v>
      </c>
      <c r="G126" s="119">
        <v>3.1191657277447513</v>
      </c>
      <c r="H126" s="167">
        <v>287.0675786796698</v>
      </c>
      <c r="I126" s="167">
        <v>0.0056088628914685275</v>
      </c>
      <c r="J126" s="196">
        <v>0.011948774748981643</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236</v>
      </c>
      <c r="F8" s="111" t="s">
        <v>69</v>
      </c>
      <c r="G8" s="110" t="s">
        <v>70</v>
      </c>
      <c r="H8" s="110" t="s">
        <v>237</v>
      </c>
      <c r="I8" s="111" t="s">
        <v>69</v>
      </c>
      <c r="J8" s="111" t="s">
        <v>70</v>
      </c>
      <c r="K8" s="112" t="s">
        <v>68</v>
      </c>
    </row>
    <row r="9" ht="14.1" customHeight="1" x14ac:dyDescent="0.2">
      <c r="B9" s="163"/>
      <c r="C9" s="114" t="s">
        <v>151</v>
      </c>
      <c r="D9" s="115" t="s">
        <v>238</v>
      </c>
      <c r="E9" s="115" t="s">
        <v>153</v>
      </c>
      <c r="F9" s="116" t="s">
        <v>154</v>
      </c>
      <c r="G9" s="116"/>
      <c r="H9" s="117" t="s">
        <v>76</v>
      </c>
      <c r="I9" s="117"/>
      <c r="J9" s="117"/>
      <c r="K9" s="117"/>
    </row>
    <row r="10" ht="18" customHeight="1" x14ac:dyDescent="0.2">
      <c r="B10" s="200" t="s">
        <v>239</v>
      </c>
      <c r="C10" s="201">
        <v>1626825.3261468366</v>
      </c>
      <c r="D10" s="201" t="s">
        <v>164</v>
      </c>
      <c r="E10" s="202"/>
      <c r="F10" s="202"/>
      <c r="G10" s="202"/>
      <c r="H10" s="201">
        <v>92139.99929906083</v>
      </c>
      <c r="I10" s="201">
        <v>32.83173706335851</v>
      </c>
      <c r="J10" s="203">
        <v>0.836845025046548</v>
      </c>
      <c r="K10" s="204" t="s">
        <v>105</v>
      </c>
    </row>
    <row r="11" ht="18" customHeight="1" x14ac:dyDescent="0.2">
      <c r="B11" s="122" t="s">
        <v>158</v>
      </c>
      <c r="C11" s="119">
        <v>242339.44336336467</v>
      </c>
      <c r="D11" s="119" t="s">
        <v>160</v>
      </c>
      <c r="E11" s="119">
        <v>72.25104524876133</v>
      </c>
      <c r="F11" s="119">
        <v>6.98662866264049</v>
      </c>
      <c r="G11" s="119">
        <v>1.334545110500743</v>
      </c>
      <c r="H11" s="119">
        <v>17509.278088006093</v>
      </c>
      <c r="I11" s="119">
        <v>1.6931357010908252</v>
      </c>
      <c r="J11" s="119">
        <v>0.32341291922205007</v>
      </c>
      <c r="K11" s="186" t="s">
        <v>105</v>
      </c>
    </row>
    <row r="12" ht="18" customHeight="1" x14ac:dyDescent="0.2">
      <c r="B12" s="122" t="s">
        <v>159</v>
      </c>
      <c r="C12" s="119">
        <v>21178.5252667784</v>
      </c>
      <c r="D12" s="119" t="s">
        <v>160</v>
      </c>
      <c r="E12" s="119">
        <v>94.22844303275394</v>
      </c>
      <c r="F12" s="119">
        <v>287.29206679653663</v>
      </c>
      <c r="G12" s="119">
        <v>4.2211231732198815</v>
      </c>
      <c r="H12" s="119">
        <v>1995.6194616183684</v>
      </c>
      <c r="I12" s="119">
        <v>6.084422295595439</v>
      </c>
      <c r="J12" s="119">
        <v>0.08939716377822109</v>
      </c>
      <c r="K12" s="186" t="s">
        <v>105</v>
      </c>
    </row>
    <row r="13" ht="18" customHeight="1" x14ac:dyDescent="0.2">
      <c r="B13" s="122" t="s">
        <v>161</v>
      </c>
      <c r="C13" s="119">
        <v>1282099.5025751095</v>
      </c>
      <c r="D13" s="119" t="s">
        <v>160</v>
      </c>
      <c r="E13" s="119">
        <v>56.47152089468959</v>
      </c>
      <c r="F13" s="119">
        <v>4.999999999999999</v>
      </c>
      <c r="G13" s="119">
        <v>0.1</v>
      </c>
      <c r="H13" s="119">
        <v>72402.10884874142</v>
      </c>
      <c r="I13" s="119">
        <v>6.410497512875547</v>
      </c>
      <c r="J13" s="119">
        <v>0.12820995025751095</v>
      </c>
      <c r="K13" s="186" t="s">
        <v>105</v>
      </c>
    </row>
    <row r="14" ht="18" customHeight="1" x14ac:dyDescent="0.2">
      <c r="B14" s="122" t="s">
        <v>162</v>
      </c>
      <c r="C14" s="119">
        <v>2437.181788695652</v>
      </c>
      <c r="D14" s="119" t="s">
        <v>164</v>
      </c>
      <c r="E14" s="119">
        <v>91.7000000033334</v>
      </c>
      <c r="F14" s="119">
        <v>299.99999999999994</v>
      </c>
      <c r="G14" s="119">
        <v>4</v>
      </c>
      <c r="H14" s="119">
        <v>223.48957003151537</v>
      </c>
      <c r="I14" s="119">
        <v>0.7311545366086954</v>
      </c>
      <c r="J14" s="119">
        <v>0.009748727154782607</v>
      </c>
      <c r="K14" s="186" t="s">
        <v>105</v>
      </c>
    </row>
    <row r="15" ht="18" customHeight="1" x14ac:dyDescent="0.2">
      <c r="B15" s="122" t="s">
        <v>240</v>
      </c>
      <c r="C15" s="119">
        <v>90.27574092728425</v>
      </c>
      <c r="D15" s="119" t="s">
        <v>105</v>
      </c>
      <c r="E15" s="119">
        <v>105.27003783969738</v>
      </c>
      <c r="F15" s="119">
        <v>299.99999999999994</v>
      </c>
      <c r="G15" s="119">
        <v>1.4</v>
      </c>
      <c r="H15" s="119">
        <v>9.503330663421929</v>
      </c>
      <c r="I15" s="119">
        <v>0.02708272227818527</v>
      </c>
      <c r="J15" s="119">
        <v>0.00012638603729819793</v>
      </c>
      <c r="K15" s="186" t="s">
        <v>105</v>
      </c>
    </row>
    <row r="16" ht="18" customHeight="1" x14ac:dyDescent="0.2">
      <c r="B16" s="122" t="s">
        <v>241</v>
      </c>
      <c r="C16" s="119">
        <v>78680.39741196089</v>
      </c>
      <c r="D16" s="119" t="s">
        <v>160</v>
      </c>
      <c r="E16" s="119">
        <v>96.75325314389532</v>
      </c>
      <c r="F16" s="119">
        <v>227.31766593988883</v>
      </c>
      <c r="G16" s="119">
        <v>3.634321737083847</v>
      </c>
      <c r="H16" s="119">
        <v>7612.584408261738</v>
      </c>
      <c r="I16" s="119">
        <v>17.88544429490982</v>
      </c>
      <c r="J16" s="119">
        <v>0.28594987859668514</v>
      </c>
      <c r="K16" s="186" t="s">
        <v>105</v>
      </c>
    </row>
    <row r="17" ht="18" customHeight="1" x14ac:dyDescent="0.2">
      <c r="B17" s="166" t="s">
        <v>242</v>
      </c>
      <c r="C17" s="125">
        <v>389677.6983665052</v>
      </c>
      <c r="D17" s="125" t="s">
        <v>164</v>
      </c>
      <c r="E17" s="49"/>
      <c r="F17" s="49"/>
      <c r="G17" s="49"/>
      <c r="H17" s="125">
        <v>22222.350374471313</v>
      </c>
      <c r="I17" s="125">
        <v>5.1728616038924145</v>
      </c>
      <c r="J17" s="205">
        <v>0.1312840610826479</v>
      </c>
      <c r="K17" s="186" t="s">
        <v>105</v>
      </c>
    </row>
    <row r="18" ht="18" customHeight="1" x14ac:dyDescent="0.2">
      <c r="B18" s="122" t="s">
        <v>158</v>
      </c>
      <c r="C18" s="119">
        <v>56624.23142469806</v>
      </c>
      <c r="D18" s="119" t="s">
        <v>160</v>
      </c>
      <c r="E18" s="119">
        <v>71.8057892327752</v>
      </c>
      <c r="F18" s="119">
        <v>9.238504331764105</v>
      </c>
      <c r="G18" s="119">
        <v>0.8664442423318126</v>
      </c>
      <c r="H18" s="119">
        <v>4065.947627149755</v>
      </c>
      <c r="I18" s="119">
        <v>0.5231232072998862</v>
      </c>
      <c r="J18" s="119">
        <v>0.049061739294393725</v>
      </c>
      <c r="K18" s="186" t="s">
        <v>105</v>
      </c>
    </row>
    <row r="19" ht="18" customHeight="1" x14ac:dyDescent="0.2">
      <c r="B19" s="122" t="s">
        <v>159</v>
      </c>
      <c r="C19" s="119">
        <v>928.0527049589003</v>
      </c>
      <c r="D19" s="119" t="s">
        <v>160</v>
      </c>
      <c r="E19" s="119">
        <v>94.0277763333334</v>
      </c>
      <c r="F19" s="119">
        <v>10</v>
      </c>
      <c r="G19" s="119">
        <v>2.5</v>
      </c>
      <c r="H19" s="119">
        <v>87.26273216742055</v>
      </c>
      <c r="I19" s="119">
        <v>0.009280527049589003</v>
      </c>
      <c r="J19" s="119">
        <v>0.002320131762397251</v>
      </c>
      <c r="K19" s="186" t="s">
        <v>105</v>
      </c>
    </row>
    <row r="20" ht="18" customHeight="1" x14ac:dyDescent="0.2">
      <c r="B20" s="122" t="s">
        <v>161</v>
      </c>
      <c r="C20" s="119">
        <v>316011.50743579096</v>
      </c>
      <c r="D20" s="119" t="s">
        <v>160</v>
      </c>
      <c r="E20" s="119">
        <v>56.47152089468958</v>
      </c>
      <c r="F20" s="119">
        <v>5</v>
      </c>
      <c r="G20" s="119">
        <v>0.09999999999999999</v>
      </c>
      <c r="H20" s="119">
        <v>17845.65044512262</v>
      </c>
      <c r="I20" s="119">
        <v>1.5800575371789547</v>
      </c>
      <c r="J20" s="119">
        <v>0.031601150743579096</v>
      </c>
      <c r="K20" s="186" t="s">
        <v>105</v>
      </c>
    </row>
    <row r="21" ht="18" customHeight="1" x14ac:dyDescent="0.2">
      <c r="B21" s="122" t="s">
        <v>162</v>
      </c>
      <c r="C21" s="119">
        <v>2437.181788695652</v>
      </c>
      <c r="D21" s="119" t="s">
        <v>105</v>
      </c>
      <c r="E21" s="119">
        <v>91.7000000033334</v>
      </c>
      <c r="F21" s="119">
        <v>299.99999999999994</v>
      </c>
      <c r="G21" s="119">
        <v>4</v>
      </c>
      <c r="H21" s="119">
        <v>223.48957003151537</v>
      </c>
      <c r="I21" s="119">
        <v>0.7311545366086954</v>
      </c>
      <c r="J21" s="119">
        <v>0.009748727154782607</v>
      </c>
      <c r="K21" s="186" t="s">
        <v>105</v>
      </c>
    </row>
    <row r="22" ht="18" customHeight="1" x14ac:dyDescent="0.2">
      <c r="B22" s="122" t="s">
        <v>240</v>
      </c>
      <c r="C22" s="119" t="s">
        <v>105</v>
      </c>
      <c r="D22" s="119" t="s">
        <v>105</v>
      </c>
      <c r="E22" s="119" t="s">
        <v>105</v>
      </c>
      <c r="F22" s="119" t="s">
        <v>105</v>
      </c>
      <c r="G22" s="119" t="s">
        <v>105</v>
      </c>
      <c r="H22" s="119" t="s">
        <v>105</v>
      </c>
      <c r="I22" s="119" t="s">
        <v>105</v>
      </c>
      <c r="J22" s="119" t="s">
        <v>105</v>
      </c>
      <c r="K22" s="186" t="s">
        <v>105</v>
      </c>
    </row>
    <row r="23" ht="18" customHeight="1" x14ac:dyDescent="0.2">
      <c r="B23" s="122" t="s">
        <v>243</v>
      </c>
      <c r="C23" s="119">
        <v>13676.725012361672</v>
      </c>
      <c r="D23" s="119" t="s">
        <v>160</v>
      </c>
      <c r="E23" s="119">
        <v>86.81444930922821</v>
      </c>
      <c r="F23" s="119">
        <v>170.30727704549204</v>
      </c>
      <c r="G23" s="119">
        <v>2.818826297424992</v>
      </c>
      <c r="H23" s="119">
        <v>1187.337350301926</v>
      </c>
      <c r="I23" s="119">
        <v>2.32924579575529</v>
      </c>
      <c r="J23" s="119">
        <v>0.03855231212749523</v>
      </c>
      <c r="K23" s="186" t="s">
        <v>105</v>
      </c>
    </row>
    <row r="24" ht="18" customHeight="1" x14ac:dyDescent="0.2">
      <c r="B24" s="175" t="s">
        <v>244</v>
      </c>
      <c r="C24" s="125">
        <v>383924.24028661614</v>
      </c>
      <c r="D24" s="125" t="s">
        <v>164</v>
      </c>
      <c r="E24" s="49"/>
      <c r="F24" s="49"/>
      <c r="G24" s="49"/>
      <c r="H24" s="125">
        <v>21811.616626980358</v>
      </c>
      <c r="I24" s="125">
        <v>5.155721522382884</v>
      </c>
      <c r="J24" s="205">
        <v>0.11247232502936609</v>
      </c>
      <c r="K24" s="186" t="s">
        <v>105</v>
      </c>
    </row>
    <row r="25" ht="18" customHeight="1" x14ac:dyDescent="0.2">
      <c r="B25" s="122" t="s">
        <v>158</v>
      </c>
      <c r="C25" s="167">
        <v>50870.773344809015</v>
      </c>
      <c r="D25" s="119" t="s">
        <v>160</v>
      </c>
      <c r="E25" s="119">
        <v>71.85292535034344</v>
      </c>
      <c r="F25" s="119">
        <v>9.946440608652292</v>
      </c>
      <c r="G25" s="119">
        <v>0.5946440608652295</v>
      </c>
      <c r="H25" s="167">
        <v>3655.2138796588033</v>
      </c>
      <c r="I25" s="167">
        <v>0.505983125790355</v>
      </c>
      <c r="J25" s="167">
        <v>0.030250003241111902</v>
      </c>
      <c r="K25" s="190" t="s">
        <v>105</v>
      </c>
    </row>
    <row r="26" ht="18" customHeight="1" x14ac:dyDescent="0.2">
      <c r="B26" s="122" t="s">
        <v>159</v>
      </c>
      <c r="C26" s="167">
        <v>928.0527049589003</v>
      </c>
      <c r="D26" s="119" t="s">
        <v>160</v>
      </c>
      <c r="E26" s="119">
        <v>94.0277763333334</v>
      </c>
      <c r="F26" s="119">
        <v>10</v>
      </c>
      <c r="G26" s="119">
        <v>2.5</v>
      </c>
      <c r="H26" s="167">
        <v>87.26273216742055</v>
      </c>
      <c r="I26" s="167">
        <v>0.009280527049589003</v>
      </c>
      <c r="J26" s="167">
        <v>0.002320131762397251</v>
      </c>
      <c r="K26" s="190" t="s">
        <v>105</v>
      </c>
    </row>
    <row r="27" ht="18" customHeight="1" x14ac:dyDescent="0.2">
      <c r="B27" s="122" t="s">
        <v>161</v>
      </c>
      <c r="C27" s="167">
        <v>316011.50743579096</v>
      </c>
      <c r="D27" s="119" t="s">
        <v>160</v>
      </c>
      <c r="E27" s="119">
        <v>56.47152089468958</v>
      </c>
      <c r="F27" s="119">
        <v>5</v>
      </c>
      <c r="G27" s="119">
        <v>0.09999999999999999</v>
      </c>
      <c r="H27" s="167">
        <v>17845.65044512262</v>
      </c>
      <c r="I27" s="167">
        <v>1.5800575371789547</v>
      </c>
      <c r="J27" s="167">
        <v>0.031601150743579096</v>
      </c>
      <c r="K27" s="190" t="s">
        <v>105</v>
      </c>
    </row>
    <row r="28" ht="18" customHeight="1" x14ac:dyDescent="0.2">
      <c r="B28" s="122" t="s">
        <v>162</v>
      </c>
      <c r="C28" s="167">
        <v>2437.181788695652</v>
      </c>
      <c r="D28" s="119" t="s">
        <v>105</v>
      </c>
      <c r="E28" s="119">
        <v>91.7000000033334</v>
      </c>
      <c r="F28" s="119">
        <v>299.99999999999994</v>
      </c>
      <c r="G28" s="119">
        <v>4</v>
      </c>
      <c r="H28" s="167">
        <v>223.48957003151537</v>
      </c>
      <c r="I28" s="167">
        <v>0.7311545366086954</v>
      </c>
      <c r="J28" s="167">
        <v>0.009748727154782607</v>
      </c>
      <c r="K28" s="190" t="s">
        <v>105</v>
      </c>
    </row>
    <row r="29" ht="18" customHeight="1" x14ac:dyDescent="0.2">
      <c r="B29" s="122" t="s">
        <v>240</v>
      </c>
      <c r="C29" s="167" t="s">
        <v>105</v>
      </c>
      <c r="D29" s="119" t="s">
        <v>105</v>
      </c>
      <c r="E29" s="119" t="s">
        <v>105</v>
      </c>
      <c r="F29" s="119" t="s">
        <v>105</v>
      </c>
      <c r="G29" s="119" t="s">
        <v>105</v>
      </c>
      <c r="H29" s="167" t="s">
        <v>105</v>
      </c>
      <c r="I29" s="167" t="s">
        <v>105</v>
      </c>
      <c r="J29" s="167" t="s">
        <v>105</v>
      </c>
      <c r="K29" s="190" t="s">
        <v>105</v>
      </c>
    </row>
    <row r="30" ht="18" customHeight="1" x14ac:dyDescent="0.2">
      <c r="B30" s="122" t="s">
        <v>243</v>
      </c>
      <c r="C30" s="167">
        <v>13676.725012361672</v>
      </c>
      <c r="D30" s="119" t="s">
        <v>160</v>
      </c>
      <c r="E30" s="119">
        <v>86.81444930922821</v>
      </c>
      <c r="F30" s="119">
        <v>170.30727704549204</v>
      </c>
      <c r="G30" s="119">
        <v>2.818826297424992</v>
      </c>
      <c r="H30" s="167">
        <v>1187.337350301926</v>
      </c>
      <c r="I30" s="167">
        <v>2.32924579575529</v>
      </c>
      <c r="J30" s="167">
        <v>0.03855231212749523</v>
      </c>
      <c r="K30" s="190" t="s">
        <v>105</v>
      </c>
    </row>
    <row r="31" ht="18" customHeight="1" x14ac:dyDescent="0.2">
      <c r="B31" s="175" t="s">
        <v>245</v>
      </c>
      <c r="C31" s="125">
        <v>5753.458079889048</v>
      </c>
      <c r="D31" s="125" t="s">
        <v>164</v>
      </c>
      <c r="E31" s="49"/>
      <c r="F31" s="49"/>
      <c r="G31" s="49"/>
      <c r="H31" s="125">
        <v>410.73374749095166</v>
      </c>
      <c r="I31" s="125">
        <v>0.017140081509531172</v>
      </c>
      <c r="J31" s="205">
        <v>0.018811736053281822</v>
      </c>
      <c r="K31" s="206"/>
    </row>
    <row r="32" ht="18" customHeight="1" x14ac:dyDescent="0.2">
      <c r="B32" s="122" t="s">
        <v>158</v>
      </c>
      <c r="C32" s="167">
        <v>5753.458079889048</v>
      </c>
      <c r="D32" s="119" t="s">
        <v>160</v>
      </c>
      <c r="E32" s="119">
        <v>71.3890223562509</v>
      </c>
      <c r="F32" s="119">
        <v>2.979092099313898</v>
      </c>
      <c r="G32" s="119">
        <v>3.2696398917091956</v>
      </c>
      <c r="H32" s="167">
        <v>410.73374749095166</v>
      </c>
      <c r="I32" s="167">
        <v>0.017140081509531172</v>
      </c>
      <c r="J32" s="167">
        <v>0.018811736053281822</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243</v>
      </c>
      <c r="C36" s="167" t="s">
        <v>105</v>
      </c>
      <c r="D36" s="119" t="s">
        <v>160</v>
      </c>
      <c r="E36" s="119" t="s">
        <v>105</v>
      </c>
      <c r="F36" s="119" t="s">
        <v>105</v>
      </c>
      <c r="G36" s="119" t="s">
        <v>105</v>
      </c>
      <c r="H36" s="167" t="s">
        <v>105</v>
      </c>
      <c r="I36" s="167" t="s">
        <v>105</v>
      </c>
      <c r="J36" s="167" t="s">
        <v>105</v>
      </c>
      <c r="K36" s="206"/>
    </row>
    <row r="37" ht="18" customHeight="1" x14ac:dyDescent="0.2">
      <c r="B37" s="166" t="s">
        <v>246</v>
      </c>
      <c r="C37" s="125">
        <v>1154653.699959366</v>
      </c>
      <c r="D37" s="125" t="s">
        <v>164</v>
      </c>
      <c r="E37" s="49"/>
      <c r="F37" s="49"/>
      <c r="G37" s="49"/>
      <c r="H37" s="119">
        <v>64417.9031503261</v>
      </c>
      <c r="I37" s="119">
        <v>26.633870285358896</v>
      </c>
      <c r="J37" s="119">
        <v>0.46391944119045847</v>
      </c>
      <c r="K37" s="186" t="s">
        <v>105</v>
      </c>
    </row>
    <row r="38" ht="18" customHeight="1" x14ac:dyDescent="0.2">
      <c r="B38" s="122" t="s">
        <v>158</v>
      </c>
      <c r="C38" s="119">
        <v>114301.64333814396</v>
      </c>
      <c r="D38" s="119" t="s">
        <v>160</v>
      </c>
      <c r="E38" s="119">
        <v>70.79783739175947</v>
      </c>
      <c r="F38" s="119">
        <v>9.270692304357437</v>
      </c>
      <c r="G38" s="119">
        <v>0.550992892053785</v>
      </c>
      <c r="H38" s="119">
        <v>8092.309158664804</v>
      </c>
      <c r="I38" s="119">
        <v>1.0596553652703398</v>
      </c>
      <c r="J38" s="119">
        <v>0.06297939302938418</v>
      </c>
      <c r="K38" s="186" t="s">
        <v>105</v>
      </c>
    </row>
    <row r="39" ht="18" customHeight="1" x14ac:dyDescent="0.2">
      <c r="B39" s="122" t="s">
        <v>159</v>
      </c>
      <c r="C39" s="119">
        <v>20250.4725618195</v>
      </c>
      <c r="D39" s="119" t="s">
        <v>160</v>
      </c>
      <c r="E39" s="119">
        <v>94.23763932546385</v>
      </c>
      <c r="F39" s="119">
        <v>299.99999999999994</v>
      </c>
      <c r="G39" s="119">
        <v>4.3</v>
      </c>
      <c r="H39" s="119">
        <v>1908.3567294509478</v>
      </c>
      <c r="I39" s="119">
        <v>6.0751417685458495</v>
      </c>
      <c r="J39" s="119">
        <v>0.08707703201582384</v>
      </c>
      <c r="K39" s="186" t="s">
        <v>105</v>
      </c>
    </row>
    <row r="40" ht="18" customHeight="1" x14ac:dyDescent="0.2">
      <c r="B40" s="122" t="s">
        <v>161</v>
      </c>
      <c r="C40" s="119">
        <v>963454.3761094854</v>
      </c>
      <c r="D40" s="119" t="s">
        <v>160</v>
      </c>
      <c r="E40" s="119">
        <v>56.47152089468959</v>
      </c>
      <c r="F40" s="119">
        <v>5</v>
      </c>
      <c r="G40" s="119">
        <v>0.1</v>
      </c>
      <c r="H40" s="119">
        <v>54407.73393154693</v>
      </c>
      <c r="I40" s="119">
        <v>4.817271880547427</v>
      </c>
      <c r="J40" s="119">
        <v>0.09634543761094855</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240</v>
      </c>
      <c r="C42" s="119">
        <v>90.27574092728425</v>
      </c>
      <c r="D42" s="119" t="s">
        <v>105</v>
      </c>
      <c r="E42" s="119">
        <v>105.27003783969738</v>
      </c>
      <c r="F42" s="119">
        <v>299.99999999999994</v>
      </c>
      <c r="G42" s="119">
        <v>1.4</v>
      </c>
      <c r="H42" s="119">
        <v>9.503330663421929</v>
      </c>
      <c r="I42" s="119">
        <v>0.02708272227818527</v>
      </c>
      <c r="J42" s="119">
        <v>0.00012638603729819793</v>
      </c>
      <c r="K42" s="186" t="s">
        <v>105</v>
      </c>
    </row>
    <row r="43" ht="18" customHeight="1" x14ac:dyDescent="0.2">
      <c r="B43" s="122" t="s">
        <v>243</v>
      </c>
      <c r="C43" s="119">
        <v>56556.93220898965</v>
      </c>
      <c r="D43" s="119" t="s">
        <v>160</v>
      </c>
      <c r="E43" s="119">
        <v>100.73934846887258</v>
      </c>
      <c r="F43" s="119">
        <v>259.1144529297462</v>
      </c>
      <c r="G43" s="119">
        <v>3.8437585633834943</v>
      </c>
      <c r="H43" s="119">
        <v>5697.508502131812</v>
      </c>
      <c r="I43" s="119">
        <v>14.654718548717096</v>
      </c>
      <c r="J43" s="119">
        <v>0.21739119249700373</v>
      </c>
      <c r="K43" s="186" t="s">
        <v>105</v>
      </c>
    </row>
    <row r="44" ht="18" customHeight="1" x14ac:dyDescent="0.2">
      <c r="B44" s="175" t="s">
        <v>247</v>
      </c>
      <c r="C44" s="125">
        <v>1149276.3923477377</v>
      </c>
      <c r="D44" s="125" t="s">
        <v>164</v>
      </c>
      <c r="E44" s="49"/>
      <c r="F44" s="49"/>
      <c r="G44" s="49"/>
      <c r="H44" s="125">
        <v>64038.71138937231</v>
      </c>
      <c r="I44" s="125">
        <v>26.58284971526539</v>
      </c>
      <c r="J44" s="205">
        <v>0.45910768911615146</v>
      </c>
      <c r="K44" s="186" t="s">
        <v>105</v>
      </c>
    </row>
    <row r="45" ht="18" customHeight="1" x14ac:dyDescent="0.2">
      <c r="B45" s="122" t="s">
        <v>158</v>
      </c>
      <c r="C45" s="167">
        <v>108924.3357265158</v>
      </c>
      <c r="D45" s="119" t="s">
        <v>160</v>
      </c>
      <c r="E45" s="119">
        <v>70.81170012435868</v>
      </c>
      <c r="F45" s="119">
        <v>9.259958194367941</v>
      </c>
      <c r="G45" s="119">
        <v>0.5340187807169452</v>
      </c>
      <c r="H45" s="167">
        <v>7713.117397711005</v>
      </c>
      <c r="I45" s="167">
        <v>1.0086347951768346</v>
      </c>
      <c r="J45" s="167">
        <v>0.05816764095507716</v>
      </c>
      <c r="K45" s="190" t="s">
        <v>105</v>
      </c>
    </row>
    <row r="46" ht="18" customHeight="1" x14ac:dyDescent="0.2">
      <c r="B46" s="122" t="s">
        <v>159</v>
      </c>
      <c r="C46" s="167">
        <v>20250.4725618195</v>
      </c>
      <c r="D46" s="119" t="s">
        <v>160</v>
      </c>
      <c r="E46" s="119">
        <v>94.23763932546385</v>
      </c>
      <c r="F46" s="119">
        <v>299.99999999999994</v>
      </c>
      <c r="G46" s="119">
        <v>4.3</v>
      </c>
      <c r="H46" s="167">
        <v>1908.3567294509478</v>
      </c>
      <c r="I46" s="167">
        <v>6.0751417685458495</v>
      </c>
      <c r="J46" s="167">
        <v>0.08707703201582384</v>
      </c>
      <c r="K46" s="190" t="s">
        <v>105</v>
      </c>
    </row>
    <row r="47" ht="18" customHeight="1" x14ac:dyDescent="0.2">
      <c r="B47" s="122" t="s">
        <v>161</v>
      </c>
      <c r="C47" s="167">
        <v>963454.3761094854</v>
      </c>
      <c r="D47" s="119" t="s">
        <v>160</v>
      </c>
      <c r="E47" s="119">
        <v>56.47152089468959</v>
      </c>
      <c r="F47" s="119">
        <v>5</v>
      </c>
      <c r="G47" s="119">
        <v>0.1</v>
      </c>
      <c r="H47" s="167">
        <v>54407.73393154693</v>
      </c>
      <c r="I47" s="167">
        <v>4.817271880547427</v>
      </c>
      <c r="J47" s="167">
        <v>0.09634543761094855</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240</v>
      </c>
      <c r="C49" s="167">
        <v>90.27574092728425</v>
      </c>
      <c r="D49" s="119" t="s">
        <v>105</v>
      </c>
      <c r="E49" s="119">
        <v>105.27003783969738</v>
      </c>
      <c r="F49" s="119">
        <v>299.99999999999994</v>
      </c>
      <c r="G49" s="119">
        <v>1.4</v>
      </c>
      <c r="H49" s="167">
        <v>9.503330663421929</v>
      </c>
      <c r="I49" s="167">
        <v>0.02708272227818527</v>
      </c>
      <c r="J49" s="167">
        <v>0.00012638603729819793</v>
      </c>
      <c r="K49" s="190" t="s">
        <v>105</v>
      </c>
    </row>
    <row r="50" ht="18" customHeight="1" x14ac:dyDescent="0.2">
      <c r="B50" s="122" t="s">
        <v>243</v>
      </c>
      <c r="C50" s="167">
        <v>56556.93220898965</v>
      </c>
      <c r="D50" s="119" t="s">
        <v>160</v>
      </c>
      <c r="E50" s="119">
        <v>100.73934846887258</v>
      </c>
      <c r="F50" s="119">
        <v>259.1144529297462</v>
      </c>
      <c r="G50" s="119">
        <v>3.8437585633834943</v>
      </c>
      <c r="H50" s="167">
        <v>5697.508502131812</v>
      </c>
      <c r="I50" s="167">
        <v>14.654718548717096</v>
      </c>
      <c r="J50" s="167">
        <v>0.21739119249700373</v>
      </c>
      <c r="K50" s="190" t="s">
        <v>105</v>
      </c>
    </row>
    <row r="51" ht="18" customHeight="1" x14ac:dyDescent="0.2">
      <c r="B51" s="175" t="s">
        <v>248</v>
      </c>
      <c r="C51" s="125">
        <v>5377.307611628163</v>
      </c>
      <c r="D51" s="125" t="s">
        <v>164</v>
      </c>
      <c r="E51" s="49"/>
      <c r="F51" s="49"/>
      <c r="G51" s="49"/>
      <c r="H51" s="125">
        <v>379.19176095379976</v>
      </c>
      <c r="I51" s="125">
        <v>0.051020570093505205</v>
      </c>
      <c r="J51" s="205">
        <v>0.004811752074307016</v>
      </c>
      <c r="K51" s="206"/>
    </row>
    <row r="52" ht="18" customHeight="1" x14ac:dyDescent="0.2">
      <c r="B52" s="122" t="s">
        <v>158</v>
      </c>
      <c r="C52" s="167">
        <v>5377.307611628163</v>
      </c>
      <c r="D52" s="119" t="s">
        <v>160</v>
      </c>
      <c r="E52" s="119">
        <v>70.5170297741227</v>
      </c>
      <c r="F52" s="119">
        <v>9.488125615721842</v>
      </c>
      <c r="G52" s="119">
        <v>0.8948255189831134</v>
      </c>
      <c r="H52" s="167">
        <v>379.19176095379976</v>
      </c>
      <c r="I52" s="167">
        <v>0.051020570093505205</v>
      </c>
      <c r="J52" s="167">
        <v>0.004811752074307016</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243</v>
      </c>
      <c r="C56" s="167" t="s">
        <v>105</v>
      </c>
      <c r="D56" s="119" t="s">
        <v>160</v>
      </c>
      <c r="E56" s="119" t="s">
        <v>105</v>
      </c>
      <c r="F56" s="119" t="s">
        <v>105</v>
      </c>
      <c r="G56" s="119" t="s">
        <v>105</v>
      </c>
      <c r="H56" s="167" t="s">
        <v>105</v>
      </c>
      <c r="I56" s="167" t="s">
        <v>105</v>
      </c>
      <c r="J56" s="167" t="s">
        <v>105</v>
      </c>
      <c r="K56" s="206"/>
    </row>
    <row r="57" ht="18" customHeight="1" x14ac:dyDescent="0.2">
      <c r="B57" s="191" t="s">
        <v>249</v>
      </c>
      <c r="C57" s="125">
        <v>82493.92782096525</v>
      </c>
      <c r="D57" s="125" t="s">
        <v>164</v>
      </c>
      <c r="E57" s="49"/>
      <c r="F57" s="49"/>
      <c r="G57" s="49"/>
      <c r="H57" s="119">
        <v>5499.745774263403</v>
      </c>
      <c r="I57" s="119">
        <v>1.0250051741071982</v>
      </c>
      <c r="J57" s="119">
        <v>0.2416415227734416</v>
      </c>
      <c r="K57" s="186" t="s">
        <v>105</v>
      </c>
    </row>
    <row r="58" ht="18" customHeight="1" x14ac:dyDescent="0.2">
      <c r="B58" s="122" t="s">
        <v>158</v>
      </c>
      <c r="C58" s="119">
        <v>71413.56860052265</v>
      </c>
      <c r="D58" s="119" t="s">
        <v>160</v>
      </c>
      <c r="E58" s="119">
        <v>74.93003650502871</v>
      </c>
      <c r="F58" s="119">
        <v>1.5453243785914323</v>
      </c>
      <c r="G58" s="119">
        <v>2.9598266973697376</v>
      </c>
      <c r="H58" s="119">
        <v>5351.021302191534</v>
      </c>
      <c r="I58" s="119">
        <v>0.11035712852059927</v>
      </c>
      <c r="J58" s="119">
        <v>0.21137178689827213</v>
      </c>
      <c r="K58" s="186" t="s">
        <v>105</v>
      </c>
    </row>
    <row r="59" ht="18" customHeight="1" x14ac:dyDescent="0.2">
      <c r="B59" s="122" t="s">
        <v>159</v>
      </c>
      <c r="C59" s="119" t="s">
        <v>105</v>
      </c>
      <c r="D59" s="119" t="s">
        <v>160</v>
      </c>
      <c r="E59" s="119" t="s">
        <v>105</v>
      </c>
      <c r="F59" s="119" t="s">
        <v>105</v>
      </c>
      <c r="G59" s="119" t="s">
        <v>105</v>
      </c>
      <c r="H59" s="119" t="s">
        <v>105</v>
      </c>
      <c r="I59" s="119" t="s">
        <v>105</v>
      </c>
      <c r="J59" s="119" t="s">
        <v>105</v>
      </c>
      <c r="K59" s="186" t="s">
        <v>105</v>
      </c>
    </row>
    <row r="60" ht="18" customHeight="1" x14ac:dyDescent="0.2">
      <c r="B60" s="122" t="s">
        <v>161</v>
      </c>
      <c r="C60" s="119">
        <v>2633.6190298330425</v>
      </c>
      <c r="D60" s="119" t="s">
        <v>160</v>
      </c>
      <c r="E60" s="119">
        <v>56.471520894689576</v>
      </c>
      <c r="F60" s="119">
        <v>4.999999999999999</v>
      </c>
      <c r="G60" s="119">
        <v>0.09999999999999999</v>
      </c>
      <c r="H60" s="119">
        <v>148.72447207186875</v>
      </c>
      <c r="I60" s="119">
        <v>0.013168095149165211</v>
      </c>
      <c r="J60" s="119">
        <v>0.0002633619029833042</v>
      </c>
      <c r="K60" s="186" t="s">
        <v>105</v>
      </c>
    </row>
    <row r="61" ht="18" customHeight="1" x14ac:dyDescent="0.2">
      <c r="B61" s="122" t="s">
        <v>162</v>
      </c>
      <c r="C61" s="119" t="s">
        <v>118</v>
      </c>
      <c r="D61" s="119" t="s">
        <v>164</v>
      </c>
      <c r="E61" s="119" t="s">
        <v>118</v>
      </c>
      <c r="F61" s="119" t="s">
        <v>118</v>
      </c>
      <c r="G61" s="119" t="s">
        <v>118</v>
      </c>
      <c r="H61" s="119" t="s">
        <v>118</v>
      </c>
      <c r="I61" s="119" t="s">
        <v>118</v>
      </c>
      <c r="J61" s="119" t="s">
        <v>118</v>
      </c>
      <c r="K61" s="186" t="s">
        <v>105</v>
      </c>
    </row>
    <row r="62" ht="18" customHeight="1" x14ac:dyDescent="0.2">
      <c r="B62" s="122" t="s">
        <v>240</v>
      </c>
      <c r="C62" s="119" t="s">
        <v>105</v>
      </c>
      <c r="D62" s="119" t="s">
        <v>105</v>
      </c>
      <c r="E62" s="119" t="s">
        <v>105</v>
      </c>
      <c r="F62" s="119" t="s">
        <v>105</v>
      </c>
      <c r="G62" s="119" t="s">
        <v>105</v>
      </c>
      <c r="H62" s="119" t="s">
        <v>105</v>
      </c>
      <c r="I62" s="119" t="s">
        <v>105</v>
      </c>
      <c r="J62" s="119" t="s">
        <v>105</v>
      </c>
      <c r="K62" s="186" t="s">
        <v>105</v>
      </c>
    </row>
    <row r="63" ht="18" customHeight="1" x14ac:dyDescent="0.2">
      <c r="B63" s="122" t="s">
        <v>243</v>
      </c>
      <c r="C63" s="119">
        <v>8446.740190609562</v>
      </c>
      <c r="D63" s="119" t="s">
        <v>160</v>
      </c>
      <c r="E63" s="119">
        <v>86.1561430097073</v>
      </c>
      <c r="F63" s="119">
        <v>106.72518984775095</v>
      </c>
      <c r="G63" s="119">
        <v>3.552420613758778</v>
      </c>
      <c r="H63" s="119">
        <v>727.7385558279998</v>
      </c>
      <c r="I63" s="119">
        <v>0.9014799504374336</v>
      </c>
      <c r="J63" s="119">
        <v>0.03000637397218616</v>
      </c>
      <c r="K63" s="186" t="s">
        <v>105</v>
      </c>
    </row>
    <row r="64" ht="18" customHeight="1" x14ac:dyDescent="0.2">
      <c r="B64" s="207" t="s">
        <v>250</v>
      </c>
      <c r="C64" s="119">
        <v>12793.51737474906</v>
      </c>
      <c r="D64" s="119" t="s">
        <v>164</v>
      </c>
      <c r="E64" s="49"/>
      <c r="F64" s="49"/>
      <c r="G64" s="49"/>
      <c r="H64" s="119">
        <v>543.8292860595991</v>
      </c>
      <c r="I64" s="119">
        <v>0.9680321575371598</v>
      </c>
      <c r="J64" s="119">
        <v>0.021215106536671528</v>
      </c>
      <c r="K64" s="186" t="s">
        <v>105</v>
      </c>
    </row>
    <row r="65" ht="18" customHeight="1" x14ac:dyDescent="0.2">
      <c r="B65" s="122" t="s">
        <v>158</v>
      </c>
      <c r="C65" s="167">
        <v>5505.061774771571</v>
      </c>
      <c r="D65" s="119" t="s">
        <v>160</v>
      </c>
      <c r="E65" s="178">
        <v>71.7711862559662</v>
      </c>
      <c r="F65" s="178">
        <v>9.999999999999998</v>
      </c>
      <c r="G65" s="178">
        <v>0.5999999999999999</v>
      </c>
      <c r="H65" s="167">
        <v>395.1048139877303</v>
      </c>
      <c r="I65" s="167">
        <v>0.055050617747715705</v>
      </c>
      <c r="J65" s="167">
        <v>0.0033030370648629423</v>
      </c>
      <c r="K65" s="190" t="s">
        <v>105</v>
      </c>
    </row>
    <row r="66" ht="18" customHeight="1" x14ac:dyDescent="0.2">
      <c r="B66" s="122" t="s">
        <v>159</v>
      </c>
      <c r="C66" s="167" t="s">
        <v>105</v>
      </c>
      <c r="D66" s="119" t="s">
        <v>160</v>
      </c>
      <c r="E66" s="178" t="s">
        <v>105</v>
      </c>
      <c r="F66" s="178" t="s">
        <v>105</v>
      </c>
      <c r="G66" s="178" t="s">
        <v>105</v>
      </c>
      <c r="H66" s="167" t="s">
        <v>105</v>
      </c>
      <c r="I66" s="167" t="s">
        <v>105</v>
      </c>
      <c r="J66" s="167" t="s">
        <v>105</v>
      </c>
      <c r="K66" s="190" t="s">
        <v>105</v>
      </c>
    </row>
    <row r="67" ht="18" customHeight="1" x14ac:dyDescent="0.2">
      <c r="B67" s="122" t="s">
        <v>161</v>
      </c>
      <c r="C67" s="167">
        <v>2633.6190298330425</v>
      </c>
      <c r="D67" s="119" t="s">
        <v>160</v>
      </c>
      <c r="E67" s="178">
        <v>56.471520894689576</v>
      </c>
      <c r="F67" s="178">
        <v>4.999999999999999</v>
      </c>
      <c r="G67" s="178">
        <v>0.09999999999999999</v>
      </c>
      <c r="H67" s="167">
        <v>148.72447207186875</v>
      </c>
      <c r="I67" s="167">
        <v>0.013168095149165211</v>
      </c>
      <c r="J67" s="167">
        <v>0.0002633619029833042</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240</v>
      </c>
      <c r="C69" s="167" t="s">
        <v>105</v>
      </c>
      <c r="D69" s="119" t="s">
        <v>105</v>
      </c>
      <c r="E69" s="178" t="s">
        <v>105</v>
      </c>
      <c r="F69" s="178" t="s">
        <v>105</v>
      </c>
      <c r="G69" s="178" t="s">
        <v>105</v>
      </c>
      <c r="H69" s="167" t="s">
        <v>105</v>
      </c>
      <c r="I69" s="167" t="s">
        <v>105</v>
      </c>
      <c r="J69" s="167" t="s">
        <v>105</v>
      </c>
      <c r="K69" s="190" t="s">
        <v>105</v>
      </c>
    </row>
    <row r="70" ht="18" customHeight="1" x14ac:dyDescent="0.2">
      <c r="B70" s="122" t="s">
        <v>243</v>
      </c>
      <c r="C70" s="167">
        <v>4654.836570144447</v>
      </c>
      <c r="D70" s="119" t="s">
        <v>160</v>
      </c>
      <c r="E70" s="178">
        <v>97.60483803936827</v>
      </c>
      <c r="F70" s="178">
        <v>193.3072044702004</v>
      </c>
      <c r="G70" s="178">
        <v>3.7914773811871147</v>
      </c>
      <c r="H70" s="167">
        <v>454.33456952867726</v>
      </c>
      <c r="I70" s="167">
        <v>0.8998134446402789</v>
      </c>
      <c r="J70" s="167">
        <v>0.01764870756882528</v>
      </c>
      <c r="K70" s="190" t="s">
        <v>105</v>
      </c>
    </row>
    <row r="71" ht="18" customHeight="1" x14ac:dyDescent="0.2">
      <c r="B71" s="207" t="s">
        <v>251</v>
      </c>
      <c r="C71" s="119">
        <v>64920.81994560221</v>
      </c>
      <c r="D71" s="119" t="s">
        <v>160</v>
      </c>
      <c r="E71" s="49"/>
      <c r="F71" s="49"/>
      <c r="G71" s="49"/>
      <c r="H71" s="119">
        <v>4595.939637188655</v>
      </c>
      <c r="I71" s="119">
        <v>0.031161971749243532</v>
      </c>
      <c r="J71" s="119">
        <v>0.21144335633137154</v>
      </c>
      <c r="K71" s="206"/>
    </row>
    <row r="72" ht="18" customHeight="1" x14ac:dyDescent="0.2">
      <c r="B72" s="122" t="s">
        <v>191</v>
      </c>
      <c r="C72" s="167">
        <v>34.468521652676756</v>
      </c>
      <c r="D72" s="119" t="s">
        <v>160</v>
      </c>
      <c r="E72" s="119">
        <v>70.2089461347728</v>
      </c>
      <c r="F72" s="119">
        <v>48.70640463652733</v>
      </c>
      <c r="G72" s="119">
        <v>0.33613805822310105</v>
      </c>
      <c r="H72" s="167">
        <v>2.4199985800580324</v>
      </c>
      <c r="I72" s="167">
        <v>0.001678837762838178</v>
      </c>
      <c r="J72" s="167">
        <v>0.000011586181938151679</v>
      </c>
      <c r="K72" s="206"/>
    </row>
    <row r="73" ht="18" customHeight="1" x14ac:dyDescent="0.2">
      <c r="B73" s="122" t="s">
        <v>192</v>
      </c>
      <c r="C73" s="167">
        <v>61094.44780348442</v>
      </c>
      <c r="D73" s="119" t="s">
        <v>160</v>
      </c>
      <c r="E73" s="119">
        <v>75.18718645897334</v>
      </c>
      <c r="F73" s="119">
        <v>0.4553053377080235</v>
      </c>
      <c r="G73" s="119">
        <v>3.2584647362132086</v>
      </c>
      <c r="H73" s="167">
        <v>4593.519638608597</v>
      </c>
      <c r="I73" s="167">
        <v>0.027816628189250688</v>
      </c>
      <c r="J73" s="167">
        <v>0.1990741037460725</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243</v>
      </c>
      <c r="C77" s="167">
        <v>3791.9036204651156</v>
      </c>
      <c r="D77" s="119" t="s">
        <v>160</v>
      </c>
      <c r="E77" s="119">
        <v>72.10203994208766</v>
      </c>
      <c r="F77" s="119">
        <v>0.43949054721761494</v>
      </c>
      <c r="G77" s="119">
        <v>3.2589611024567877</v>
      </c>
      <c r="H77" s="167">
        <v>273.4039862993226</v>
      </c>
      <c r="I77" s="167">
        <v>0.0016665057971546689</v>
      </c>
      <c r="J77" s="167">
        <v>0.012357666403360877</v>
      </c>
      <c r="K77" s="206"/>
    </row>
    <row r="78" ht="18" customHeight="1" x14ac:dyDescent="0.2">
      <c r="B78" s="122" t="s">
        <v>252</v>
      </c>
      <c r="C78" s="119" t="s">
        <v>105</v>
      </c>
      <c r="D78" s="119" t="s">
        <v>160</v>
      </c>
      <c r="E78" s="49"/>
      <c r="F78" s="49"/>
      <c r="G78" s="49"/>
      <c r="H78" s="119" t="s">
        <v>105</v>
      </c>
      <c r="I78" s="119" t="s">
        <v>105</v>
      </c>
      <c r="J78" s="119" t="s">
        <v>105</v>
      </c>
      <c r="K78" s="206"/>
    </row>
    <row r="79" ht="18" customHeight="1" x14ac:dyDescent="0.2">
      <c r="B79" s="207" t="s">
        <v>253</v>
      </c>
      <c r="C79" s="119">
        <v>4779.590500613968</v>
      </c>
      <c r="D79" s="119" t="s">
        <v>211</v>
      </c>
      <c r="E79" s="49"/>
      <c r="F79" s="49"/>
      <c r="G79" s="49"/>
      <c r="H79" s="119">
        <v>359.9768510151488</v>
      </c>
      <c r="I79" s="119">
        <v>0.025811044820794698</v>
      </c>
      <c r="J79" s="119">
        <v>0.00898305990539855</v>
      </c>
      <c r="K79" s="206"/>
    </row>
    <row r="80" ht="18" customHeight="1" x14ac:dyDescent="0.2">
      <c r="B80" s="122" t="s">
        <v>224</v>
      </c>
      <c r="C80" s="167">
        <v>8.532397267210204</v>
      </c>
      <c r="D80" s="119" t="s">
        <v>160</v>
      </c>
      <c r="E80" s="119">
        <v>76.46227217240089</v>
      </c>
      <c r="F80" s="119">
        <v>3.859914878429542</v>
      </c>
      <c r="G80" s="119">
        <v>1.9643486749492678</v>
      </c>
      <c r="H80" s="167">
        <v>0.6524064821284761</v>
      </c>
      <c r="I80" s="167">
        <v>0.00003293432716037623</v>
      </c>
      <c r="J80" s="167">
        <v>0.00001676060326598512</v>
      </c>
      <c r="K80" s="206"/>
    </row>
    <row r="81" ht="18" customHeight="1" x14ac:dyDescent="0.2">
      <c r="B81" s="122" t="s">
        <v>225</v>
      </c>
      <c r="C81" s="167">
        <v>4771.058103346758</v>
      </c>
      <c r="D81" s="119" t="s">
        <v>160</v>
      </c>
      <c r="E81" s="119">
        <v>75.31336587181043</v>
      </c>
      <c r="F81" s="119">
        <v>5.403017514197057</v>
      </c>
      <c r="G81" s="119">
        <v>1.8793104397204818</v>
      </c>
      <c r="H81" s="167">
        <v>359.3244445330203</v>
      </c>
      <c r="I81" s="167">
        <v>0.02577811049363432</v>
      </c>
      <c r="J81" s="167">
        <v>0.008966299302132564</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241</v>
      </c>
      <c r="C85" s="167" t="s">
        <v>105</v>
      </c>
      <c r="D85" s="119" t="s">
        <v>160</v>
      </c>
      <c r="E85" s="119" t="s">
        <v>105</v>
      </c>
      <c r="F85" s="119" t="s">
        <v>105</v>
      </c>
      <c r="G85" s="119" t="s">
        <v>105</v>
      </c>
      <c r="H85" s="167" t="s">
        <v>105</v>
      </c>
      <c r="I85" s="167" t="s">
        <v>105</v>
      </c>
      <c r="J85" s="167" t="s">
        <v>105</v>
      </c>
      <c r="K85" s="206"/>
    </row>
    <row r="86" ht="18" customHeight="1" x14ac:dyDescent="0.2">
      <c r="B86" s="122" t="s">
        <v>252</v>
      </c>
      <c r="C86" s="119" t="s">
        <v>123</v>
      </c>
      <c r="D86" s="119" t="s">
        <v>123</v>
      </c>
      <c r="E86" s="49"/>
      <c r="F86" s="49"/>
      <c r="G86" s="49"/>
      <c r="H86" s="119" t="s">
        <v>123</v>
      </c>
      <c r="I86" s="119" t="s">
        <v>123</v>
      </c>
      <c r="J86" s="119" t="s">
        <v>123</v>
      </c>
      <c r="K86" s="206"/>
    </row>
    <row r="87" ht="18" customHeight="1" x14ac:dyDescent="0.2">
      <c r="B87" s="208" t="s">
        <v>254</v>
      </c>
      <c r="C87" s="201">
        <v>18602.433226847315</v>
      </c>
      <c r="D87" s="201" t="s">
        <v>160</v>
      </c>
      <c r="E87" s="202"/>
      <c r="F87" s="202"/>
      <c r="G87" s="202"/>
      <c r="H87" s="201">
        <v>1350.3221914336218</v>
      </c>
      <c r="I87" s="201">
        <v>0.0409449355942763</v>
      </c>
      <c r="J87" s="203">
        <v>0.047200407133149755</v>
      </c>
      <c r="K87" s="209" t="s">
        <v>104</v>
      </c>
    </row>
    <row r="88" ht="18" customHeight="1" x14ac:dyDescent="0.2">
      <c r="B88" s="122" t="s">
        <v>158</v>
      </c>
      <c r="C88" s="201">
        <v>18602.433226847315</v>
      </c>
      <c r="D88" s="119" t="s">
        <v>160</v>
      </c>
      <c r="E88" s="119">
        <v>72.58847135571578</v>
      </c>
      <c r="F88" s="119">
        <v>2.2010526846124594</v>
      </c>
      <c r="G88" s="119">
        <v>2.5373243681385405</v>
      </c>
      <c r="H88" s="119">
        <v>1350.3221914336218</v>
      </c>
      <c r="I88" s="119">
        <v>0.0409449355942763</v>
      </c>
      <c r="J88" s="119">
        <v>0.047200407133149755</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255</v>
      </c>
      <c r="C91" s="201" t="s">
        <v>157</v>
      </c>
      <c r="D91" s="119" t="s">
        <v>160</v>
      </c>
      <c r="E91" s="119" t="s">
        <v>157</v>
      </c>
      <c r="F91" s="119" t="s">
        <v>157</v>
      </c>
      <c r="G91" s="119" t="s">
        <v>157</v>
      </c>
      <c r="H91" s="119" t="s">
        <v>157</v>
      </c>
      <c r="I91" s="119" t="s">
        <v>157</v>
      </c>
      <c r="J91" s="119" t="s">
        <v>157</v>
      </c>
      <c r="K91" s="186" t="s">
        <v>104</v>
      </c>
    </row>
    <row r="92" ht="18" customHeight="1" x14ac:dyDescent="0.2">
      <c r="B92" s="122" t="s">
        <v>240</v>
      </c>
      <c r="C92" s="201" t="s">
        <v>104</v>
      </c>
      <c r="D92" s="119" t="s">
        <v>160</v>
      </c>
      <c r="E92" s="119" t="s">
        <v>104</v>
      </c>
      <c r="F92" s="119" t="s">
        <v>104</v>
      </c>
      <c r="G92" s="119" t="s">
        <v>104</v>
      </c>
      <c r="H92" s="119" t="s">
        <v>104</v>
      </c>
      <c r="I92" s="119" t="s">
        <v>104</v>
      </c>
      <c r="J92" s="119" t="s">
        <v>104</v>
      </c>
      <c r="K92" s="186" t="s">
        <v>104</v>
      </c>
    </row>
    <row r="93" ht="18" customHeight="1" x14ac:dyDescent="0.2">
      <c r="B93" s="122" t="s">
        <v>243</v>
      </c>
      <c r="C93" s="201" t="s">
        <v>157</v>
      </c>
      <c r="D93" s="119" t="s">
        <v>160</v>
      </c>
      <c r="E93" s="119" t="s">
        <v>157</v>
      </c>
      <c r="F93" s="119" t="s">
        <v>157</v>
      </c>
      <c r="G93" s="119" t="s">
        <v>157</v>
      </c>
      <c r="H93" s="119" t="s">
        <v>157</v>
      </c>
      <c r="I93" s="119" t="s">
        <v>157</v>
      </c>
      <c r="J93" s="119" t="s">
        <v>157</v>
      </c>
      <c r="K93" s="186" t="s">
        <v>104</v>
      </c>
    </row>
    <row r="94" ht="18" customHeight="1" x14ac:dyDescent="0.2">
      <c r="B94" s="210" t="s">
        <v>256</v>
      </c>
      <c r="C94" s="125" t="s">
        <v>104</v>
      </c>
      <c r="D94" s="125" t="s">
        <v>160</v>
      </c>
      <c r="E94" s="49"/>
      <c r="F94" s="49"/>
      <c r="G94" s="49"/>
      <c r="H94" s="125" t="s">
        <v>104</v>
      </c>
      <c r="I94" s="125" t="s">
        <v>104</v>
      </c>
      <c r="J94" s="205" t="s">
        <v>104</v>
      </c>
      <c r="K94" s="186" t="s">
        <v>104</v>
      </c>
    </row>
    <row r="95" ht="18" customHeight="1" x14ac:dyDescent="0.2">
      <c r="B95" s="211" t="s">
        <v>257</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255</v>
      </c>
      <c r="C99" s="167" t="s">
        <v>104</v>
      </c>
      <c r="D99" s="119" t="s">
        <v>160</v>
      </c>
      <c r="E99" s="119" t="s">
        <v>104</v>
      </c>
      <c r="F99" s="119" t="s">
        <v>104</v>
      </c>
      <c r="G99" s="119" t="s">
        <v>104</v>
      </c>
      <c r="H99" s="167" t="s">
        <v>104</v>
      </c>
      <c r="I99" s="167" t="s">
        <v>104</v>
      </c>
      <c r="J99" s="167" t="s">
        <v>104</v>
      </c>
      <c r="K99" s="190" t="s">
        <v>104</v>
      </c>
    </row>
    <row r="100" ht="18" customHeight="1" x14ac:dyDescent="0.2">
      <c r="B100" s="122" t="s">
        <v>240</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243</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258</v>
      </c>
      <c r="C102" s="125">
        <v>18602.433226847315</v>
      </c>
      <c r="D102" s="125" t="s">
        <v>160</v>
      </c>
      <c r="E102" s="49"/>
      <c r="F102" s="49"/>
      <c r="G102" s="49"/>
      <c r="H102" s="125">
        <v>1350.3221914336218</v>
      </c>
      <c r="I102" s="125">
        <v>0.0409449355942763</v>
      </c>
      <c r="J102" s="205">
        <v>0.047200407133149755</v>
      </c>
      <c r="K102" s="206"/>
    </row>
    <row r="103" ht="18" customHeight="1" x14ac:dyDescent="0.2">
      <c r="B103" s="211" t="s">
        <v>259</v>
      </c>
      <c r="C103" s="178">
        <v>18602.433226847315</v>
      </c>
      <c r="D103" s="178" t="s">
        <v>160</v>
      </c>
      <c r="E103" s="49"/>
      <c r="F103" s="49"/>
      <c r="G103" s="49"/>
      <c r="H103" s="178">
        <v>1350.3221914336218</v>
      </c>
      <c r="I103" s="178">
        <v>0.0409449355942763</v>
      </c>
      <c r="J103" s="178">
        <v>0.047200407133149755</v>
      </c>
      <c r="K103" s="206"/>
    </row>
    <row r="104" ht="18" customHeight="1" x14ac:dyDescent="0.2">
      <c r="B104" s="122" t="s">
        <v>158</v>
      </c>
      <c r="C104" s="167">
        <v>18602.433226847315</v>
      </c>
      <c r="D104" s="119" t="s">
        <v>160</v>
      </c>
      <c r="E104" s="119">
        <v>72.58847135571578</v>
      </c>
      <c r="F104" s="119">
        <v>2.2010526846124594</v>
      </c>
      <c r="G104" s="119">
        <v>2.5373243681385405</v>
      </c>
      <c r="H104" s="167">
        <v>1350.3221914336218</v>
      </c>
      <c r="I104" s="167">
        <v>0.0409449355942763</v>
      </c>
      <c r="J104" s="167">
        <v>0.047200407133149755</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241</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260</v>
      </c>
      <c r="C109" s="215"/>
      <c r="D109" s="216"/>
      <c r="E109" s="216"/>
      <c r="F109" s="216"/>
      <c r="G109" s="216"/>
      <c r="H109" s="216"/>
      <c r="I109" s="216"/>
      <c r="J109" s="216"/>
      <c r="K109" s="217"/>
    </row>
    <row r="110" ht="18" customHeight="1" x14ac:dyDescent="0.2" s="103" customFormat="1">
      <c r="B110" s="218" t="s">
        <v>261</v>
      </c>
      <c r="C110" s="219"/>
      <c r="D110" s="220"/>
      <c r="E110" s="220"/>
      <c r="F110" s="220"/>
      <c r="G110" s="220"/>
      <c r="H110" s="220"/>
      <c r="I110" s="220"/>
      <c r="J110" s="220"/>
      <c r="K110" s="221"/>
    </row>
    <row r="111" ht="18" customHeight="1" x14ac:dyDescent="0.2" s="103" customFormat="1">
      <c r="B111" s="122" t="s">
        <v>243</v>
      </c>
      <c r="C111" s="222">
        <v>56292.905217477666</v>
      </c>
      <c r="D111" s="119" t="s">
        <v>160</v>
      </c>
      <c r="E111" s="119">
        <v>4.7425528815750395</v>
      </c>
      <c r="F111" s="119">
        <v>34.136743874777586</v>
      </c>
      <c r="G111" s="119">
        <v>4.015249960029741</v>
      </c>
      <c r="H111" s="167">
        <v>266.97207985137925</v>
      </c>
      <c r="I111" s="167">
        <v>1.921656487376166</v>
      </c>
      <c r="J111" s="167">
        <v>0.22603008542443517</v>
      </c>
      <c r="K111" s="190" t="s">
        <v>105</v>
      </c>
    </row>
    <row r="112" ht="18" customHeight="1" x14ac:dyDescent="0.2" s="103" customFormat="1">
      <c r="B112" s="150" t="s">
        <v>262</v>
      </c>
      <c r="C112" s="223">
        <v>74391.7573609043</v>
      </c>
      <c r="D112" s="128" t="s">
        <v>160</v>
      </c>
      <c r="E112" s="128">
        <v>88.00060823706697</v>
      </c>
      <c r="F112" s="128">
        <v>37.371009295546905</v>
      </c>
      <c r="G112" s="128">
        <v>3.8411759405120582</v>
      </c>
      <c r="H112" s="197">
        <v>6546.519895583883</v>
      </c>
      <c r="I112" s="197">
        <v>2.7800950558464246</v>
      </c>
      <c r="J112" s="197">
        <v>0.28575182854711645</v>
      </c>
      <c r="K112" s="199" t="s">
        <v>105</v>
      </c>
    </row>
    <row r="113" ht="14.1" customHeight="1" x14ac:dyDescent="0.25" s="103" customFormat="1">
      <c r="B113" s="224" t="s">
        <v>263</v>
      </c>
      <c r="C113" s="181"/>
      <c r="D113" s="181"/>
      <c r="E113" s="181"/>
      <c r="F113" s="181"/>
      <c r="G113" s="181"/>
      <c r="H113" s="181"/>
      <c r="I113" s="181"/>
      <c r="J113" s="181"/>
      <c r="K113" s="181"/>
    </row>
    <row r="114" ht="14.1" customHeight="1" x14ac:dyDescent="0.25">
      <c r="B114" s="224" t="s">
        <v>264</v>
      </c>
      <c r="C114" s="181"/>
      <c r="D114" s="181"/>
    </row>
    <row r="115" ht="14.1" customHeight="1" x14ac:dyDescent="0.25">
      <c r="B115" s="224" t="s">
        <v>265</v>
      </c>
    </row>
    <row r="116" ht="14.1" customHeight="1" x14ac:dyDescent="0.25">
      <c r="B116" s="224" t="s">
        <v>266</v>
      </c>
      <c r="C116" s="181"/>
      <c r="D116" s="181"/>
      <c r="E116" s="181"/>
      <c r="F116" s="181"/>
      <c r="G116" s="181"/>
      <c r="H116" s="181"/>
      <c r="I116" s="181"/>
      <c r="J116" s="181"/>
    </row>
    <row r="117" ht="14.1" customHeight="1" x14ac:dyDescent="0.2">
      <c r="B117" s="224" t="s">
        <v>267</v>
      </c>
      <c r="C117" s="181"/>
      <c r="D117" s="181"/>
      <c r="E117" s="181"/>
      <c r="F117" s="181"/>
      <c r="G117" s="181"/>
    </row>
    <row r="118" ht="14.1" customHeight="1" x14ac:dyDescent="0.2">
      <c r="B118" s="224" t="s">
        <v>268</v>
      </c>
      <c r="C118" s="181"/>
      <c r="D118" s="181"/>
      <c r="E118" s="181"/>
      <c r="F118" s="181"/>
      <c r="G118" s="181"/>
      <c r="H118" s="181"/>
      <c r="I118" s="181"/>
    </row>
    <row r="119" ht="14.1" customHeight="1" x14ac:dyDescent="0.2">
      <c r="B119" s="224" t="s">
        <v>269</v>
      </c>
      <c r="C119" s="181"/>
      <c r="D119" s="181"/>
      <c r="E119" s="181"/>
      <c r="F119" s="181"/>
      <c r="G119" s="181"/>
      <c r="H119" s="181"/>
      <c r="I119" s="181"/>
      <c r="J119" s="181"/>
    </row>
    <row r="120" ht="14.1" customHeight="1" x14ac:dyDescent="0.25">
      <c r="B120" s="224" t="s">
        <v>270</v>
      </c>
      <c r="C120" s="1"/>
      <c r="D120" s="1"/>
      <c r="E120" s="1"/>
      <c r="F120" s="1"/>
      <c r="G120" s="1"/>
      <c r="H120" s="1"/>
      <c r="I120" s="1"/>
      <c r="J120" s="1"/>
    </row>
    <row r="121" ht="14.1" customHeight="1" x14ac:dyDescent="0.2">
      <c r="B121" s="224" t="s">
        <v>271</v>
      </c>
      <c r="C121" s="1"/>
      <c r="D121" s="1"/>
      <c r="E121" s="1"/>
      <c r="F121" s="1"/>
      <c r="G121" s="1"/>
      <c r="H121" s="1"/>
      <c r="I121" s="1"/>
      <c r="J121" s="1"/>
    </row>
    <row r="122" ht="14.1" customHeight="1" x14ac:dyDescent="0.2">
      <c r="B122" s="224" t="s">
        <v>272</v>
      </c>
      <c r="C122" s="1"/>
      <c r="D122" s="1"/>
      <c r="E122" s="1"/>
      <c r="F122" s="1"/>
      <c r="G122" s="1"/>
      <c r="H122" s="1"/>
      <c r="I122" s="1"/>
      <c r="J122" s="1"/>
    </row>
    <row r="123" ht="14.1" customHeight="1" x14ac:dyDescent="0.2">
      <c r="B123" s="224" t="s">
        <v>273</v>
      </c>
      <c r="C123" s="225"/>
      <c r="D123" s="225"/>
      <c r="E123" s="225"/>
      <c r="F123" s="225"/>
      <c r="G123" s="225"/>
      <c r="H123" s="225"/>
    </row>
    <row r="124" ht="14.1" customHeight="1" x14ac:dyDescent="0.2">
      <c r="B124" s="224" t="s">
        <v>274</v>
      </c>
      <c r="C124" s="225"/>
      <c r="D124" s="225"/>
      <c r="E124" s="225"/>
      <c r="F124" s="225"/>
      <c r="G124" s="225"/>
      <c r="H124" s="225"/>
    </row>
    <row r="125" ht="14.1" customHeight="1" x14ac:dyDescent="0.2">
      <c r="B125" s="224" t="s">
        <v>275</v>
      </c>
      <c r="C125" s="1"/>
      <c r="D125" s="1"/>
      <c r="E125" s="1"/>
      <c r="F125" s="1"/>
      <c r="G125" s="1"/>
      <c r="H125" s="1"/>
      <c r="I125" s="1"/>
      <c r="J125" s="1"/>
    </row>
    <row r="126" ht="14.1" customHeight="1" x14ac:dyDescent="0.2">
      <c r="B126" s="224" t="s">
        <v>276</v>
      </c>
      <c r="C126" s="1"/>
      <c r="D126" s="1"/>
      <c r="E126" s="1"/>
      <c r="F126" s="1"/>
      <c r="G126" s="1"/>
      <c r="H126" s="1"/>
      <c r="I126" s="1"/>
      <c r="J126" s="1"/>
    </row>
    <row r="127" ht="14.1" customHeight="1" x14ac:dyDescent="0.2">
      <c r="B127" s="224" t="s">
        <v>277</v>
      </c>
    </row>
    <row r="128" ht="14.1" customHeight="1" x14ac:dyDescent="0.2">
      <c r="B128" s="224" t="s">
        <v>278</v>
      </c>
    </row>
    <row r="129" ht="14.1" customHeight="1" x14ac:dyDescent="0.2">
      <c r="B129" s="181"/>
    </row>
    <row r="130" ht="14.1" customHeight="1" x14ac:dyDescent="0.2">
      <c r="B130" s="152" t="s">
        <v>136</v>
      </c>
    </row>
    <row r="131" ht="14.1" customHeight="1" x14ac:dyDescent="0.2">
      <c r="B131" s="181"/>
    </row>
    <row r="132" ht="14.1" customHeight="1" x14ac:dyDescent="0.2">
      <c r="B132" s="226" t="s">
        <v>279</v>
      </c>
      <c r="C132" s="227"/>
      <c r="D132" s="227"/>
      <c r="E132" s="227"/>
      <c r="F132" s="227"/>
      <c r="G132" s="227"/>
      <c r="H132" s="227"/>
      <c r="I132" s="227"/>
      <c r="J132" s="227"/>
      <c r="K132" s="228"/>
    </row>
    <row r="133" ht="14.1" customHeight="1" x14ac:dyDescent="0.2">
      <c r="B133" s="229" t="s">
        <v>280</v>
      </c>
      <c r="C133" s="230"/>
      <c r="D133" s="230"/>
      <c r="E133" s="230"/>
      <c r="F133" s="230"/>
      <c r="G133" s="230"/>
      <c r="H133" s="230"/>
      <c r="I133" s="230"/>
      <c r="J133" s="230"/>
      <c r="K133" s="231"/>
    </row>
    <row r="134" ht="14.1" customHeight="1" x14ac:dyDescent="0.2">
      <c r="B134" s="229" t="s">
        <v>281</v>
      </c>
      <c r="C134" s="230"/>
      <c r="D134" s="230"/>
      <c r="E134" s="230"/>
      <c r="F134" s="230"/>
      <c r="G134" s="230"/>
      <c r="H134" s="230"/>
      <c r="I134" s="230"/>
      <c r="J134" s="230"/>
      <c r="K134" s="231"/>
    </row>
    <row r="135" ht="14.1" customHeight="1" x14ac:dyDescent="0.2">
      <c r="B135" s="229" t="s">
        <v>282</v>
      </c>
      <c r="C135" s="230"/>
      <c r="D135" s="230"/>
      <c r="E135" s="230"/>
      <c r="F135" s="230"/>
      <c r="G135" s="230"/>
      <c r="H135" s="230"/>
      <c r="I135" s="230"/>
      <c r="J135" s="230"/>
      <c r="K135" s="231"/>
    </row>
    <row r="136" ht="14.1" customHeight="1" x14ac:dyDescent="0.2">
      <c r="B136" s="229" t="s">
        <v>283</v>
      </c>
      <c r="C136" s="230"/>
      <c r="D136" s="230"/>
      <c r="E136" s="230"/>
      <c r="F136" s="230"/>
      <c r="G136" s="230"/>
      <c r="H136" s="230"/>
      <c r="I136" s="230"/>
      <c r="J136" s="230"/>
      <c r="K136" s="231"/>
    </row>
    <row r="137" ht="14.1" customHeight="1" x14ac:dyDescent="0.2">
      <c r="B137" s="229" t="s">
        <v>284</v>
      </c>
      <c r="C137" s="232"/>
      <c r="D137" s="232"/>
      <c r="E137" s="232"/>
      <c r="F137" s="232"/>
      <c r="G137" s="232"/>
      <c r="H137" s="232"/>
      <c r="I137" s="232"/>
      <c r="J137" s="232"/>
      <c r="K137" s="233"/>
    </row>
    <row r="138" ht="18" customHeight="1" x14ac:dyDescent="0.2">
      <c r="B138" s="234" t="s">
        <v>285</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286</v>
      </c>
      <c r="C1" s="238"/>
      <c r="D1" s="238"/>
      <c r="E1" s="238"/>
      <c r="F1" s="238"/>
      <c r="G1" s="238"/>
      <c r="H1" s="238"/>
      <c r="S1" s="239"/>
      <c r="T1" s="4" t="s">
        <v>62</v>
      </c>
    </row>
    <row r="2" ht="18.95" customHeight="1" x14ac:dyDescent="0.3">
      <c r="B2" s="238" t="s">
        <v>287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288</v>
      </c>
      <c r="C8" s="241"/>
      <c r="D8" s="242"/>
      <c r="E8" s="243" t="s">
        <v>289</v>
      </c>
      <c r="F8" s="243" t="s">
        <v>290</v>
      </c>
      <c r="G8" s="243" t="s">
        <v>291</v>
      </c>
      <c r="H8" s="243" t="s">
        <v>292</v>
      </c>
      <c r="I8" s="243" t="s">
        <v>293</v>
      </c>
      <c r="J8" s="243" t="s">
        <v>294</v>
      </c>
      <c r="K8" s="243" t="s">
        <v>295</v>
      </c>
      <c r="L8" s="243" t="s">
        <v>296</v>
      </c>
      <c r="M8" s="244" t="s">
        <v>297</v>
      </c>
      <c r="N8" s="243" t="s">
        <v>295</v>
      </c>
      <c r="O8" s="245" t="s">
        <v>298</v>
      </c>
      <c r="P8" s="243" t="s">
        <v>299</v>
      </c>
      <c r="Q8" s="243" t="s">
        <v>300</v>
      </c>
      <c r="R8" s="243" t="s">
        <v>301</v>
      </c>
      <c r="S8" s="243" t="s">
        <v>302</v>
      </c>
      <c r="T8" s="246" t="s">
        <v>303</v>
      </c>
    </row>
    <row r="9" ht="14.1" customHeight="1" x14ac:dyDescent="0.2">
      <c r="B9" s="247"/>
      <c r="C9" s="248"/>
      <c r="D9" s="249"/>
      <c r="E9" s="250"/>
      <c r="F9" s="251"/>
      <c r="G9" s="251"/>
      <c r="H9" s="251"/>
      <c r="I9" s="251"/>
      <c r="J9" s="251"/>
      <c r="K9" s="251"/>
      <c r="L9" s="252" t="s">
        <v>304</v>
      </c>
      <c r="M9" s="253"/>
      <c r="N9" s="252" t="s">
        <v>151</v>
      </c>
      <c r="O9" s="252" t="s">
        <v>305</v>
      </c>
      <c r="P9" s="252" t="s">
        <v>76</v>
      </c>
      <c r="Q9" s="252" t="s">
        <v>306</v>
      </c>
      <c r="R9" s="252" t="s">
        <v>307</v>
      </c>
      <c r="S9" s="252" t="s">
        <v>308</v>
      </c>
      <c r="T9" s="254" t="s">
        <v>309</v>
      </c>
    </row>
    <row r="10" ht="18" customHeight="1" x14ac:dyDescent="0.2">
      <c r="B10" s="255" t="s">
        <v>310</v>
      </c>
      <c r="C10" s="256" t="s">
        <v>311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312</v>
      </c>
      <c r="E11" s="265" t="s">
        <v>313</v>
      </c>
      <c r="F11" s="266">
        <v>1980252.8367184375</v>
      </c>
      <c r="G11" s="266">
        <v>1520534.1459031582</v>
      </c>
      <c r="H11" s="266">
        <v>1573964.6320612142</v>
      </c>
      <c r="I11" s="202"/>
      <c r="J11" s="266">
        <v>-4138.061971329627</v>
      </c>
      <c r="K11" s="124">
        <v>1930960.4125317112</v>
      </c>
      <c r="L11" s="266">
        <v>1</v>
      </c>
      <c r="M11" s="267" t="s">
        <v>160</v>
      </c>
      <c r="N11" s="124">
        <v>1930960.4125317112</v>
      </c>
      <c r="O11" s="266">
        <v>20</v>
      </c>
      <c r="P11" s="124">
        <v>38619.20825063423</v>
      </c>
      <c r="Q11" s="124" t="s">
        <v>105</v>
      </c>
      <c r="R11" s="124">
        <v>38619.20825063423</v>
      </c>
      <c r="S11" s="266">
        <v>1</v>
      </c>
      <c r="T11" s="204">
        <v>141603.76358565883</v>
      </c>
    </row>
    <row r="12" ht="18" customHeight="1" x14ac:dyDescent="0.2">
      <c r="B12" s="268"/>
      <c r="C12" s="269"/>
      <c r="D12" s="264" t="s">
        <v>314</v>
      </c>
      <c r="E12" s="265" t="s">
        <v>313</v>
      </c>
      <c r="F12" s="266" t="s">
        <v>105</v>
      </c>
      <c r="G12" s="266" t="s">
        <v>105</v>
      </c>
      <c r="H12" s="266" t="s">
        <v>105</v>
      </c>
      <c r="I12" s="202"/>
      <c r="J12" s="266" t="s">
        <v>105</v>
      </c>
      <c r="K12" s="124" t="s">
        <v>105</v>
      </c>
      <c r="L12" s="266">
        <v>1</v>
      </c>
      <c r="M12" s="270" t="s">
        <v>160</v>
      </c>
      <c r="N12" s="124" t="s">
        <v>105</v>
      </c>
      <c r="O12" s="266" t="s">
        <v>123</v>
      </c>
      <c r="P12" s="124" t="s">
        <v>118</v>
      </c>
      <c r="Q12" s="124" t="s">
        <v>105</v>
      </c>
      <c r="R12" s="124" t="s">
        <v>118</v>
      </c>
      <c r="S12" s="266">
        <v>1</v>
      </c>
      <c r="T12" s="204" t="s">
        <v>118</v>
      </c>
    </row>
    <row r="13" ht="18" customHeight="1" x14ac:dyDescent="0.2">
      <c r="B13" s="268"/>
      <c r="C13" s="271"/>
      <c r="D13" s="264" t="s">
        <v>315</v>
      </c>
      <c r="E13" s="265" t="s">
        <v>313</v>
      </c>
      <c r="F13" s="266">
        <v>147061.798</v>
      </c>
      <c r="G13" s="266">
        <v>84279.23400000001</v>
      </c>
      <c r="H13" s="266">
        <v>88286.406</v>
      </c>
      <c r="I13" s="202"/>
      <c r="J13" s="266">
        <v>517.5820000000001</v>
      </c>
      <c r="K13" s="124">
        <v>142537.044</v>
      </c>
      <c r="L13" s="266">
        <v>1</v>
      </c>
      <c r="M13" s="270" t="s">
        <v>160</v>
      </c>
      <c r="N13" s="124">
        <v>142537.044</v>
      </c>
      <c r="O13" s="266">
        <v>17.5</v>
      </c>
      <c r="P13" s="124">
        <v>2494.39827</v>
      </c>
      <c r="Q13" s="124" t="s">
        <v>105</v>
      </c>
      <c r="R13" s="124">
        <v>2494.39827</v>
      </c>
      <c r="S13" s="266">
        <v>1</v>
      </c>
      <c r="T13" s="204">
        <v>9146.12699</v>
      </c>
    </row>
    <row r="14" ht="18" customHeight="1" x14ac:dyDescent="0.2">
      <c r="B14" s="268"/>
      <c r="C14" s="256" t="s">
        <v>316</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313</v>
      </c>
      <c r="F15" s="202"/>
      <c r="G15" s="266">
        <v>116092.89851722971</v>
      </c>
      <c r="H15" s="266">
        <v>346495.70659132005</v>
      </c>
      <c r="I15" s="266" t="s">
        <v>105</v>
      </c>
      <c r="J15" s="266">
        <v>11267.593996945001</v>
      </c>
      <c r="K15" s="124">
        <v>-241670.40207103535</v>
      </c>
      <c r="L15" s="266">
        <v>1</v>
      </c>
      <c r="M15" s="270" t="s">
        <v>160</v>
      </c>
      <c r="N15" s="124">
        <v>-241670.40207103535</v>
      </c>
      <c r="O15" s="266">
        <v>19.14789440039257</v>
      </c>
      <c r="P15" s="124">
        <v>-4627.479338556599</v>
      </c>
      <c r="Q15" s="124" t="s">
        <v>105</v>
      </c>
      <c r="R15" s="124">
        <v>-4627.479338556599</v>
      </c>
      <c r="S15" s="266">
        <v>1</v>
      </c>
      <c r="T15" s="204">
        <v>-16967.424241374196</v>
      </c>
    </row>
    <row r="16" ht="18" customHeight="1" x14ac:dyDescent="0.2">
      <c r="B16" s="268"/>
      <c r="C16" s="269"/>
      <c r="D16" s="274" t="s">
        <v>207</v>
      </c>
      <c r="E16" s="265" t="s">
        <v>313</v>
      </c>
      <c r="F16" s="202"/>
      <c r="G16" s="266">
        <v>246237.51154752658</v>
      </c>
      <c r="H16" s="266">
        <v>52415.13951815546</v>
      </c>
      <c r="I16" s="266">
        <v>210159.13730937106</v>
      </c>
      <c r="J16" s="266">
        <v>10336.239510966954</v>
      </c>
      <c r="K16" s="124">
        <v>-26673.004790966887</v>
      </c>
      <c r="L16" s="266">
        <v>1</v>
      </c>
      <c r="M16" s="270" t="s">
        <v>160</v>
      </c>
      <c r="N16" s="124">
        <v>-26673.004790966887</v>
      </c>
      <c r="O16" s="266">
        <v>19.548932896201933</v>
      </c>
      <c r="P16" s="124">
        <v>-521.4287807986843</v>
      </c>
      <c r="Q16" s="124" t="s">
        <v>105</v>
      </c>
      <c r="R16" s="124">
        <v>-521.4287807986843</v>
      </c>
      <c r="S16" s="266">
        <v>1</v>
      </c>
      <c r="T16" s="204">
        <v>-1911.9055295951757</v>
      </c>
    </row>
    <row r="17" ht="18" customHeight="1" x14ac:dyDescent="0.2">
      <c r="B17" s="268"/>
      <c r="C17" s="269"/>
      <c r="D17" s="274" t="s">
        <v>317</v>
      </c>
      <c r="E17" s="265" t="s">
        <v>313</v>
      </c>
      <c r="F17" s="202"/>
      <c r="G17" s="266">
        <v>51018.621901922976</v>
      </c>
      <c r="H17" s="266">
        <v>5018.6611047438</v>
      </c>
      <c r="I17" s="266" t="s">
        <v>105</v>
      </c>
      <c r="J17" s="266">
        <v>2137.748585682</v>
      </c>
      <c r="K17" s="124">
        <v>43862.21221149718</v>
      </c>
      <c r="L17" s="266">
        <v>1</v>
      </c>
      <c r="M17" s="270" t="s">
        <v>160</v>
      </c>
      <c r="N17" s="124">
        <v>43862.21221149718</v>
      </c>
      <c r="O17" s="266">
        <v>19.568858695632837</v>
      </c>
      <c r="P17" s="124">
        <v>858.3334328446495</v>
      </c>
      <c r="Q17" s="124" t="s">
        <v>105</v>
      </c>
      <c r="R17" s="124">
        <v>858.3334328446495</v>
      </c>
      <c r="S17" s="266">
        <v>1</v>
      </c>
      <c r="T17" s="204">
        <v>3147.222587097048</v>
      </c>
    </row>
    <row r="18" ht="18" customHeight="1" x14ac:dyDescent="0.2">
      <c r="B18" s="268"/>
      <c r="C18" s="269"/>
      <c r="D18" s="274" t="s">
        <v>318</v>
      </c>
      <c r="E18" s="265" t="s">
        <v>313</v>
      </c>
      <c r="F18" s="202"/>
      <c r="G18" s="266" t="s">
        <v>105</v>
      </c>
      <c r="H18" s="266" t="s">
        <v>105</v>
      </c>
      <c r="I18" s="202"/>
      <c r="J18" s="266" t="s">
        <v>105</v>
      </c>
      <c r="K18" s="124" t="s">
        <v>105</v>
      </c>
      <c r="L18" s="266">
        <v>1</v>
      </c>
      <c r="M18" s="270" t="s">
        <v>160</v>
      </c>
      <c r="N18" s="124" t="s">
        <v>105</v>
      </c>
      <c r="O18" s="266" t="s">
        <v>123</v>
      </c>
      <c r="P18" s="124" t="s">
        <v>118</v>
      </c>
      <c r="Q18" s="124" t="s">
        <v>105</v>
      </c>
      <c r="R18" s="124" t="s">
        <v>118</v>
      </c>
      <c r="S18" s="266">
        <v>1</v>
      </c>
      <c r="T18" s="204" t="s">
        <v>118</v>
      </c>
    </row>
    <row r="19" ht="18" customHeight="1" x14ac:dyDescent="0.2">
      <c r="B19" s="268"/>
      <c r="C19" s="269"/>
      <c r="D19" s="274" t="s">
        <v>225</v>
      </c>
      <c r="E19" s="265" t="s">
        <v>313</v>
      </c>
      <c r="F19" s="202"/>
      <c r="G19" s="266">
        <v>552550.0814725338</v>
      </c>
      <c r="H19" s="266">
        <v>177436.02078637836</v>
      </c>
      <c r="I19" s="266">
        <v>41864.593796781235</v>
      </c>
      <c r="J19" s="266">
        <v>6091.292380554516</v>
      </c>
      <c r="K19" s="124">
        <v>327158.17450881965</v>
      </c>
      <c r="L19" s="266">
        <v>1</v>
      </c>
      <c r="M19" s="270" t="s">
        <v>160</v>
      </c>
      <c r="N19" s="124">
        <v>327158.17450881965</v>
      </c>
      <c r="O19" s="266">
        <v>20.193708885086632</v>
      </c>
      <c r="P19" s="124">
        <v>6606.536935407475</v>
      </c>
      <c r="Q19" s="124" t="s">
        <v>105</v>
      </c>
      <c r="R19" s="124">
        <v>6606.536935407475</v>
      </c>
      <c r="S19" s="266">
        <v>1</v>
      </c>
      <c r="T19" s="204">
        <v>24223.968763160738</v>
      </c>
    </row>
    <row r="20" ht="18" customHeight="1" x14ac:dyDescent="0.2">
      <c r="B20" s="268"/>
      <c r="C20" s="269"/>
      <c r="D20" s="274" t="s">
        <v>224</v>
      </c>
      <c r="E20" s="265" t="s">
        <v>313</v>
      </c>
      <c r="F20" s="202"/>
      <c r="G20" s="266">
        <v>66726.34062968177</v>
      </c>
      <c r="H20" s="266">
        <v>110942.82943715548</v>
      </c>
      <c r="I20" s="266">
        <v>52375.24203223361</v>
      </c>
      <c r="J20" s="266">
        <v>-377.5297173344999</v>
      </c>
      <c r="K20" s="124">
        <v>-96214.20112237282</v>
      </c>
      <c r="L20" s="266">
        <v>1</v>
      </c>
      <c r="M20" s="270" t="s">
        <v>160</v>
      </c>
      <c r="N20" s="124">
        <v>-96214.20112237282</v>
      </c>
      <c r="O20" s="266">
        <v>21.458615405365695</v>
      </c>
      <c r="P20" s="124">
        <v>-2064.623538419503</v>
      </c>
      <c r="Q20" s="124" t="s">
        <v>105</v>
      </c>
      <c r="R20" s="124">
        <v>-2064.623538419503</v>
      </c>
      <c r="S20" s="266">
        <v>1</v>
      </c>
      <c r="T20" s="204">
        <v>-7570.2863075381765</v>
      </c>
    </row>
    <row r="21" ht="18" customHeight="1" x14ac:dyDescent="0.2">
      <c r="B21" s="268"/>
      <c r="C21" s="269"/>
      <c r="D21" s="274" t="s">
        <v>193</v>
      </c>
      <c r="E21" s="265" t="s">
        <v>313</v>
      </c>
      <c r="F21" s="202"/>
      <c r="G21" s="266">
        <v>18751.6078044138</v>
      </c>
      <c r="H21" s="266">
        <v>21503.99125695379</v>
      </c>
      <c r="I21" s="202"/>
      <c r="J21" s="266">
        <v>757.6168734534715</v>
      </c>
      <c r="K21" s="124">
        <v>-3510.0003259934583</v>
      </c>
      <c r="L21" s="266">
        <v>1</v>
      </c>
      <c r="M21" s="270" t="s">
        <v>160</v>
      </c>
      <c r="N21" s="124">
        <v>-3510.0003259934583</v>
      </c>
      <c r="O21" s="266">
        <v>17.421205703202933</v>
      </c>
      <c r="P21" s="124">
        <v>-61.14843769744139</v>
      </c>
      <c r="Q21" s="124">
        <v>1183.4663988447662</v>
      </c>
      <c r="R21" s="124">
        <v>-1244.6148365422075</v>
      </c>
      <c r="S21" s="266">
        <v>1</v>
      </c>
      <c r="T21" s="204">
        <v>-4563.587733988094</v>
      </c>
    </row>
    <row r="22" ht="18" customHeight="1" x14ac:dyDescent="0.2">
      <c r="B22" s="268"/>
      <c r="C22" s="269"/>
      <c r="D22" s="274" t="s">
        <v>319</v>
      </c>
      <c r="E22" s="265" t="s">
        <v>313</v>
      </c>
      <c r="F22" s="202"/>
      <c r="G22" s="266">
        <v>4099.722424209826</v>
      </c>
      <c r="H22" s="266" t="s">
        <v>105</v>
      </c>
      <c r="I22" s="202"/>
      <c r="J22" s="266">
        <v>0.4659834535360111</v>
      </c>
      <c r="K22" s="124">
        <v>4099.25644075629</v>
      </c>
      <c r="L22" s="266">
        <v>1</v>
      </c>
      <c r="M22" s="270" t="s">
        <v>160</v>
      </c>
      <c r="N22" s="124">
        <v>4099.25644075629</v>
      </c>
      <c r="O22" s="266">
        <v>17.167991565566954</v>
      </c>
      <c r="P22" s="124">
        <v>70.376</v>
      </c>
      <c r="Q22" s="124">
        <v>642.2399999999999</v>
      </c>
      <c r="R22" s="124">
        <v>-571.8639999999999</v>
      </c>
      <c r="S22" s="266">
        <v>1</v>
      </c>
      <c r="T22" s="204">
        <v>-2096.834666666666</v>
      </c>
    </row>
    <row r="23" ht="18" customHeight="1" x14ac:dyDescent="0.2">
      <c r="B23" s="268"/>
      <c r="C23" s="269"/>
      <c r="D23" s="274" t="s">
        <v>320</v>
      </c>
      <c r="E23" s="265" t="s">
        <v>313</v>
      </c>
      <c r="F23" s="202"/>
      <c r="G23" s="266">
        <v>34735.7041446072</v>
      </c>
      <c r="H23" s="266">
        <v>17918.0513780184</v>
      </c>
      <c r="I23" s="202"/>
      <c r="J23" s="266">
        <v>555.1969872696001</v>
      </c>
      <c r="K23" s="124">
        <v>16262.455779319202</v>
      </c>
      <c r="L23" s="266">
        <v>1</v>
      </c>
      <c r="M23" s="270" t="s">
        <v>160</v>
      </c>
      <c r="N23" s="124">
        <v>16262.455779319202</v>
      </c>
      <c r="O23" s="266">
        <v>18.79671761361405</v>
      </c>
      <c r="P23" s="124">
        <v>305.6807889877489</v>
      </c>
      <c r="Q23" s="124">
        <v>1087.1848030978758</v>
      </c>
      <c r="R23" s="124">
        <v>-781.504014110127</v>
      </c>
      <c r="S23" s="266">
        <v>1</v>
      </c>
      <c r="T23" s="204">
        <v>-2865.5147184037987</v>
      </c>
    </row>
    <row r="24" ht="18" customHeight="1" x14ac:dyDescent="0.2">
      <c r="B24" s="268"/>
      <c r="C24" s="269"/>
      <c r="D24" s="274" t="s">
        <v>321</v>
      </c>
      <c r="E24" s="265" t="s">
        <v>313</v>
      </c>
      <c r="F24" s="202"/>
      <c r="G24" s="266">
        <v>41603.78400000001</v>
      </c>
      <c r="H24" s="266">
        <v>5506.596</v>
      </c>
      <c r="I24" s="202"/>
      <c r="J24" s="266">
        <v>-513.354</v>
      </c>
      <c r="K24" s="124">
        <v>36610.54200000001</v>
      </c>
      <c r="L24" s="266">
        <v>1</v>
      </c>
      <c r="M24" s="270" t="s">
        <v>160</v>
      </c>
      <c r="N24" s="124">
        <v>36610.54200000001</v>
      </c>
      <c r="O24" s="266">
        <v>22</v>
      </c>
      <c r="P24" s="124">
        <v>805.4319240000002</v>
      </c>
      <c r="Q24" s="124">
        <v>1389.3039600000002</v>
      </c>
      <c r="R24" s="124">
        <v>-583.872036</v>
      </c>
      <c r="S24" s="266">
        <v>1</v>
      </c>
      <c r="T24" s="204">
        <v>-2140.8641319999997</v>
      </c>
    </row>
    <row r="25" ht="18" customHeight="1" x14ac:dyDescent="0.2">
      <c r="B25" s="268"/>
      <c r="C25" s="269"/>
      <c r="D25" s="274" t="s">
        <v>217</v>
      </c>
      <c r="E25" s="265" t="s">
        <v>313</v>
      </c>
      <c r="F25" s="202"/>
      <c r="G25" s="266">
        <v>11427.102628981149</v>
      </c>
      <c r="H25" s="266">
        <v>11708.715613125</v>
      </c>
      <c r="I25" s="266">
        <v>122.17790205</v>
      </c>
      <c r="J25" s="266">
        <v>-202.815317403</v>
      </c>
      <c r="K25" s="124">
        <v>-200.97556879085056</v>
      </c>
      <c r="L25" s="266">
        <v>1</v>
      </c>
      <c r="M25" s="270" t="s">
        <v>160</v>
      </c>
      <c r="N25" s="124">
        <v>-200.97556879085056</v>
      </c>
      <c r="O25" s="266">
        <v>21.2356258886756</v>
      </c>
      <c r="P25" s="124">
        <v>-4.26784199160629</v>
      </c>
      <c r="Q25" s="124">
        <v>253.42447737570998</v>
      </c>
      <c r="R25" s="124">
        <v>-257.69231936731626</v>
      </c>
      <c r="S25" s="266">
        <v>1</v>
      </c>
      <c r="T25" s="204">
        <v>-944.8718376801596</v>
      </c>
    </row>
    <row r="26" ht="18" customHeight="1" x14ac:dyDescent="0.2">
      <c r="B26" s="268"/>
      <c r="C26" s="269"/>
      <c r="D26" s="274" t="s">
        <v>322</v>
      </c>
      <c r="E26" s="265" t="s">
        <v>313</v>
      </c>
      <c r="F26" s="202"/>
      <c r="G26" s="266">
        <v>8872.836498226688</v>
      </c>
      <c r="H26" s="266">
        <v>17044.9446806952</v>
      </c>
      <c r="I26" s="202"/>
      <c r="J26" s="266">
        <v>-2682.3907087235148</v>
      </c>
      <c r="K26" s="124">
        <v>-5489.717473744997</v>
      </c>
      <c r="L26" s="266">
        <v>1</v>
      </c>
      <c r="M26" s="270" t="s">
        <v>160</v>
      </c>
      <c r="N26" s="124">
        <v>-5489.717473744997</v>
      </c>
      <c r="O26" s="266">
        <v>25.94065735908241</v>
      </c>
      <c r="P26" s="124">
        <v>-142.40687998458648</v>
      </c>
      <c r="Q26" s="124">
        <v>184.03475061231865</v>
      </c>
      <c r="R26" s="124">
        <v>-326.44163059690516</v>
      </c>
      <c r="S26" s="266">
        <v>1</v>
      </c>
      <c r="T26" s="204">
        <v>-1196.9526455219855</v>
      </c>
    </row>
    <row r="27" ht="18" customHeight="1" x14ac:dyDescent="0.2">
      <c r="B27" s="268"/>
      <c r="C27" s="269"/>
      <c r="D27" s="274" t="s">
        <v>323</v>
      </c>
      <c r="E27" s="265" t="s">
        <v>313</v>
      </c>
      <c r="F27" s="202"/>
      <c r="G27" s="266">
        <v>112153.45999999999</v>
      </c>
      <c r="H27" s="266">
        <v>67455.39</v>
      </c>
      <c r="I27" s="202"/>
      <c r="J27" s="266">
        <v>-3377.65</v>
      </c>
      <c r="K27" s="124">
        <v>48075.719999999994</v>
      </c>
      <c r="L27" s="266">
        <v>1</v>
      </c>
      <c r="M27" s="270" t="s">
        <v>160</v>
      </c>
      <c r="N27" s="124">
        <v>48075.719999999994</v>
      </c>
      <c r="O27" s="266">
        <v>20</v>
      </c>
      <c r="P27" s="124">
        <v>961.5143999999999</v>
      </c>
      <c r="Q27" s="124" t="s">
        <v>105</v>
      </c>
      <c r="R27" s="124">
        <v>961.5143999999999</v>
      </c>
      <c r="S27" s="266">
        <v>1</v>
      </c>
      <c r="T27" s="204">
        <v>3525.5527999999995</v>
      </c>
    </row>
    <row r="28" ht="18" customHeight="1" x14ac:dyDescent="0.2">
      <c r="B28" s="268"/>
      <c r="C28" s="271"/>
      <c r="D28" s="274" t="s">
        <v>324</v>
      </c>
      <c r="E28" s="265" t="s">
        <v>313</v>
      </c>
      <c r="F28" s="202"/>
      <c r="G28" s="266">
        <v>8937.498012135</v>
      </c>
      <c r="H28" s="266">
        <v>33634.9600514298</v>
      </c>
      <c r="I28" s="202"/>
      <c r="J28" s="266">
        <v>199.22073491039998</v>
      </c>
      <c r="K28" s="124">
        <v>-24896.682774205197</v>
      </c>
      <c r="L28" s="266">
        <v>1</v>
      </c>
      <c r="M28" s="270" t="s">
        <v>160</v>
      </c>
      <c r="N28" s="124">
        <v>-24896.682774205197</v>
      </c>
      <c r="O28" s="266">
        <v>20.49009326756712</v>
      </c>
      <c r="P28" s="124">
        <v>-510.13535209649615</v>
      </c>
      <c r="Q28" s="124">
        <v>343.8955369200332</v>
      </c>
      <c r="R28" s="124">
        <v>-854.0308890165293</v>
      </c>
      <c r="S28" s="266">
        <v>1</v>
      </c>
      <c r="T28" s="204">
        <v>-3131.446593060607</v>
      </c>
    </row>
    <row r="29" ht="18" customHeight="1" x14ac:dyDescent="0.2">
      <c r="B29" s="275"/>
      <c r="C29" s="276" t="s">
        <v>325</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326</v>
      </c>
      <c r="C30" s="281"/>
      <c r="D30" s="281"/>
      <c r="E30" s="282"/>
      <c r="F30" s="283"/>
      <c r="G30" s="283"/>
      <c r="H30" s="283"/>
      <c r="I30" s="283"/>
      <c r="J30" s="283"/>
      <c r="K30" s="283"/>
      <c r="L30" s="283"/>
      <c r="M30" s="284"/>
      <c r="N30" s="128">
        <v>2150910.8333449936</v>
      </c>
      <c r="O30" s="283"/>
      <c r="P30" s="128">
        <v>42789.98983232917</v>
      </c>
      <c r="Q30" s="128">
        <v>5083.549926850704</v>
      </c>
      <c r="R30" s="128">
        <v>37706.43990547847</v>
      </c>
      <c r="S30" s="285"/>
      <c r="T30" s="286">
        <v>138256.94632008774</v>
      </c>
    </row>
    <row r="31" ht="18" customHeight="1" x14ac:dyDescent="0.2">
      <c r="B31" s="287" t="s">
        <v>327</v>
      </c>
      <c r="C31" s="288" t="s">
        <v>311</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328</v>
      </c>
      <c r="E32" s="265" t="s">
        <v>313</v>
      </c>
      <c r="F32" s="266">
        <v>11271.187950000003</v>
      </c>
      <c r="G32" s="266">
        <v>2373.6890100000005</v>
      </c>
      <c r="H32" s="266">
        <v>4274.141520000001</v>
      </c>
      <c r="I32" s="202"/>
      <c r="J32" s="266">
        <v>-2807.761110000001</v>
      </c>
      <c r="K32" s="124">
        <v>12178.496550000003</v>
      </c>
      <c r="L32" s="266">
        <v>1</v>
      </c>
      <c r="M32" s="267" t="s">
        <v>160</v>
      </c>
      <c r="N32" s="124">
        <v>12178.496550000003</v>
      </c>
      <c r="O32" s="266">
        <v>26.911028</v>
      </c>
      <c r="P32" s="124">
        <v>327.7358616549535</v>
      </c>
      <c r="Q32" s="124" t="s">
        <v>105</v>
      </c>
      <c r="R32" s="124">
        <v>327.7358616549535</v>
      </c>
      <c r="S32" s="266">
        <v>1</v>
      </c>
      <c r="T32" s="204">
        <v>1201.6981594014962</v>
      </c>
    </row>
    <row r="33" ht="18" customHeight="1" x14ac:dyDescent="0.2">
      <c r="B33" s="268"/>
      <c r="C33" s="269"/>
      <c r="D33" s="276" t="s">
        <v>329</v>
      </c>
      <c r="E33" s="265" t="s">
        <v>313</v>
      </c>
      <c r="F33" s="266">
        <v>15327.748799999988</v>
      </c>
      <c r="G33" s="266">
        <v>62251.15679999996</v>
      </c>
      <c r="H33" s="266">
        <v>92.83679999999993</v>
      </c>
      <c r="I33" s="202"/>
      <c r="J33" s="266">
        <v>-3561.667199999997</v>
      </c>
      <c r="K33" s="124">
        <v>81047.73599999995</v>
      </c>
      <c r="L33" s="266">
        <v>1</v>
      </c>
      <c r="M33" s="270" t="s">
        <v>160</v>
      </c>
      <c r="N33" s="124">
        <v>81047.73599999995</v>
      </c>
      <c r="O33" s="266">
        <v>24.789528371929926</v>
      </c>
      <c r="P33" s="124">
        <v>2009.135151052685</v>
      </c>
      <c r="Q33" s="124">
        <v>2037.659607541935</v>
      </c>
      <c r="R33" s="124">
        <v>-28.524456489250042</v>
      </c>
      <c r="S33" s="266">
        <v>1</v>
      </c>
      <c r="T33" s="204">
        <v>-104.58967379391682</v>
      </c>
    </row>
    <row r="34" ht="18" customHeight="1" x14ac:dyDescent="0.2">
      <c r="B34" s="268"/>
      <c r="C34" s="269"/>
      <c r="D34" s="276" t="s">
        <v>330</v>
      </c>
      <c r="E34" s="265" t="s">
        <v>313</v>
      </c>
      <c r="F34" s="266">
        <v>20725.05147559988</v>
      </c>
      <c r="G34" s="266">
        <v>60574.84231753608</v>
      </c>
      <c r="H34" s="266">
        <v>29651.46116518925</v>
      </c>
      <c r="I34" s="266" t="s">
        <v>105</v>
      </c>
      <c r="J34" s="266">
        <v>-47771.08336763164</v>
      </c>
      <c r="K34" s="124">
        <v>99419.51599557836</v>
      </c>
      <c r="L34" s="266">
        <v>1</v>
      </c>
      <c r="M34" s="270" t="s">
        <v>160</v>
      </c>
      <c r="N34" s="124">
        <v>99419.51599557836</v>
      </c>
      <c r="O34" s="266">
        <v>25.49130753964505</v>
      </c>
      <c r="P34" s="124">
        <v>2534.3334576859484</v>
      </c>
      <c r="Q34" s="124" t="s">
        <v>105</v>
      </c>
      <c r="R34" s="124">
        <v>2534.3334576859484</v>
      </c>
      <c r="S34" s="266">
        <v>1</v>
      </c>
      <c r="T34" s="204">
        <v>9292.556011515144</v>
      </c>
    </row>
    <row r="35" ht="18" customHeight="1" x14ac:dyDescent="0.2">
      <c r="B35" s="268"/>
      <c r="C35" s="269"/>
      <c r="D35" s="276" t="s">
        <v>331</v>
      </c>
      <c r="E35" s="265" t="s">
        <v>313</v>
      </c>
      <c r="F35" s="266" t="s">
        <v>105</v>
      </c>
      <c r="G35" s="266" t="s">
        <v>105</v>
      </c>
      <c r="H35" s="266" t="s">
        <v>105</v>
      </c>
      <c r="I35" s="266" t="s">
        <v>105</v>
      </c>
      <c r="J35" s="266" t="s">
        <v>105</v>
      </c>
      <c r="K35" s="124" t="s">
        <v>105</v>
      </c>
      <c r="L35" s="266">
        <v>1</v>
      </c>
      <c r="M35" s="270" t="s">
        <v>160</v>
      </c>
      <c r="N35" s="124" t="s">
        <v>105</v>
      </c>
      <c r="O35" s="266" t="s">
        <v>123</v>
      </c>
      <c r="P35" s="124" t="s">
        <v>118</v>
      </c>
      <c r="Q35" s="124" t="s">
        <v>105</v>
      </c>
      <c r="R35" s="124" t="s">
        <v>118</v>
      </c>
      <c r="S35" s="266">
        <v>1</v>
      </c>
      <c r="T35" s="204" t="s">
        <v>118</v>
      </c>
    </row>
    <row r="36" ht="18" customHeight="1" x14ac:dyDescent="0.2">
      <c r="B36" s="268"/>
      <c r="C36" s="269"/>
      <c r="D36" s="276" t="s">
        <v>332</v>
      </c>
      <c r="E36" s="265" t="s">
        <v>313</v>
      </c>
      <c r="F36" s="266" t="s">
        <v>105</v>
      </c>
      <c r="G36" s="266" t="s">
        <v>105</v>
      </c>
      <c r="H36" s="266" t="s">
        <v>105</v>
      </c>
      <c r="I36" s="202"/>
      <c r="J36" s="266" t="s">
        <v>105</v>
      </c>
      <c r="K36" s="124" t="s">
        <v>105</v>
      </c>
      <c r="L36" s="266">
        <v>1</v>
      </c>
      <c r="M36" s="270" t="s">
        <v>160</v>
      </c>
      <c r="N36" s="124" t="s">
        <v>105</v>
      </c>
      <c r="O36" s="266" t="s">
        <v>123</v>
      </c>
      <c r="P36" s="124" t="s">
        <v>118</v>
      </c>
      <c r="Q36" s="124" t="s">
        <v>105</v>
      </c>
      <c r="R36" s="124" t="s">
        <v>118</v>
      </c>
      <c r="S36" s="266">
        <v>1</v>
      </c>
      <c r="T36" s="204" t="s">
        <v>118</v>
      </c>
    </row>
    <row r="37" ht="18" customHeight="1" x14ac:dyDescent="0.2">
      <c r="B37" s="268"/>
      <c r="C37" s="271"/>
      <c r="D37" s="292" t="s">
        <v>333</v>
      </c>
      <c r="E37" s="293" t="s">
        <v>313</v>
      </c>
      <c r="F37" s="294" t="s">
        <v>105</v>
      </c>
      <c r="G37" s="294" t="s">
        <v>105</v>
      </c>
      <c r="H37" s="294" t="s">
        <v>105</v>
      </c>
      <c r="I37" s="295"/>
      <c r="J37" s="294" t="s">
        <v>105</v>
      </c>
      <c r="K37" s="165" t="s">
        <v>105</v>
      </c>
      <c r="L37" s="294">
        <v>1</v>
      </c>
      <c r="M37" s="296" t="s">
        <v>160</v>
      </c>
      <c r="N37" s="165" t="s">
        <v>105</v>
      </c>
      <c r="O37" s="294" t="s">
        <v>123</v>
      </c>
      <c r="P37" s="165" t="s">
        <v>118</v>
      </c>
      <c r="Q37" s="165" t="s">
        <v>105</v>
      </c>
      <c r="R37" s="165" t="s">
        <v>118</v>
      </c>
      <c r="S37" s="294">
        <v>1</v>
      </c>
      <c r="T37" s="297" t="s">
        <v>118</v>
      </c>
    </row>
    <row r="38" ht="18" customHeight="1" x14ac:dyDescent="0.2">
      <c r="B38" s="268"/>
      <c r="C38" s="298" t="s">
        <v>334</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335</v>
      </c>
      <c r="E39" s="265" t="s">
        <v>313</v>
      </c>
      <c r="F39" s="202"/>
      <c r="G39" s="266">
        <v>366.16014301050006</v>
      </c>
      <c r="H39" s="266">
        <v>358.0853646235001</v>
      </c>
      <c r="I39" s="202"/>
      <c r="J39" s="266">
        <v>38.51048153800001</v>
      </c>
      <c r="K39" s="124">
        <v>-30.435703151000027</v>
      </c>
      <c r="L39" s="266">
        <v>1</v>
      </c>
      <c r="M39" s="270" t="s">
        <v>160</v>
      </c>
      <c r="N39" s="124">
        <v>-30.435703151000027</v>
      </c>
      <c r="O39" s="266">
        <v>25.437230615602278</v>
      </c>
      <c r="P39" s="124">
        <v>-0.7742000000000007</v>
      </c>
      <c r="Q39" s="124" t="s">
        <v>105</v>
      </c>
      <c r="R39" s="124">
        <v>-0.7742000000000007</v>
      </c>
      <c r="S39" s="266">
        <v>1</v>
      </c>
      <c r="T39" s="204">
        <v>-2.8387333333333356</v>
      </c>
    </row>
    <row r="40" ht="18" customHeight="1" x14ac:dyDescent="0.2">
      <c r="B40" s="268"/>
      <c r="C40" s="269"/>
      <c r="D40" s="276" t="s">
        <v>336</v>
      </c>
      <c r="E40" s="265" t="s">
        <v>313</v>
      </c>
      <c r="F40" s="202"/>
      <c r="G40" s="266">
        <v>33657.61</v>
      </c>
      <c r="H40" s="266" t="s">
        <v>105</v>
      </c>
      <c r="I40" s="202"/>
      <c r="J40" s="266">
        <v>-248.23399999999953</v>
      </c>
      <c r="K40" s="124">
        <v>33905.844</v>
      </c>
      <c r="L40" s="266">
        <v>1</v>
      </c>
      <c r="M40" s="270" t="s">
        <v>160</v>
      </c>
      <c r="N40" s="124">
        <v>33905.844</v>
      </c>
      <c r="O40" s="266">
        <v>29.02448649762652</v>
      </c>
      <c r="P40" s="124">
        <v>984.0997113686311</v>
      </c>
      <c r="Q40" s="124" t="s">
        <v>105</v>
      </c>
      <c r="R40" s="124">
        <v>984.0997113686311</v>
      </c>
      <c r="S40" s="266">
        <v>1</v>
      </c>
      <c r="T40" s="204">
        <v>3608.365608351647</v>
      </c>
    </row>
    <row r="41" ht="18" customHeight="1" x14ac:dyDescent="0.2">
      <c r="B41" s="268"/>
      <c r="C41" s="271"/>
      <c r="D41" s="276" t="s">
        <v>337</v>
      </c>
      <c r="E41" s="265" t="s">
        <v>313</v>
      </c>
      <c r="F41" s="202"/>
      <c r="G41" s="266" t="s">
        <v>105</v>
      </c>
      <c r="H41" s="266" t="s">
        <v>105</v>
      </c>
      <c r="I41" s="202"/>
      <c r="J41" s="266" t="s">
        <v>105</v>
      </c>
      <c r="K41" s="124" t="s">
        <v>105</v>
      </c>
      <c r="L41" s="266">
        <v>1</v>
      </c>
      <c r="M41" s="267" t="s">
        <v>160</v>
      </c>
      <c r="N41" s="124" t="s">
        <v>105</v>
      </c>
      <c r="O41" s="266" t="s">
        <v>123</v>
      </c>
      <c r="P41" s="124" t="s">
        <v>118</v>
      </c>
      <c r="Q41" s="124" t="s">
        <v>105</v>
      </c>
      <c r="R41" s="124" t="s">
        <v>118</v>
      </c>
      <c r="S41" s="266">
        <v>1</v>
      </c>
      <c r="T41" s="204" t="s">
        <v>118</v>
      </c>
    </row>
    <row r="42" ht="18" customHeight="1" x14ac:dyDescent="0.2">
      <c r="B42" s="275"/>
      <c r="C42" s="276" t="s">
        <v>338</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339</v>
      </c>
      <c r="C43" s="281"/>
      <c r="D43" s="281"/>
      <c r="E43" s="282"/>
      <c r="F43" s="283"/>
      <c r="G43" s="283"/>
      <c r="H43" s="283"/>
      <c r="I43" s="283"/>
      <c r="J43" s="283"/>
      <c r="K43" s="283"/>
      <c r="L43" s="283"/>
      <c r="M43" s="284"/>
      <c r="N43" s="128">
        <v>226521.15684242733</v>
      </c>
      <c r="O43" s="283"/>
      <c r="P43" s="128">
        <v>5854.529981762217</v>
      </c>
      <c r="Q43" s="128">
        <v>2037.659607541935</v>
      </c>
      <c r="R43" s="128">
        <v>3816.8703742202833</v>
      </c>
      <c r="S43" s="283"/>
      <c r="T43" s="286">
        <v>13995.191372141038</v>
      </c>
    </row>
    <row r="44" ht="18" customHeight="1" x14ac:dyDescent="0.2">
      <c r="B44" s="301" t="s">
        <v>340</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341</v>
      </c>
      <c r="E45" s="265" t="s">
        <v>313</v>
      </c>
      <c r="F45" s="266">
        <v>1427379.5323319072</v>
      </c>
      <c r="G45" s="266">
        <v>1554533.164229866</v>
      </c>
      <c r="H45" s="266">
        <v>344440.834288716</v>
      </c>
      <c r="I45" s="266">
        <v>3868.9902800569694</v>
      </c>
      <c r="J45" s="266">
        <v>557.8025255409724</v>
      </c>
      <c r="K45" s="124">
        <v>2633045.06946746</v>
      </c>
      <c r="L45" s="266">
        <v>1</v>
      </c>
      <c r="M45" s="267" t="s">
        <v>160</v>
      </c>
      <c r="N45" s="124">
        <v>2633045.06946746</v>
      </c>
      <c r="O45" s="266">
        <v>15.469978652230434</v>
      </c>
      <c r="P45" s="124">
        <v>40733.1510150222</v>
      </c>
      <c r="Q45" s="124">
        <v>593.6316555251212</v>
      </c>
      <c r="R45" s="124">
        <v>40139.519359497084</v>
      </c>
      <c r="S45" s="266">
        <v>1</v>
      </c>
      <c r="T45" s="204">
        <v>147178.2376514893</v>
      </c>
    </row>
    <row r="46" ht="18" customHeight="1" x14ac:dyDescent="0.2">
      <c r="B46" s="306"/>
      <c r="C46" s="304"/>
      <c r="D46" s="307" t="s">
        <v>342</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343</v>
      </c>
      <c r="C47" s="311"/>
      <c r="D47" s="312"/>
      <c r="E47" s="313"/>
      <c r="F47" s="314"/>
      <c r="G47" s="314"/>
      <c r="H47" s="314"/>
      <c r="I47" s="283"/>
      <c r="J47" s="314"/>
      <c r="K47" s="314"/>
      <c r="L47" s="314"/>
      <c r="M47" s="315"/>
      <c r="N47" s="128">
        <v>2633045.06946746</v>
      </c>
      <c r="O47" s="314"/>
      <c r="P47" s="128">
        <v>40733.1510150222</v>
      </c>
      <c r="Q47" s="128">
        <v>593.6316555251212</v>
      </c>
      <c r="R47" s="128">
        <v>40139.519359497084</v>
      </c>
      <c r="S47" s="314"/>
      <c r="T47" s="286">
        <v>147178.2376514893</v>
      </c>
    </row>
    <row r="48" ht="18" customHeight="1" x14ac:dyDescent="0.2">
      <c r="B48" s="316" t="s">
        <v>344</v>
      </c>
      <c r="C48" s="317"/>
      <c r="D48" s="317"/>
      <c r="E48" s="318" t="s">
        <v>313</v>
      </c>
      <c r="F48" s="266">
        <v>72220.00908348158</v>
      </c>
      <c r="G48" s="266" t="s">
        <v>105</v>
      </c>
      <c r="H48" s="266" t="s">
        <v>105</v>
      </c>
      <c r="I48" s="319" t="s">
        <v>105</v>
      </c>
      <c r="J48" s="266" t="s">
        <v>105</v>
      </c>
      <c r="K48" s="124">
        <v>72220.00908348158</v>
      </c>
      <c r="L48" s="266">
        <v>1</v>
      </c>
      <c r="M48" s="320" t="s">
        <v>160</v>
      </c>
      <c r="N48" s="124">
        <v>72220.00908348158</v>
      </c>
      <c r="O48" s="266">
        <v>16.091670392355816</v>
      </c>
      <c r="P48" s="124">
        <v>1162.1405819043287</v>
      </c>
      <c r="Q48" s="124">
        <v>6.977634158399455</v>
      </c>
      <c r="R48" s="124">
        <v>1155.1629477459292</v>
      </c>
      <c r="S48" s="266">
        <v>1</v>
      </c>
      <c r="T48" s="204">
        <v>4235.597475068406</v>
      </c>
    </row>
    <row r="49" ht="18" customHeight="1" x14ac:dyDescent="0.2">
      <c r="B49" s="321" t="s">
        <v>345</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346</v>
      </c>
      <c r="C50" s="323"/>
      <c r="D50" s="323"/>
      <c r="E50" s="282"/>
      <c r="F50" s="283"/>
      <c r="G50" s="283"/>
      <c r="H50" s="283"/>
      <c r="I50" s="283"/>
      <c r="J50" s="283"/>
      <c r="K50" s="283"/>
      <c r="L50" s="285"/>
      <c r="M50" s="324"/>
      <c r="N50" s="128">
        <v>72220.00908348158</v>
      </c>
      <c r="O50" s="283"/>
      <c r="P50" s="128">
        <v>1162.1405819043287</v>
      </c>
      <c r="Q50" s="128">
        <v>6.977634158399455</v>
      </c>
      <c r="R50" s="128">
        <v>1155.1629477459292</v>
      </c>
      <c r="S50" s="283"/>
      <c r="T50" s="286">
        <v>4235.597475068406</v>
      </c>
    </row>
    <row r="51" ht="18" customHeight="1" x14ac:dyDescent="0.25">
      <c r="B51" s="325" t="s">
        <v>347</v>
      </c>
      <c r="C51" s="326"/>
      <c r="D51" s="326"/>
      <c r="E51" s="327" t="s">
        <v>313</v>
      </c>
      <c r="F51" s="328">
        <v>90.27574092728425</v>
      </c>
      <c r="G51" s="329" t="s">
        <v>105</v>
      </c>
      <c r="H51" s="329" t="s">
        <v>105</v>
      </c>
      <c r="I51" s="328" t="s">
        <v>105</v>
      </c>
      <c r="J51" s="329" t="s">
        <v>105</v>
      </c>
      <c r="K51" s="330">
        <v>90.27574092728425</v>
      </c>
      <c r="L51" s="329">
        <v>1</v>
      </c>
      <c r="M51" s="331" t="s">
        <v>160</v>
      </c>
      <c r="N51" s="330">
        <v>90.27574092728425</v>
      </c>
      <c r="O51" s="329">
        <v>28.71001031991744</v>
      </c>
      <c r="P51" s="330">
        <v>2.591817453660524</v>
      </c>
      <c r="Q51" s="330" t="s">
        <v>105</v>
      </c>
      <c r="R51" s="330">
        <v>2.591817453660524</v>
      </c>
      <c r="S51" s="329">
        <v>1</v>
      </c>
      <c r="T51" s="332">
        <v>9.503330663421922</v>
      </c>
    </row>
    <row r="52" ht="18" customHeight="1" x14ac:dyDescent="0.25">
      <c r="B52" s="333" t="s">
        <v>348</v>
      </c>
      <c r="C52" s="334"/>
      <c r="D52" s="334"/>
      <c r="E52" s="335"/>
      <c r="F52" s="336"/>
      <c r="G52" s="336"/>
      <c r="H52" s="336"/>
      <c r="I52" s="336"/>
      <c r="J52" s="336"/>
      <c r="K52" s="336"/>
      <c r="L52" s="337"/>
      <c r="M52" s="338"/>
      <c r="N52" s="127">
        <v>5082787.344479289</v>
      </c>
      <c r="O52" s="336"/>
      <c r="P52" s="127">
        <v>90542.40322847158</v>
      </c>
      <c r="Q52" s="127">
        <v>7721.818824076159</v>
      </c>
      <c r="R52" s="127">
        <v>82820.58440439544</v>
      </c>
      <c r="S52" s="336"/>
      <c r="T52" s="339">
        <v>303675.47614944994</v>
      </c>
    </row>
    <row r="53" ht="18" customHeight="1" x14ac:dyDescent="0.2">
      <c r="B53" s="340" t="s">
        <v>349</v>
      </c>
      <c r="C53" s="302"/>
      <c r="D53" s="341"/>
      <c r="E53" s="342"/>
      <c r="F53" s="202"/>
      <c r="G53" s="202"/>
      <c r="H53" s="202"/>
      <c r="I53" s="202"/>
      <c r="J53" s="202"/>
      <c r="K53" s="202"/>
      <c r="L53" s="202"/>
      <c r="M53" s="343"/>
      <c r="N53" s="124">
        <v>353329.4537854717</v>
      </c>
      <c r="O53" s="202"/>
      <c r="P53" s="124">
        <v>8309.836547617695</v>
      </c>
      <c r="Q53" s="124" t="s">
        <v>105</v>
      </c>
      <c r="R53" s="124">
        <v>8309.836547617695</v>
      </c>
      <c r="S53" s="202"/>
      <c r="T53" s="204">
        <v>30469.40067459822</v>
      </c>
    </row>
    <row r="54" ht="18" customHeight="1" x14ac:dyDescent="0.2">
      <c r="B54" s="306"/>
      <c r="C54" s="304"/>
      <c r="D54" s="341" t="s">
        <v>350</v>
      </c>
      <c r="E54" s="265" t="s">
        <v>313</v>
      </c>
      <c r="F54" s="266">
        <v>172499.50944</v>
      </c>
      <c r="G54" s="266" t="s">
        <v>105</v>
      </c>
      <c r="H54" s="266" t="s">
        <v>105</v>
      </c>
      <c r="I54" s="202"/>
      <c r="J54" s="266" t="s">
        <v>105</v>
      </c>
      <c r="K54" s="124">
        <v>172499.50944</v>
      </c>
      <c r="L54" s="266">
        <v>1</v>
      </c>
      <c r="M54" s="270" t="s">
        <v>160</v>
      </c>
      <c r="N54" s="124">
        <v>172499.50944</v>
      </c>
      <c r="O54" s="266">
        <v>30.306695827887474</v>
      </c>
      <c r="P54" s="124">
        <v>5227.890163057883</v>
      </c>
      <c r="Q54" s="124" t="s">
        <v>105</v>
      </c>
      <c r="R54" s="124">
        <v>5227.890163057883</v>
      </c>
      <c r="S54" s="266">
        <v>1</v>
      </c>
      <c r="T54" s="204">
        <v>19168.930597878905</v>
      </c>
    </row>
    <row r="55" ht="18" customHeight="1" x14ac:dyDescent="0.2">
      <c r="B55" s="306"/>
      <c r="C55" s="304"/>
      <c r="D55" s="341" t="s">
        <v>351</v>
      </c>
      <c r="E55" s="265" t="s">
        <v>313</v>
      </c>
      <c r="F55" s="266">
        <v>68814.830952</v>
      </c>
      <c r="G55" s="266" t="s">
        <v>105</v>
      </c>
      <c r="H55" s="266" t="s">
        <v>105</v>
      </c>
      <c r="I55" s="266" t="s">
        <v>105</v>
      </c>
      <c r="J55" s="266" t="s">
        <v>105</v>
      </c>
      <c r="K55" s="124">
        <v>68814.830952</v>
      </c>
      <c r="L55" s="266">
        <v>1</v>
      </c>
      <c r="M55" s="270" t="s">
        <v>160</v>
      </c>
      <c r="N55" s="124">
        <v>68814.830952</v>
      </c>
      <c r="O55" s="266">
        <v>20.474874964904775</v>
      </c>
      <c r="P55" s="124">
        <v>1408.975059473259</v>
      </c>
      <c r="Q55" s="124" t="s">
        <v>105</v>
      </c>
      <c r="R55" s="124">
        <v>1408.975059473259</v>
      </c>
      <c r="S55" s="266">
        <v>1</v>
      </c>
      <c r="T55" s="204">
        <v>5166.241884735283</v>
      </c>
    </row>
    <row r="56" ht="18" customHeight="1" x14ac:dyDescent="0.2">
      <c r="B56" s="306"/>
      <c r="C56" s="304"/>
      <c r="D56" s="341" t="s">
        <v>352</v>
      </c>
      <c r="E56" s="344" t="s">
        <v>313</v>
      </c>
      <c r="F56" s="167">
        <v>112015.1133934717</v>
      </c>
      <c r="G56" s="167" t="s">
        <v>105</v>
      </c>
      <c r="H56" s="167" t="s">
        <v>105</v>
      </c>
      <c r="I56" s="266" t="s">
        <v>105</v>
      </c>
      <c r="J56" s="167" t="s">
        <v>105</v>
      </c>
      <c r="K56" s="119">
        <v>112015.1133934717</v>
      </c>
      <c r="L56" s="167">
        <v>1</v>
      </c>
      <c r="M56" s="270" t="s">
        <v>160</v>
      </c>
      <c r="N56" s="119">
        <v>112015.1133934717</v>
      </c>
      <c r="O56" s="167">
        <v>14.935228599108443</v>
      </c>
      <c r="P56" s="119">
        <v>1672.9713250865539</v>
      </c>
      <c r="Q56" s="119" t="s">
        <v>105</v>
      </c>
      <c r="R56" s="119">
        <v>1672.9713250865539</v>
      </c>
      <c r="S56" s="167">
        <v>1</v>
      </c>
      <c r="T56" s="186">
        <v>6134.228191984031</v>
      </c>
    </row>
    <row r="57" ht="18" customHeight="1" x14ac:dyDescent="0.2">
      <c r="B57" s="345"/>
      <c r="C57" s="346"/>
      <c r="D57" s="347" t="s">
        <v>353</v>
      </c>
      <c r="E57" s="348" t="s">
        <v>313</v>
      </c>
      <c r="F57" s="349" t="s">
        <v>105</v>
      </c>
      <c r="G57" s="349" t="s">
        <v>105</v>
      </c>
      <c r="H57" s="349" t="s">
        <v>105</v>
      </c>
      <c r="I57" s="336"/>
      <c r="J57" s="349" t="s">
        <v>105</v>
      </c>
      <c r="K57" s="127" t="s">
        <v>105</v>
      </c>
      <c r="L57" s="349">
        <v>1</v>
      </c>
      <c r="M57" s="350" t="s">
        <v>160</v>
      </c>
      <c r="N57" s="127" t="s">
        <v>105</v>
      </c>
      <c r="O57" s="349" t="s">
        <v>123</v>
      </c>
      <c r="P57" s="127" t="s">
        <v>118</v>
      </c>
      <c r="Q57" s="127" t="s">
        <v>105</v>
      </c>
      <c r="R57" s="127" t="s">
        <v>118</v>
      </c>
      <c r="S57" s="349">
        <v>1</v>
      </c>
      <c r="T57" s="339" t="s">
        <v>118</v>
      </c>
    </row>
    <row r="58" ht="14.1" customHeight="1" x14ac:dyDescent="0.2">
      <c r="B58" s="351" t="s">
        <v>354</v>
      </c>
    </row>
    <row r="59" ht="14.1" customHeight="1" x14ac:dyDescent="0.2">
      <c r="B59" s="351" t="s">
        <v>355</v>
      </c>
      <c r="C59" s="352"/>
      <c r="D59" s="352"/>
      <c r="E59" s="352"/>
      <c r="F59" s="352"/>
      <c r="G59" s="352"/>
      <c r="H59" s="352"/>
      <c r="I59" s="352"/>
      <c r="J59" s="352"/>
      <c r="K59" s="352"/>
      <c r="L59" s="352"/>
      <c r="M59" s="352"/>
      <c r="N59" s="352"/>
      <c r="O59" s="352"/>
      <c r="P59" s="352"/>
    </row>
    <row r="60" ht="14.1" customHeight="1" x14ac:dyDescent="0.2">
      <c r="B60" s="351" t="s">
        <v>356</v>
      </c>
      <c r="C60" s="353"/>
      <c r="D60" s="353"/>
      <c r="E60" s="353"/>
      <c r="F60" s="353"/>
      <c r="G60" s="353"/>
      <c r="H60" s="353"/>
      <c r="I60" s="353"/>
      <c r="J60" s="353"/>
      <c r="K60" s="353"/>
      <c r="L60" s="353"/>
      <c r="M60" s="353"/>
    </row>
    <row r="61" ht="14.1" customHeight="1" x14ac:dyDescent="0.2">
      <c r="B61" s="351" t="s">
        <v>357</v>
      </c>
      <c r="C61" s="353"/>
      <c r="D61" s="353"/>
      <c r="E61" s="353"/>
      <c r="F61" s="353"/>
      <c r="G61" s="353"/>
    </row>
    <row r="62" ht="14.1" customHeight="1" x14ac:dyDescent="0.2">
      <c r="B62" s="351" t="s">
        <v>358</v>
      </c>
      <c r="C62" s="353"/>
      <c r="D62" s="353"/>
      <c r="E62" s="353"/>
      <c r="F62" s="353"/>
      <c r="G62" s="353"/>
    </row>
    <row r="63" ht="14.1" customHeight="1" x14ac:dyDescent="0.25">
      <c r="B63" s="351" t="s">
        <v>359</v>
      </c>
      <c r="C63" s="353"/>
      <c r="D63" s="353"/>
      <c r="E63" s="353"/>
      <c r="F63" s="353"/>
      <c r="G63" s="353"/>
    </row>
    <row r="64" ht="14.1" customHeight="1" x14ac:dyDescent="0.2">
      <c r="B64" s="351" t="s">
        <v>360</v>
      </c>
      <c r="C64" s="353"/>
      <c r="D64" s="353"/>
    </row>
    <row r="65" ht="14.1" customHeight="1" x14ac:dyDescent="0.2">
      <c r="B65" s="353"/>
      <c r="C65" s="353"/>
      <c r="D65" s="353"/>
    </row>
    <row r="66" ht="14.1" customHeight="1" x14ac:dyDescent="0.2">
      <c r="B66" s="354" t="s">
        <v>361</v>
      </c>
      <c r="C66" s="353"/>
      <c r="D66" s="353"/>
    </row>
    <row r="67" ht="14.1" customHeight="1" x14ac:dyDescent="0.25">
      <c r="B67" s="354" t="s">
        <v>362</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363</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364</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365</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366</v>
      </c>
      <c r="C1" s="238"/>
      <c r="D1" s="238"/>
      <c r="E1" s="238"/>
      <c r="I1" s="4" t="s">
        <v>62</v>
      </c>
    </row>
    <row r="2" ht="18.95" customHeight="1" x14ac:dyDescent="0.3">
      <c r="B2" s="364" t="s">
        <v>367</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288</v>
      </c>
      <c r="C7" s="369" t="s">
        <v>368</v>
      </c>
      <c r="D7" s="369"/>
      <c r="E7" s="369"/>
      <c r="F7" s="370" t="s">
        <v>369</v>
      </c>
      <c r="G7" s="370"/>
      <c r="H7" s="371" t="s">
        <v>370</v>
      </c>
      <c r="I7" s="371"/>
    </row>
    <row r="8" ht="49.5" customHeight="1" x14ac:dyDescent="0.2">
      <c r="B8" s="372"/>
      <c r="C8" s="373" t="s">
        <v>371</v>
      </c>
      <c r="D8" s="373" t="s">
        <v>372</v>
      </c>
      <c r="E8" s="374" t="s">
        <v>373</v>
      </c>
      <c r="F8" s="373" t="s">
        <v>374</v>
      </c>
      <c r="G8" s="374" t="s">
        <v>375</v>
      </c>
      <c r="H8" s="373" t="s">
        <v>374</v>
      </c>
      <c r="I8" s="112" t="s">
        <v>376</v>
      </c>
      <c r="L8" s="375"/>
    </row>
    <row r="9" ht="14.1" customHeight="1" x14ac:dyDescent="0.2">
      <c r="B9" s="372"/>
      <c r="C9" s="252" t="s">
        <v>377</v>
      </c>
      <c r="D9" s="252" t="s">
        <v>377</v>
      </c>
      <c r="E9" s="252" t="s">
        <v>76</v>
      </c>
      <c r="F9" s="252" t="s">
        <v>377</v>
      </c>
      <c r="G9" s="252" t="s">
        <v>76</v>
      </c>
      <c r="H9" s="376" t="s">
        <v>378</v>
      </c>
      <c r="I9" s="254" t="s">
        <v>378</v>
      </c>
    </row>
    <row r="10" ht="18" customHeight="1" x14ac:dyDescent="0.2">
      <c r="B10" s="377" t="s">
        <v>379</v>
      </c>
      <c r="C10" s="378">
        <v>2150.9108333449935</v>
      </c>
      <c r="D10" s="379">
        <v>1890.1124018060623</v>
      </c>
      <c r="E10" s="378">
        <v>138256.94632008774</v>
      </c>
      <c r="F10" s="378">
        <v>2157.5320810495623</v>
      </c>
      <c r="G10" s="378">
        <v>137294.06954702805</v>
      </c>
      <c r="H10" s="378">
        <v>-12.394702335708024</v>
      </c>
      <c r="I10" s="380">
        <v>0.7013243734681993</v>
      </c>
    </row>
    <row r="11" ht="18" customHeight="1" x14ac:dyDescent="0.2">
      <c r="B11" s="381" t="s">
        <v>380</v>
      </c>
      <c r="C11" s="378">
        <v>226.52115684242733</v>
      </c>
      <c r="D11" s="378">
        <v>155.27972912759427</v>
      </c>
      <c r="E11" s="378">
        <v>13995.191372141038</v>
      </c>
      <c r="F11" s="378">
        <v>115.60734223259826</v>
      </c>
      <c r="G11" s="378">
        <v>11030.899634596168</v>
      </c>
      <c r="H11" s="378">
        <v>34.316494202571015</v>
      </c>
      <c r="I11" s="380">
        <v>26.87261996517468</v>
      </c>
    </row>
    <row r="12" ht="18" customHeight="1" x14ac:dyDescent="0.2">
      <c r="B12" s="381" t="s">
        <v>381</v>
      </c>
      <c r="C12" s="378">
        <v>2633.04506946746</v>
      </c>
      <c r="D12" s="378">
        <v>2594.671929538173</v>
      </c>
      <c r="E12" s="378">
        <v>147178.2376514893</v>
      </c>
      <c r="F12" s="378">
        <v>2584.154589305481</v>
      </c>
      <c r="G12" s="378">
        <v>146592.89491961172</v>
      </c>
      <c r="H12" s="378">
        <v>0.40699346224170446</v>
      </c>
      <c r="I12" s="380">
        <v>0.39929815984503775</v>
      </c>
    </row>
    <row r="13" ht="18" customHeight="1" x14ac:dyDescent="0.2">
      <c r="B13" s="381" t="s">
        <v>382</v>
      </c>
      <c r="C13" s="378">
        <v>72.22000908348159</v>
      </c>
      <c r="D13" s="378">
        <v>65.33230257629965</v>
      </c>
      <c r="E13" s="378">
        <v>4235.597475068406</v>
      </c>
      <c r="F13" s="378">
        <v>77.46294023787402</v>
      </c>
      <c r="G13" s="378">
        <v>6684.742363906018</v>
      </c>
      <c r="H13" s="378">
        <v>-15.659924118970281</v>
      </c>
      <c r="I13" s="380">
        <v>-36.63783517015802</v>
      </c>
    </row>
    <row r="14" ht="18" customHeight="1" x14ac:dyDescent="0.2">
      <c r="B14" s="381" t="s">
        <v>383</v>
      </c>
      <c r="C14" s="382">
        <v>0.09027574092728424</v>
      </c>
      <c r="D14" s="378">
        <v>0.09027574092728424</v>
      </c>
      <c r="E14" s="378">
        <v>9.503330663421922</v>
      </c>
      <c r="F14" s="378">
        <v>0.09027574092728424</v>
      </c>
      <c r="G14" s="378">
        <v>9.503330663421929</v>
      </c>
      <c r="H14" s="378">
        <v>0</v>
      </c>
      <c r="I14" s="380">
        <v>-7.47677588968845e-14</v>
      </c>
    </row>
    <row r="15" ht="18" customHeight="1" x14ac:dyDescent="0.2">
      <c r="B15" s="383" t="s">
        <v>384</v>
      </c>
      <c r="C15" s="384">
        <v>5082.7873444792895</v>
      </c>
      <c r="D15" s="384">
        <v>4705.486638789056</v>
      </c>
      <c r="E15" s="384">
        <v>303675.47614944994</v>
      </c>
      <c r="F15" s="384">
        <v>4934.847228566443</v>
      </c>
      <c r="G15" s="384">
        <v>301612.10979580536</v>
      </c>
      <c r="H15" s="384">
        <v>-4.6477748784133155</v>
      </c>
      <c r="I15" s="385">
        <v>0.6841125693001859</v>
      </c>
    </row>
    <row r="16" ht="14.1" customHeight="1" x14ac:dyDescent="0.25">
      <c r="B16" s="351" t="s">
        <v>385</v>
      </c>
      <c r="C16" s="363"/>
      <c r="D16" s="363"/>
      <c r="E16" s="363"/>
      <c r="F16" s="363"/>
      <c r="G16" s="363"/>
      <c r="H16" s="363"/>
      <c r="I16" s="363"/>
    </row>
    <row r="17" ht="14.1" customHeight="1" x14ac:dyDescent="0.25">
      <c r="B17" s="351" t="s">
        <v>386</v>
      </c>
      <c r="C17" s="386"/>
      <c r="D17" s="386"/>
      <c r="E17" s="386"/>
      <c r="F17" s="386"/>
      <c r="G17" s="386"/>
      <c r="H17" s="386"/>
      <c r="I17" s="386"/>
    </row>
    <row r="18" ht="14.1" customHeight="1" x14ac:dyDescent="0.2">
      <c r="B18" s="351" t="s">
        <v>387</v>
      </c>
      <c r="C18" s="386"/>
      <c r="D18" s="386"/>
      <c r="E18" s="386"/>
      <c r="F18" s="386"/>
      <c r="G18" s="386"/>
      <c r="H18" s="386"/>
      <c r="I18" s="386"/>
    </row>
    <row r="19" ht="14.1" customHeight="1" x14ac:dyDescent="0.2">
      <c r="B19" s="351" t="s">
        <v>388</v>
      </c>
      <c r="C19" s="386"/>
      <c r="D19" s="386"/>
      <c r="E19" s="386"/>
      <c r="F19" s="386"/>
      <c r="G19" s="386"/>
      <c r="H19" s="386"/>
      <c r="I19" s="386"/>
    </row>
    <row r="20" ht="14.1" customHeight="1" x14ac:dyDescent="0.25">
      <c r="B20" s="351" t="s">
        <v>389</v>
      </c>
      <c r="C20" s="386"/>
      <c r="D20" s="386"/>
      <c r="E20" s="386"/>
      <c r="F20" s="386"/>
      <c r="G20" s="387"/>
      <c r="H20" s="387"/>
      <c r="I20" s="387"/>
    </row>
    <row r="21" ht="14.1" customHeight="1" x14ac:dyDescent="0.2">
      <c r="B21" s="351" t="s">
        <v>390</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361</v>
      </c>
      <c r="C23" s="386"/>
      <c r="D23" s="386"/>
      <c r="E23" s="386"/>
      <c r="F23" s="388"/>
      <c r="G23" s="388"/>
      <c r="H23" s="388"/>
      <c r="I23" s="388"/>
    </row>
    <row r="24" ht="14.1" customHeight="1" x14ac:dyDescent="0.25">
      <c r="B24" s="354" t="s">
        <v>391</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392</v>
      </c>
      <c r="C27" s="393"/>
      <c r="D27" s="393"/>
      <c r="E27" s="393"/>
      <c r="F27" s="393"/>
      <c r="G27" s="393"/>
      <c r="H27" s="393"/>
      <c r="I27" s="394"/>
    </row>
    <row r="28" ht="14.1" customHeight="1" x14ac:dyDescent="0.2">
      <c r="B28" s="392" t="s">
        <v>393</v>
      </c>
      <c r="C28" s="393"/>
      <c r="D28" s="393"/>
      <c r="E28" s="393"/>
      <c r="F28" s="393"/>
      <c r="G28" s="393"/>
      <c r="H28" s="393"/>
      <c r="I28" s="394"/>
    </row>
    <row r="29" ht="14.1" customHeight="1" x14ac:dyDescent="0.2">
      <c r="B29" s="395" t="s">
        <v>394</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395</v>
      </c>
      <c r="C1" s="238"/>
      <c r="D1" s="238"/>
      <c r="E1" s="238"/>
      <c r="F1" s="238"/>
      <c r="I1" s="401"/>
      <c r="J1" s="4" t="s">
        <v>62</v>
      </c>
    </row>
    <row r="2" ht="18.95" customHeight="1" x14ac:dyDescent="0.25">
      <c r="B2" s="238" t="s">
        <v>396</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397</v>
      </c>
      <c r="F7" s="407" t="s">
        <v>398</v>
      </c>
      <c r="G7" s="408" t="s">
        <v>399</v>
      </c>
      <c r="H7" s="408"/>
      <c r="I7" s="409" t="s">
        <v>400</v>
      </c>
      <c r="J7" s="409"/>
      <c r="M7" s="375"/>
    </row>
    <row r="8" ht="38.25" customHeight="1" x14ac:dyDescent="0.2">
      <c r="B8" s="410" t="s">
        <v>401</v>
      </c>
      <c r="C8" s="410"/>
      <c r="D8" s="410"/>
      <c r="E8" s="411" t="s">
        <v>402</v>
      </c>
      <c r="F8" s="412" t="s">
        <v>403</v>
      </c>
      <c r="G8" s="412" t="s">
        <v>404</v>
      </c>
      <c r="H8" s="412" t="s">
        <v>405</v>
      </c>
      <c r="I8" s="373" t="s">
        <v>406</v>
      </c>
      <c r="J8" s="413" t="s">
        <v>407</v>
      </c>
      <c r="M8" s="375"/>
    </row>
    <row r="9" ht="14.1" customHeight="1" x14ac:dyDescent="0.2">
      <c r="B9" s="414"/>
      <c r="C9" s="415"/>
      <c r="D9" s="416"/>
      <c r="E9" s="417" t="s">
        <v>151</v>
      </c>
      <c r="F9" s="418" t="s">
        <v>408</v>
      </c>
      <c r="G9" s="418" t="s">
        <v>409</v>
      </c>
      <c r="H9" s="418" t="s">
        <v>410</v>
      </c>
      <c r="I9" s="419" t="s">
        <v>410</v>
      </c>
      <c r="J9" s="419"/>
      <c r="M9" s="375"/>
    </row>
    <row r="10" ht="18" customHeight="1" x14ac:dyDescent="0.2">
      <c r="B10" s="420" t="s">
        <v>310</v>
      </c>
      <c r="C10" s="421" t="s">
        <v>311</v>
      </c>
      <c r="D10" s="422"/>
      <c r="E10" s="423"/>
      <c r="F10" s="424"/>
      <c r="G10" s="424"/>
      <c r="H10" s="424"/>
      <c r="I10" s="424"/>
      <c r="J10" s="425"/>
      <c r="M10" s="375"/>
    </row>
    <row r="11" ht="18" customHeight="1" x14ac:dyDescent="0.2">
      <c r="B11" s="268"/>
      <c r="C11" s="426"/>
      <c r="D11" s="427" t="s">
        <v>312</v>
      </c>
      <c r="E11" s="428" t="s">
        <v>105</v>
      </c>
      <c r="F11" s="429" t="s">
        <v>105</v>
      </c>
      <c r="G11" s="430" t="s">
        <v>105</v>
      </c>
      <c r="H11" s="431" t="s">
        <v>105</v>
      </c>
      <c r="I11" s="428" t="s">
        <v>105</v>
      </c>
      <c r="J11" s="432" t="s">
        <v>105</v>
      </c>
      <c r="M11" s="375"/>
    </row>
    <row r="12" ht="18" customHeight="1" x14ac:dyDescent="0.2">
      <c r="B12" s="268"/>
      <c r="C12" s="426"/>
      <c r="D12" s="427" t="s">
        <v>314</v>
      </c>
      <c r="E12" s="433" t="s">
        <v>105</v>
      </c>
      <c r="F12" s="429" t="s">
        <v>105</v>
      </c>
      <c r="G12" s="434" t="s">
        <v>105</v>
      </c>
      <c r="H12" s="435" t="s">
        <v>105</v>
      </c>
      <c r="I12" s="433" t="s">
        <v>105</v>
      </c>
      <c r="J12" s="436" t="s">
        <v>105</v>
      </c>
      <c r="M12" s="375"/>
    </row>
    <row r="13" ht="18" customHeight="1" x14ac:dyDescent="0.2">
      <c r="B13" s="268"/>
      <c r="C13" s="437"/>
      <c r="D13" s="304" t="s">
        <v>315</v>
      </c>
      <c r="E13" s="438" t="s">
        <v>105</v>
      </c>
      <c r="F13" s="439" t="s">
        <v>105</v>
      </c>
      <c r="G13" s="440" t="s">
        <v>105</v>
      </c>
      <c r="H13" s="441" t="s">
        <v>105</v>
      </c>
      <c r="I13" s="438" t="s">
        <v>105</v>
      </c>
      <c r="J13" s="442" t="s">
        <v>105</v>
      </c>
      <c r="M13" s="375"/>
    </row>
    <row r="14" ht="18" customHeight="1" x14ac:dyDescent="0.2">
      <c r="B14" s="268"/>
      <c r="C14" s="443" t="s">
        <v>334</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411</v>
      </c>
      <c r="E17" s="433" t="s">
        <v>105</v>
      </c>
      <c r="F17" s="429" t="s">
        <v>105</v>
      </c>
      <c r="G17" s="434" t="s">
        <v>105</v>
      </c>
      <c r="H17" s="435" t="s">
        <v>105</v>
      </c>
      <c r="I17" s="433" t="s">
        <v>105</v>
      </c>
      <c r="J17" s="436" t="s">
        <v>105</v>
      </c>
      <c r="M17" s="375"/>
    </row>
    <row r="18" ht="18" customHeight="1" x14ac:dyDescent="0.2">
      <c r="B18" s="447"/>
      <c r="C18" s="263"/>
      <c r="D18" s="427" t="s">
        <v>318</v>
      </c>
      <c r="E18" s="433" t="s">
        <v>105</v>
      </c>
      <c r="F18" s="429" t="s">
        <v>105</v>
      </c>
      <c r="G18" s="434" t="s">
        <v>105</v>
      </c>
      <c r="H18" s="435" t="s">
        <v>105</v>
      </c>
      <c r="I18" s="433" t="s">
        <v>105</v>
      </c>
      <c r="J18" s="436" t="s">
        <v>105</v>
      </c>
      <c r="M18" s="375"/>
    </row>
    <row r="19" ht="18" customHeight="1" x14ac:dyDescent="0.2">
      <c r="B19" s="447"/>
      <c r="C19" s="263"/>
      <c r="D19" s="427" t="s">
        <v>412</v>
      </c>
      <c r="E19" s="433" t="s">
        <v>105</v>
      </c>
      <c r="F19" s="429" t="s">
        <v>105</v>
      </c>
      <c r="G19" s="434" t="s">
        <v>105</v>
      </c>
      <c r="H19" s="435" t="s">
        <v>105</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413</v>
      </c>
      <c r="E21" s="448">
        <v>67932.51965489295</v>
      </c>
      <c r="F21" s="429">
        <v>17.42120570320293</v>
      </c>
      <c r="G21" s="449">
        <v>1183.4663988447662</v>
      </c>
      <c r="H21" s="435">
        <v>4339.376795764143</v>
      </c>
      <c r="I21" s="450" t="s">
        <v>105</v>
      </c>
      <c r="J21" s="451" t="s">
        <v>414</v>
      </c>
      <c r="M21" s="375"/>
    </row>
    <row r="22" ht="18" customHeight="1" x14ac:dyDescent="0.2">
      <c r="B22" s="447"/>
      <c r="C22" s="263"/>
      <c r="D22" s="427" t="s">
        <v>415</v>
      </c>
      <c r="E22" s="448">
        <v>37409.15164987097</v>
      </c>
      <c r="F22" s="429">
        <v>17.167991565566954</v>
      </c>
      <c r="G22" s="449">
        <v>642.2399999999999</v>
      </c>
      <c r="H22" s="435">
        <v>2354.8799999999997</v>
      </c>
      <c r="I22" s="450" t="s">
        <v>105</v>
      </c>
      <c r="J22" s="451" t="s">
        <v>105</v>
      </c>
      <c r="M22" s="375"/>
    </row>
    <row r="23" ht="18" customHeight="1" x14ac:dyDescent="0.2">
      <c r="B23" s="447"/>
      <c r="C23" s="263"/>
      <c r="D23" s="427" t="s">
        <v>416</v>
      </c>
      <c r="E23" s="448">
        <v>57839.077303074</v>
      </c>
      <c r="F23" s="429">
        <v>18.79671761361405</v>
      </c>
      <c r="G23" s="449">
        <v>1087.1848030978758</v>
      </c>
      <c r="H23" s="435">
        <v>3986.3442780255446</v>
      </c>
      <c r="I23" s="450" t="s">
        <v>105</v>
      </c>
      <c r="J23" s="451" t="s">
        <v>414</v>
      </c>
      <c r="M23" s="375"/>
    </row>
    <row r="24" ht="18" customHeight="1" x14ac:dyDescent="0.2">
      <c r="B24" s="447"/>
      <c r="C24" s="263"/>
      <c r="D24" s="427" t="s">
        <v>321</v>
      </c>
      <c r="E24" s="448">
        <v>63150.18000000001</v>
      </c>
      <c r="F24" s="429">
        <v>22</v>
      </c>
      <c r="G24" s="449">
        <v>1389.3039600000002</v>
      </c>
      <c r="H24" s="435">
        <v>5094.11452</v>
      </c>
      <c r="I24" s="450" t="s">
        <v>105</v>
      </c>
      <c r="J24" s="451" t="s">
        <v>105</v>
      </c>
      <c r="M24" s="375"/>
    </row>
    <row r="25" ht="18" customHeight="1" x14ac:dyDescent="0.2">
      <c r="B25" s="447"/>
      <c r="C25" s="263"/>
      <c r="D25" s="427" t="s">
        <v>417</v>
      </c>
      <c r="E25" s="448">
        <v>11933.930212570498</v>
      </c>
      <c r="F25" s="429">
        <v>21.2356258886756</v>
      </c>
      <c r="G25" s="449">
        <v>253.42447737570998</v>
      </c>
      <c r="H25" s="435">
        <v>929.2230837109365</v>
      </c>
      <c r="I25" s="450">
        <v>292.7148545757824</v>
      </c>
      <c r="J25" s="451" t="s">
        <v>418</v>
      </c>
      <c r="M25" s="375"/>
    </row>
    <row r="26" ht="18" customHeight="1" x14ac:dyDescent="0.2">
      <c r="B26" s="447"/>
      <c r="C26" s="263"/>
      <c r="D26" s="427" t="s">
        <v>419</v>
      </c>
      <c r="E26" s="448">
        <v>5750.069957978019</v>
      </c>
      <c r="F26" s="429">
        <v>32.0056541846029</v>
      </c>
      <c r="G26" s="449">
        <v>184.03475061231865</v>
      </c>
      <c r="H26" s="435">
        <v>674.7940855785017</v>
      </c>
      <c r="I26" s="450">
        <v>587.1421207996983</v>
      </c>
      <c r="J26" s="451" t="s">
        <v>420</v>
      </c>
      <c r="M26" s="375"/>
    </row>
    <row r="27" ht="18" customHeight="1" x14ac:dyDescent="0.2">
      <c r="B27" s="447"/>
      <c r="C27" s="263"/>
      <c r="D27" s="427" t="s">
        <v>323</v>
      </c>
      <c r="E27" s="448" t="s">
        <v>105</v>
      </c>
      <c r="F27" s="429" t="s">
        <v>105</v>
      </c>
      <c r="G27" s="449" t="s">
        <v>105</v>
      </c>
      <c r="H27" s="435" t="s">
        <v>105</v>
      </c>
      <c r="I27" s="450" t="s">
        <v>105</v>
      </c>
      <c r="J27" s="451" t="s">
        <v>105</v>
      </c>
      <c r="M27" s="375"/>
    </row>
    <row r="28" ht="18" customHeight="1" x14ac:dyDescent="0.2">
      <c r="B28" s="447"/>
      <c r="C28" s="452"/>
      <c r="D28" s="307" t="s">
        <v>421</v>
      </c>
      <c r="E28" s="453">
        <v>16783.502760544798</v>
      </c>
      <c r="F28" s="429">
        <v>20.490093267567122</v>
      </c>
      <c r="G28" s="449">
        <v>343.8955369200332</v>
      </c>
      <c r="H28" s="435">
        <v>1260.9503020401216</v>
      </c>
      <c r="I28" s="450">
        <v>24.537831223431496</v>
      </c>
      <c r="J28" s="451" t="s">
        <v>422</v>
      </c>
      <c r="M28" s="375"/>
    </row>
    <row r="29" ht="18" customHeight="1" x14ac:dyDescent="0.2">
      <c r="B29" s="275"/>
      <c r="C29" s="276" t="s">
        <v>325</v>
      </c>
      <c r="D29" s="276"/>
      <c r="E29" s="435" t="s">
        <v>123</v>
      </c>
      <c r="F29" s="435" t="s">
        <v>123</v>
      </c>
      <c r="G29" s="429" t="s">
        <v>123</v>
      </c>
      <c r="H29" s="435" t="s">
        <v>123</v>
      </c>
      <c r="I29" s="429" t="s">
        <v>123</v>
      </c>
      <c r="J29" s="454"/>
      <c r="M29" s="375"/>
    </row>
    <row r="30" ht="18" customHeight="1" x14ac:dyDescent="0.2">
      <c r="B30" s="280" t="s">
        <v>326</v>
      </c>
      <c r="C30" s="281"/>
      <c r="D30" s="312"/>
      <c r="E30" s="455">
        <v>260798.43153893127</v>
      </c>
      <c r="F30" s="456">
        <v>19.49225651724</v>
      </c>
      <c r="G30" s="457">
        <v>5083.549926850704</v>
      </c>
      <c r="H30" s="456">
        <v>18639.683065119247</v>
      </c>
      <c r="I30" s="457">
        <v>904.3948065989122</v>
      </c>
      <c r="J30" s="458"/>
      <c r="M30" s="375"/>
    </row>
    <row r="31" ht="18" customHeight="1" x14ac:dyDescent="0.2">
      <c r="B31" s="262" t="s">
        <v>327</v>
      </c>
      <c r="C31" s="263" t="s">
        <v>311</v>
      </c>
      <c r="D31" s="422"/>
      <c r="E31" s="459"/>
      <c r="F31" s="460"/>
      <c r="G31" s="460"/>
      <c r="H31" s="460"/>
      <c r="I31" s="460"/>
      <c r="J31" s="461"/>
      <c r="M31" s="375"/>
    </row>
    <row r="32" ht="18" customHeight="1" x14ac:dyDescent="0.2">
      <c r="B32" s="262"/>
      <c r="C32" s="263"/>
      <c r="D32" s="427" t="s">
        <v>423</v>
      </c>
      <c r="E32" s="462" t="s">
        <v>105</v>
      </c>
      <c r="F32" s="429" t="s">
        <v>105</v>
      </c>
      <c r="G32" s="463" t="s">
        <v>105</v>
      </c>
      <c r="H32" s="431" t="s">
        <v>105</v>
      </c>
      <c r="I32" s="464" t="s">
        <v>105</v>
      </c>
      <c r="J32" s="465" t="s">
        <v>105</v>
      </c>
      <c r="M32" s="375"/>
    </row>
    <row r="33" ht="18" customHeight="1" x14ac:dyDescent="0.2">
      <c r="B33" s="262"/>
      <c r="C33" s="263"/>
      <c r="D33" s="427" t="s">
        <v>329</v>
      </c>
      <c r="E33" s="448">
        <v>71241.42771483306</v>
      </c>
      <c r="F33" s="429">
        <v>28.602172540650493</v>
      </c>
      <c r="G33" s="449">
        <v>2037.659607541935</v>
      </c>
      <c r="H33" s="435">
        <v>7471.418560987095</v>
      </c>
      <c r="I33" s="450">
        <v>7471.418560987095</v>
      </c>
      <c r="J33" s="451" t="s">
        <v>105</v>
      </c>
      <c r="M33" s="375"/>
    </row>
    <row r="34" ht="18" customHeight="1" x14ac:dyDescent="0.2">
      <c r="B34" s="262"/>
      <c r="C34" s="263"/>
      <c r="D34" s="427" t="s">
        <v>330</v>
      </c>
      <c r="E34" s="448" t="s">
        <v>105</v>
      </c>
      <c r="F34" s="429" t="s">
        <v>105</v>
      </c>
      <c r="G34" s="449" t="s">
        <v>105</v>
      </c>
      <c r="H34" s="435" t="s">
        <v>105</v>
      </c>
      <c r="I34" s="450" t="s">
        <v>105</v>
      </c>
      <c r="J34" s="451" t="s">
        <v>105</v>
      </c>
      <c r="M34" s="375"/>
    </row>
    <row r="35" ht="18" customHeight="1" x14ac:dyDescent="0.2">
      <c r="B35" s="262"/>
      <c r="C35" s="263"/>
      <c r="D35" s="427" t="s">
        <v>424</v>
      </c>
      <c r="E35" s="448" t="s">
        <v>105</v>
      </c>
      <c r="F35" s="429" t="s">
        <v>105</v>
      </c>
      <c r="G35" s="449" t="s">
        <v>105</v>
      </c>
      <c r="H35" s="435" t="s">
        <v>105</v>
      </c>
      <c r="I35" s="450" t="s">
        <v>105</v>
      </c>
      <c r="J35" s="451" t="s">
        <v>105</v>
      </c>
      <c r="M35" s="375"/>
    </row>
    <row r="36" ht="18" customHeight="1" x14ac:dyDescent="0.2">
      <c r="B36" s="262"/>
      <c r="C36" s="263"/>
      <c r="D36" s="427" t="s">
        <v>332</v>
      </c>
      <c r="E36" s="466" t="s">
        <v>105</v>
      </c>
      <c r="F36" s="429" t="s">
        <v>105</v>
      </c>
      <c r="G36" s="467" t="s">
        <v>105</v>
      </c>
      <c r="H36" s="435" t="s">
        <v>105</v>
      </c>
      <c r="I36" s="450" t="s">
        <v>105</v>
      </c>
      <c r="J36" s="451" t="s">
        <v>105</v>
      </c>
      <c r="M36" s="375"/>
    </row>
    <row r="37" ht="18" customHeight="1" x14ac:dyDescent="0.2">
      <c r="B37" s="262"/>
      <c r="C37" s="452"/>
      <c r="D37" s="427" t="s">
        <v>333</v>
      </c>
      <c r="E37" s="433" t="s">
        <v>105</v>
      </c>
      <c r="F37" s="429" t="s">
        <v>105</v>
      </c>
      <c r="G37" s="434" t="s">
        <v>105</v>
      </c>
      <c r="H37" s="435" t="s">
        <v>105</v>
      </c>
      <c r="I37" s="450" t="s">
        <v>105</v>
      </c>
      <c r="J37" s="451" t="s">
        <v>105</v>
      </c>
      <c r="M37" s="375"/>
    </row>
    <row r="38" ht="18" customHeight="1" x14ac:dyDescent="0.2">
      <c r="B38" s="262"/>
      <c r="C38" s="468" t="s">
        <v>334</v>
      </c>
      <c r="D38" s="257"/>
      <c r="E38" s="459"/>
      <c r="F38" s="460"/>
      <c r="G38" s="460"/>
      <c r="H38" s="460"/>
      <c r="I38" s="460"/>
      <c r="J38" s="461"/>
      <c r="M38" s="375"/>
    </row>
    <row r="39" ht="18" customHeight="1" x14ac:dyDescent="0.2">
      <c r="B39" s="262"/>
      <c r="C39" s="263"/>
      <c r="D39" s="264" t="s">
        <v>425</v>
      </c>
      <c r="E39" s="433" t="s">
        <v>105</v>
      </c>
      <c r="F39" s="429" t="s">
        <v>105</v>
      </c>
      <c r="G39" s="434" t="s">
        <v>105</v>
      </c>
      <c r="H39" s="435" t="s">
        <v>105</v>
      </c>
      <c r="I39" s="450" t="s">
        <v>105</v>
      </c>
      <c r="J39" s="451" t="s">
        <v>105</v>
      </c>
      <c r="M39" s="375"/>
    </row>
    <row r="40" ht="18" customHeight="1" x14ac:dyDescent="0.2">
      <c r="B40" s="262"/>
      <c r="C40" s="263"/>
      <c r="D40" s="427" t="s">
        <v>336</v>
      </c>
      <c r="E40" s="433" t="s">
        <v>105</v>
      </c>
      <c r="F40" s="429" t="s">
        <v>105</v>
      </c>
      <c r="G40" s="434" t="s">
        <v>105</v>
      </c>
      <c r="H40" s="435" t="s">
        <v>105</v>
      </c>
      <c r="I40" s="450" t="s">
        <v>105</v>
      </c>
      <c r="J40" s="451" t="s">
        <v>105</v>
      </c>
      <c r="M40" s="375"/>
    </row>
    <row r="41" ht="18" customHeight="1" x14ac:dyDescent="0.2">
      <c r="B41" s="262"/>
      <c r="C41" s="452"/>
      <c r="D41" s="427" t="s">
        <v>426</v>
      </c>
      <c r="E41" s="433" t="s">
        <v>105</v>
      </c>
      <c r="F41" s="429" t="s">
        <v>105</v>
      </c>
      <c r="G41" s="434" t="s">
        <v>105</v>
      </c>
      <c r="H41" s="435" t="s">
        <v>105</v>
      </c>
      <c r="I41" s="450" t="s">
        <v>105</v>
      </c>
      <c r="J41" s="451" t="s">
        <v>105</v>
      </c>
      <c r="M41" s="375"/>
    </row>
    <row r="42" ht="18" customHeight="1" x14ac:dyDescent="0.2">
      <c r="B42" s="275"/>
      <c r="C42" s="276" t="s">
        <v>338</v>
      </c>
      <c r="D42" s="427"/>
      <c r="E42" s="429" t="s">
        <v>123</v>
      </c>
      <c r="F42" s="435" t="s">
        <v>123</v>
      </c>
      <c r="G42" s="429" t="s">
        <v>123</v>
      </c>
      <c r="H42" s="435" t="s">
        <v>123</v>
      </c>
      <c r="I42" s="429" t="s">
        <v>123</v>
      </c>
      <c r="J42" s="454"/>
      <c r="M42" s="375"/>
    </row>
    <row r="43" ht="18" customHeight="1" x14ac:dyDescent="0.2">
      <c r="B43" s="280" t="s">
        <v>339</v>
      </c>
      <c r="C43" s="281"/>
      <c r="D43" s="312"/>
      <c r="E43" s="457">
        <v>71241.42771483306</v>
      </c>
      <c r="F43" s="456">
        <v>28.602172540650493</v>
      </c>
      <c r="G43" s="457">
        <v>2037.659607541935</v>
      </c>
      <c r="H43" s="456">
        <v>7471.418560987095</v>
      </c>
      <c r="I43" s="457">
        <v>7471.418560987095</v>
      </c>
      <c r="J43" s="458"/>
      <c r="M43" s="375"/>
    </row>
    <row r="44" ht="18" customHeight="1" x14ac:dyDescent="0.2">
      <c r="B44" s="340" t="s">
        <v>427</v>
      </c>
      <c r="C44" s="302"/>
      <c r="D44" s="257"/>
      <c r="E44" s="459"/>
      <c r="F44" s="460"/>
      <c r="G44" s="460"/>
      <c r="H44" s="460"/>
      <c r="I44" s="460"/>
      <c r="J44" s="461"/>
      <c r="M44" s="375"/>
    </row>
    <row r="45" ht="18" customHeight="1" x14ac:dyDescent="0.2">
      <c r="B45" s="306"/>
      <c r="C45" s="292"/>
      <c r="D45" s="307" t="s">
        <v>428</v>
      </c>
      <c r="E45" s="469">
        <v>38373.139929287005</v>
      </c>
      <c r="F45" s="435">
        <v>15.469978652230434</v>
      </c>
      <c r="G45" s="469">
        <v>593.6316555251212</v>
      </c>
      <c r="H45" s="435">
        <v>2176.649403592111</v>
      </c>
      <c r="I45" s="470">
        <v>1644.5589663400003</v>
      </c>
      <c r="J45" s="451" t="s">
        <v>429</v>
      </c>
      <c r="M45" s="375"/>
    </row>
    <row r="46" ht="18" customHeight="1" x14ac:dyDescent="0.2">
      <c r="B46" s="306"/>
      <c r="C46" s="292"/>
      <c r="D46" s="307" t="s">
        <v>342</v>
      </c>
      <c r="E46" s="429" t="s">
        <v>123</v>
      </c>
      <c r="F46" s="435" t="s">
        <v>123</v>
      </c>
      <c r="G46" s="429" t="s">
        <v>123</v>
      </c>
      <c r="H46" s="435" t="s">
        <v>123</v>
      </c>
      <c r="I46" s="429" t="s">
        <v>123</v>
      </c>
      <c r="J46" s="454"/>
      <c r="M46" s="375"/>
    </row>
    <row r="47" ht="18" customHeight="1" x14ac:dyDescent="0.2">
      <c r="B47" s="310" t="s">
        <v>343</v>
      </c>
      <c r="C47" s="311"/>
      <c r="D47" s="312"/>
      <c r="E47" s="457">
        <v>38373.139929287005</v>
      </c>
      <c r="F47" s="456">
        <v>15.469978652230434</v>
      </c>
      <c r="G47" s="457">
        <v>593.6316555251212</v>
      </c>
      <c r="H47" s="456">
        <v>2176.649403592111</v>
      </c>
      <c r="I47" s="457">
        <v>1644.5589663400003</v>
      </c>
      <c r="J47" s="458"/>
      <c r="M47" s="375"/>
    </row>
    <row r="48" ht="18" customHeight="1" x14ac:dyDescent="0.2">
      <c r="B48" s="359" t="s">
        <v>344</v>
      </c>
      <c r="C48" s="360"/>
      <c r="D48" s="471"/>
      <c r="E48" s="428">
        <v>6887.706507181934</v>
      </c>
      <c r="F48" s="429">
        <v>1.0130562548104731</v>
      </c>
      <c r="G48" s="430">
        <v>6.977634158399455</v>
      </c>
      <c r="H48" s="431">
        <v>25.584658580798003</v>
      </c>
      <c r="I48" s="464">
        <v>25.584658580798003</v>
      </c>
      <c r="J48" s="465" t="s">
        <v>105</v>
      </c>
      <c r="M48" s="375"/>
    </row>
    <row r="49" ht="18" customHeight="1" x14ac:dyDescent="0.2">
      <c r="B49" s="321" t="s">
        <v>430</v>
      </c>
      <c r="C49" s="276"/>
      <c r="D49" s="427"/>
      <c r="E49" s="435" t="s">
        <v>123</v>
      </c>
      <c r="F49" s="435" t="s">
        <v>123</v>
      </c>
      <c r="G49" s="435" t="s">
        <v>123</v>
      </c>
      <c r="H49" s="435" t="s">
        <v>123</v>
      </c>
      <c r="I49" s="435" t="s">
        <v>123</v>
      </c>
      <c r="J49" s="454"/>
      <c r="M49" s="375"/>
    </row>
    <row r="50" ht="18" customHeight="1" x14ac:dyDescent="0.25">
      <c r="B50" s="280" t="s">
        <v>346</v>
      </c>
      <c r="C50" s="281"/>
      <c r="D50" s="312"/>
      <c r="E50" s="456">
        <v>6887.706507181934</v>
      </c>
      <c r="F50" s="456">
        <v>1.0130562548104731</v>
      </c>
      <c r="G50" s="456">
        <v>6.977634158399455</v>
      </c>
      <c r="H50" s="456">
        <v>25.584658580798003</v>
      </c>
      <c r="I50" s="456">
        <v>25.584658580798003</v>
      </c>
      <c r="J50" s="458"/>
      <c r="M50" s="375"/>
    </row>
    <row r="51" ht="18" customHeight="1" x14ac:dyDescent="0.25">
      <c r="B51" s="325" t="s">
        <v>431</v>
      </c>
      <c r="C51" s="472"/>
      <c r="D51" s="473"/>
      <c r="E51" s="474" t="s">
        <v>105</v>
      </c>
      <c r="F51" s="475" t="s">
        <v>105</v>
      </c>
      <c r="G51" s="476" t="s">
        <v>105</v>
      </c>
      <c r="H51" s="477" t="s">
        <v>105</v>
      </c>
      <c r="I51" s="478" t="s">
        <v>105</v>
      </c>
      <c r="J51" s="479" t="s">
        <v>105</v>
      </c>
      <c r="M51" s="375"/>
    </row>
    <row r="52" ht="18" customHeight="1" x14ac:dyDescent="0.25">
      <c r="B52" s="480" t="s">
        <v>348</v>
      </c>
      <c r="C52" s="472"/>
      <c r="D52" s="473"/>
      <c r="E52" s="481">
        <v>377300.70569023327</v>
      </c>
      <c r="F52" s="477">
        <v>20.465953833693145</v>
      </c>
      <c r="G52" s="482">
        <v>7721.818824076159</v>
      </c>
      <c r="H52" s="477">
        <v>28313.33568827925</v>
      </c>
      <c r="I52" s="481">
        <v>10045.956992506804</v>
      </c>
      <c r="J52" s="483"/>
      <c r="M52" s="375"/>
    </row>
    <row r="53" ht="18" customHeight="1" x14ac:dyDescent="0.2">
      <c r="B53" s="340" t="s">
        <v>349</v>
      </c>
      <c r="C53" s="302"/>
      <c r="D53" s="341"/>
      <c r="E53" s="484" t="s">
        <v>105</v>
      </c>
      <c r="F53" s="484" t="s">
        <v>105</v>
      </c>
      <c r="G53" s="484" t="s">
        <v>105</v>
      </c>
      <c r="H53" s="484" t="s">
        <v>105</v>
      </c>
      <c r="I53" s="484" t="s">
        <v>105</v>
      </c>
      <c r="J53" s="485"/>
      <c r="M53" s="375"/>
    </row>
    <row r="54" ht="18" customHeight="1" x14ac:dyDescent="0.2">
      <c r="B54" s="306"/>
      <c r="C54" s="304"/>
      <c r="D54" s="341" t="s">
        <v>350</v>
      </c>
      <c r="E54" s="469" t="s">
        <v>105</v>
      </c>
      <c r="F54" s="435" t="s">
        <v>105</v>
      </c>
      <c r="G54" s="469" t="s">
        <v>105</v>
      </c>
      <c r="H54" s="435" t="s">
        <v>105</v>
      </c>
      <c r="I54" s="470" t="s">
        <v>105</v>
      </c>
      <c r="J54" s="465" t="s">
        <v>105</v>
      </c>
      <c r="M54" s="375"/>
    </row>
    <row r="55" ht="18" customHeight="1" x14ac:dyDescent="0.2">
      <c r="B55" s="306"/>
      <c r="C55" s="304"/>
      <c r="D55" s="341" t="s">
        <v>351</v>
      </c>
      <c r="E55" s="469" t="s">
        <v>105</v>
      </c>
      <c r="F55" s="435" t="s">
        <v>105</v>
      </c>
      <c r="G55" s="469" t="s">
        <v>105</v>
      </c>
      <c r="H55" s="435" t="s">
        <v>105</v>
      </c>
      <c r="I55" s="470" t="s">
        <v>105</v>
      </c>
      <c r="J55" s="451" t="s">
        <v>105</v>
      </c>
      <c r="M55" s="375"/>
    </row>
    <row r="56" ht="18" customHeight="1" x14ac:dyDescent="0.2">
      <c r="B56" s="306"/>
      <c r="C56" s="304"/>
      <c r="D56" s="341" t="s">
        <v>352</v>
      </c>
      <c r="E56" s="469" t="s">
        <v>105</v>
      </c>
      <c r="F56" s="435" t="s">
        <v>105</v>
      </c>
      <c r="G56" s="469" t="s">
        <v>105</v>
      </c>
      <c r="H56" s="435" t="s">
        <v>105</v>
      </c>
      <c r="I56" s="470" t="s">
        <v>105</v>
      </c>
      <c r="J56" s="451" t="s">
        <v>105</v>
      </c>
      <c r="M56" s="375"/>
    </row>
    <row r="57" ht="18" customHeight="1" x14ac:dyDescent="0.2">
      <c r="B57" s="345"/>
      <c r="C57" s="346"/>
      <c r="D57" s="311" t="s">
        <v>353</v>
      </c>
      <c r="E57" s="486" t="s">
        <v>105</v>
      </c>
      <c r="F57" s="456" t="s">
        <v>105</v>
      </c>
      <c r="G57" s="486" t="s">
        <v>105</v>
      </c>
      <c r="H57" s="456" t="s">
        <v>105</v>
      </c>
      <c r="I57" s="487" t="s">
        <v>105</v>
      </c>
      <c r="J57" s="488" t="s">
        <v>105</v>
      </c>
      <c r="M57" s="375"/>
    </row>
    <row r="58" ht="14.1" customHeight="1" x14ac:dyDescent="0.25">
      <c r="B58" s="351" t="s">
        <v>432</v>
      </c>
      <c r="M58" s="375"/>
    </row>
    <row r="59" ht="14.1" customHeight="1" x14ac:dyDescent="0.2">
      <c r="B59" s="351" t="s">
        <v>433</v>
      </c>
      <c r="C59" s="489"/>
      <c r="D59" s="489"/>
      <c r="E59" s="7"/>
      <c r="F59" s="7"/>
      <c r="G59" s="7"/>
      <c r="H59" s="7"/>
      <c r="I59" s="7"/>
      <c r="J59" s="7"/>
      <c r="M59" s="375"/>
    </row>
    <row r="60" ht="14.1" customHeight="1" x14ac:dyDescent="0.2">
      <c r="B60" s="351" t="s">
        <v>434</v>
      </c>
      <c r="C60" s="353"/>
      <c r="D60" s="353"/>
      <c r="E60" s="7"/>
      <c r="F60" s="7"/>
      <c r="G60" s="7"/>
      <c r="M60" s="375"/>
    </row>
    <row r="61" ht="14.1" customHeight="1" x14ac:dyDescent="0.2">
      <c r="B61" s="351" t="s">
        <v>435</v>
      </c>
      <c r="C61" s="489"/>
      <c r="D61" s="489"/>
      <c r="E61" s="7"/>
      <c r="F61" s="7"/>
      <c r="G61" s="7"/>
      <c r="H61" s="7"/>
      <c r="I61" s="7"/>
      <c r="J61" s="7"/>
      <c r="M61" s="375"/>
    </row>
    <row r="62" ht="14.1" customHeight="1" x14ac:dyDescent="0.2">
      <c r="B62" s="351" t="s">
        <v>436</v>
      </c>
      <c r="C62" s="489"/>
      <c r="D62" s="489"/>
      <c r="E62" s="7"/>
      <c r="F62" s="7"/>
      <c r="G62" s="7"/>
      <c r="H62" s="7"/>
      <c r="I62" s="7"/>
      <c r="J62" s="7"/>
      <c r="M62" s="375"/>
    </row>
    <row r="63" ht="14.1" customHeight="1" x14ac:dyDescent="0.2">
      <c r="B63" s="351" t="s">
        <v>437</v>
      </c>
      <c r="C63" s="353"/>
      <c r="D63" s="353"/>
      <c r="E63" s="7"/>
      <c r="F63" s="7"/>
      <c r="G63" s="7"/>
      <c r="H63" s="7"/>
      <c r="I63" s="7"/>
      <c r="J63" s="7"/>
      <c r="M63" s="375"/>
    </row>
    <row r="64" ht="14.1" customHeight="1" x14ac:dyDescent="0.2">
      <c r="B64" s="351" t="s">
        <v>438</v>
      </c>
      <c r="C64" s="353"/>
      <c r="D64" s="353"/>
      <c r="E64" s="7"/>
      <c r="M64" s="375"/>
    </row>
    <row r="65" ht="14.1" customHeight="1" x14ac:dyDescent="0.25">
      <c r="B65" s="351" t="s">
        <v>439</v>
      </c>
      <c r="C65" s="353"/>
      <c r="D65" s="353"/>
      <c r="E65" s="7"/>
      <c r="M65" s="375"/>
    </row>
    <row r="66" ht="14.1" customHeight="1" x14ac:dyDescent="0.2">
      <c r="B66" s="351" t="s">
        <v>440</v>
      </c>
      <c r="C66" s="353"/>
      <c r="D66" s="353"/>
      <c r="E66" s="7"/>
      <c r="M66" s="375"/>
    </row>
    <row r="67" ht="14.1" customHeight="1" x14ac:dyDescent="0.2">
      <c r="B67" s="353"/>
      <c r="C67" s="353"/>
      <c r="D67" s="353"/>
      <c r="E67" s="7"/>
      <c r="M67" s="375"/>
    </row>
    <row r="68" ht="14.1" customHeight="1" x14ac:dyDescent="0.2">
      <c r="B68" s="354" t="s">
        <v>361</v>
      </c>
      <c r="C68" s="353"/>
      <c r="D68" s="353"/>
      <c r="E68" s="7"/>
      <c r="M68" s="375"/>
    </row>
    <row r="69" ht="14.1" customHeight="1" x14ac:dyDescent="0.2">
      <c r="B69" s="354" t="s">
        <v>441</v>
      </c>
      <c r="C69" s="353"/>
      <c r="D69" s="353"/>
      <c r="E69" s="7"/>
      <c r="M69" s="375"/>
    </row>
    <row r="70" ht="14.1" customHeight="1" x14ac:dyDescent="0.2">
      <c r="B70" s="353"/>
      <c r="C70" s="353"/>
      <c r="D70" s="353"/>
      <c r="E70" s="7"/>
      <c r="M70" s="375"/>
    </row>
    <row r="71" ht="14.1" customHeight="1" x14ac:dyDescent="0.2">
      <c r="B71" s="240" t="s">
        <v>442</v>
      </c>
      <c r="C71" s="490"/>
      <c r="D71" s="490"/>
      <c r="E71" s="491"/>
      <c r="F71" s="491"/>
      <c r="G71" s="491"/>
      <c r="H71" s="491"/>
      <c r="I71" s="491"/>
      <c r="J71" s="492"/>
    </row>
    <row r="72" ht="14.1" customHeight="1" x14ac:dyDescent="0.2">
      <c r="B72" s="356" t="s">
        <v>443</v>
      </c>
      <c r="C72" s="493"/>
      <c r="D72" s="493"/>
      <c r="E72" s="494"/>
      <c r="F72" s="494"/>
      <c r="G72" s="494"/>
      <c r="H72" s="494"/>
      <c r="I72" s="494"/>
      <c r="J72" s="495"/>
    </row>
    <row r="73" ht="14.1" customHeight="1" x14ac:dyDescent="0.2">
      <c r="B73" s="496" t="s">
        <v>444</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446</v>
      </c>
      <c r="C7" s="501" t="s">
        <v>447</v>
      </c>
      <c r="D7" s="105" t="s">
        <v>145</v>
      </c>
      <c r="E7" s="105"/>
      <c r="F7" s="502" t="s">
        <v>448</v>
      </c>
      <c r="G7" s="502"/>
      <c r="H7" s="503" t="s">
        <v>449</v>
      </c>
      <c r="I7" s="503"/>
    </row>
    <row r="8" ht="24" customHeight="1" x14ac:dyDescent="0.2">
      <c r="B8" s="504" t="s">
        <v>450</v>
      </c>
      <c r="C8" s="505" t="s">
        <v>451</v>
      </c>
      <c r="D8" s="505" t="s">
        <v>452</v>
      </c>
      <c r="E8" s="111" t="s">
        <v>68</v>
      </c>
      <c r="F8" s="506" t="s">
        <v>453</v>
      </c>
      <c r="G8" s="506" t="s">
        <v>68</v>
      </c>
      <c r="H8" s="111" t="s">
        <v>453</v>
      </c>
      <c r="I8" s="184" t="s">
        <v>68</v>
      </c>
    </row>
    <row r="9" ht="14.1" customHeight="1" x14ac:dyDescent="0.2">
      <c r="B9" s="507"/>
      <c r="C9" s="508" t="s">
        <v>454</v>
      </c>
      <c r="D9" s="116" t="s">
        <v>455</v>
      </c>
      <c r="E9" s="116"/>
      <c r="F9" s="509" t="s">
        <v>76</v>
      </c>
      <c r="G9" s="509"/>
      <c r="H9" s="117" t="s">
        <v>76</v>
      </c>
      <c r="I9" s="117"/>
    </row>
    <row r="10" ht="18" customHeight="1" x14ac:dyDescent="0.2">
      <c r="B10" s="510" t="s">
        <v>456</v>
      </c>
      <c r="C10" s="125">
        <v>2.0649325000000003</v>
      </c>
      <c r="D10" s="511"/>
      <c r="E10" s="511"/>
      <c r="F10" s="125">
        <v>30.72056412031696</v>
      </c>
      <c r="G10" s="512" t="s">
        <v>110</v>
      </c>
      <c r="H10" s="513">
        <v>-24.340772392921615</v>
      </c>
      <c r="I10" s="514" t="s">
        <v>457</v>
      </c>
    </row>
    <row r="11" ht="18" customHeight="1" x14ac:dyDescent="0.2">
      <c r="B11" s="515" t="s">
        <v>458</v>
      </c>
      <c r="C11" s="27">
        <v>0.10672</v>
      </c>
      <c r="D11" s="125">
        <v>509.7079630468851</v>
      </c>
      <c r="E11" s="125" t="s">
        <v>110</v>
      </c>
      <c r="F11" s="125">
        <v>30.055261423441962</v>
      </c>
      <c r="G11" s="512" t="s">
        <v>110</v>
      </c>
      <c r="H11" s="513">
        <v>-24.340772392921615</v>
      </c>
      <c r="I11" s="514" t="s">
        <v>457</v>
      </c>
    </row>
    <row r="12" ht="18" customHeight="1" x14ac:dyDescent="0.2">
      <c r="B12" s="137" t="s">
        <v>459</v>
      </c>
      <c r="C12" s="49"/>
      <c r="D12" s="125">
        <v>125.88751165287786</v>
      </c>
      <c r="E12" s="125" t="s">
        <v>227</v>
      </c>
      <c r="F12" s="516">
        <v>13.434715243595125</v>
      </c>
      <c r="G12" s="516" t="s">
        <v>227</v>
      </c>
      <c r="H12" s="517" t="s">
        <v>105</v>
      </c>
      <c r="I12" s="518" t="s">
        <v>227</v>
      </c>
    </row>
    <row r="13" ht="18" customHeight="1" x14ac:dyDescent="0.2">
      <c r="B13" s="137" t="s">
        <v>460</v>
      </c>
      <c r="C13" s="49"/>
      <c r="D13" s="125">
        <v>1.15515</v>
      </c>
      <c r="E13" s="125" t="s">
        <v>227</v>
      </c>
      <c r="F13" s="516">
        <v>0.12327760799999998</v>
      </c>
      <c r="G13" s="516" t="s">
        <v>227</v>
      </c>
      <c r="H13" s="517" t="s">
        <v>105</v>
      </c>
      <c r="I13" s="518" t="s">
        <v>227</v>
      </c>
    </row>
    <row r="14" ht="18" customHeight="1" x14ac:dyDescent="0.2">
      <c r="B14" s="137" t="s">
        <v>461</v>
      </c>
      <c r="C14" s="170">
        <v>153</v>
      </c>
      <c r="D14" s="125">
        <v>0.26691530042332323</v>
      </c>
      <c r="E14" s="125" t="s">
        <v>227</v>
      </c>
      <c r="F14" s="516">
        <v>16.49726857184684</v>
      </c>
      <c r="G14" s="516" t="s">
        <v>227</v>
      </c>
      <c r="H14" s="517">
        <v>-24.340772392921615</v>
      </c>
      <c r="I14" s="518" t="s">
        <v>227</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1.9582125000000001</v>
      </c>
      <c r="D17" s="125">
        <v>0.33975</v>
      </c>
      <c r="E17" s="125" t="s">
        <v>457</v>
      </c>
      <c r="F17" s="125">
        <v>0.665302696875</v>
      </c>
      <c r="G17" s="512" t="s">
        <v>457</v>
      </c>
      <c r="H17" s="513" t="s">
        <v>203</v>
      </c>
      <c r="I17" s="514" t="s">
        <v>457</v>
      </c>
    </row>
    <row r="18" ht="18" customHeight="1" x14ac:dyDescent="0.2">
      <c r="B18" s="137" t="s">
        <v>465</v>
      </c>
      <c r="C18" s="49"/>
      <c r="D18" s="125">
        <v>0.33975</v>
      </c>
      <c r="E18" s="125" t="s">
        <v>227</v>
      </c>
      <c r="F18" s="516">
        <v>0.665302696875</v>
      </c>
      <c r="G18" s="516" t="s">
        <v>227</v>
      </c>
      <c r="H18" s="517" t="s">
        <v>105</v>
      </c>
      <c r="I18" s="518" t="s">
        <v>227</v>
      </c>
    </row>
    <row r="19" ht="18" customHeight="1" x14ac:dyDescent="0.2">
      <c r="B19" s="521" t="s">
        <v>466</v>
      </c>
      <c r="C19" s="522"/>
      <c r="D19" s="523" t="s">
        <v>104</v>
      </c>
      <c r="E19" s="523" t="s">
        <v>227</v>
      </c>
      <c r="F19" s="524" t="s">
        <v>104</v>
      </c>
      <c r="G19" s="524" t="s">
        <v>227</v>
      </c>
      <c r="H19" s="525" t="s">
        <v>104</v>
      </c>
      <c r="I19" s="526" t="s">
        <v>227</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0.24995143782752</v>
      </c>
      <c r="G21" s="512">
        <v>23.445918356865292</v>
      </c>
      <c r="H21" s="513" t="s">
        <v>105</v>
      </c>
      <c r="I21" s="514" t="s">
        <v>105</v>
      </c>
    </row>
    <row r="22" ht="18" customHeight="1" x14ac:dyDescent="0.2">
      <c r="B22" s="515" t="s">
        <v>469</v>
      </c>
      <c r="C22" s="27">
        <v>0.005141</v>
      </c>
      <c r="D22" s="125">
        <v>29.500000000000004</v>
      </c>
      <c r="E22" s="527"/>
      <c r="F22" s="27">
        <v>0.1516595</v>
      </c>
      <c r="G22" s="527"/>
      <c r="H22" s="528" t="s">
        <v>105</v>
      </c>
      <c r="I22" s="518" t="s">
        <v>105</v>
      </c>
    </row>
    <row r="23" ht="18" customHeight="1" x14ac:dyDescent="0.2">
      <c r="B23" s="515" t="s">
        <v>470</v>
      </c>
      <c r="C23" s="27">
        <v>1.2306288813559323</v>
      </c>
      <c r="D23" s="125">
        <v>0.07987130752141938</v>
      </c>
      <c r="E23" s="125">
        <v>19.051981236643897</v>
      </c>
      <c r="F23" s="27">
        <v>0.09829193782751999</v>
      </c>
      <c r="G23" s="516">
        <v>23.445918356865292</v>
      </c>
      <c r="H23" s="528" t="s">
        <v>105</v>
      </c>
      <c r="I23" s="518" t="s">
        <v>105</v>
      </c>
    </row>
    <row r="24" ht="18" customHeight="1" x14ac:dyDescent="0.2">
      <c r="B24" s="118" t="s">
        <v>471</v>
      </c>
      <c r="C24" s="49"/>
      <c r="D24" s="49"/>
      <c r="E24" s="49"/>
      <c r="F24" s="125">
        <v>0.015918221843200003</v>
      </c>
      <c r="G24" s="512">
        <v>125.2300530395422</v>
      </c>
      <c r="H24" s="513" t="s">
        <v>105</v>
      </c>
      <c r="I24" s="514" t="s">
        <v>105</v>
      </c>
    </row>
    <row r="25" ht="18" customHeight="1" x14ac:dyDescent="0.25">
      <c r="B25" s="529" t="s">
        <v>472</v>
      </c>
      <c r="C25" s="530">
        <v>0.19840000000000002</v>
      </c>
      <c r="D25" s="523">
        <v>0.080232973</v>
      </c>
      <c r="E25" s="523">
        <v>631.1998641105957</v>
      </c>
      <c r="F25" s="530">
        <v>0.015918221843200003</v>
      </c>
      <c r="G25" s="531">
        <v>125.2300530395422</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446</v>
      </c>
      <c r="C7" s="540" t="s">
        <v>490</v>
      </c>
      <c r="D7" s="540"/>
      <c r="E7" s="540"/>
      <c r="F7" s="105" t="s">
        <v>491</v>
      </c>
      <c r="G7" s="105"/>
      <c r="H7" s="105"/>
      <c r="I7" s="105" t="s">
        <v>146</v>
      </c>
      <c r="J7" s="105"/>
      <c r="K7" s="105"/>
      <c r="L7" s="541" t="s">
        <v>492</v>
      </c>
    </row>
    <row r="8" ht="14.1" customHeight="1" x14ac:dyDescent="0.2">
      <c r="B8" s="542" t="s">
        <v>450</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21.860338034785933</v>
      </c>
      <c r="J10" s="552">
        <v>4.083283251883569</v>
      </c>
      <c r="K10" s="120">
        <v>0.00030824598000000006</v>
      </c>
      <c r="L10" s="553" t="s">
        <v>105</v>
      </c>
    </row>
    <row r="11" ht="18" customHeight="1" x14ac:dyDescent="0.2">
      <c r="B11" s="515" t="s">
        <v>501</v>
      </c>
      <c r="C11" s="554" t="s">
        <v>502</v>
      </c>
      <c r="D11" s="555" t="s">
        <v>503</v>
      </c>
      <c r="E11" s="167">
        <v>3718.35</v>
      </c>
      <c r="F11" s="119">
        <v>3108.916589347425</v>
      </c>
      <c r="G11" s="119">
        <v>30.18274234539514</v>
      </c>
      <c r="H11" s="556">
        <v>0.08289859211747147</v>
      </c>
      <c r="I11" s="557">
        <v>11.560039999999999</v>
      </c>
      <c r="J11" s="167">
        <v>0.11223000000000001</v>
      </c>
      <c r="K11" s="170">
        <v>0.00030824598000000006</v>
      </c>
      <c r="L11" s="558" t="s">
        <v>105</v>
      </c>
    </row>
    <row r="12" ht="18" customHeight="1" x14ac:dyDescent="0.2">
      <c r="B12" s="515" t="s">
        <v>504</v>
      </c>
      <c r="C12" s="554" t="s">
        <v>505</v>
      </c>
      <c r="D12" s="555" t="s">
        <v>506</v>
      </c>
      <c r="E12" s="167">
        <v>50088.08356491003</v>
      </c>
      <c r="F12" s="119">
        <v>205.63059658898726</v>
      </c>
      <c r="G12" s="119">
        <v>48.25042380036839</v>
      </c>
      <c r="H12" s="527"/>
      <c r="I12" s="559">
        <v>10.299642505451498</v>
      </c>
      <c r="J12" s="167">
        <v>2.416771259355176</v>
      </c>
      <c r="K12" s="49"/>
      <c r="L12" s="168" t="s">
        <v>105</v>
      </c>
    </row>
    <row r="13" ht="18" customHeight="1" x14ac:dyDescent="0.2">
      <c r="B13" s="515" t="s">
        <v>507</v>
      </c>
      <c r="C13" s="554" t="s">
        <v>508</v>
      </c>
      <c r="D13" s="555" t="s">
        <v>503</v>
      </c>
      <c r="E13" s="167">
        <v>59989266.78769967</v>
      </c>
      <c r="F13" s="119">
        <v>0.000010927443683498774</v>
      </c>
      <c r="G13" s="119">
        <v>0.02530530669528906</v>
      </c>
      <c r="H13" s="527"/>
      <c r="I13" s="559">
        <v>0.0006555293344369716</v>
      </c>
      <c r="J13" s="167">
        <v>1.5180467944882579</v>
      </c>
      <c r="K13" s="49"/>
      <c r="L13" s="168" t="s">
        <v>105</v>
      </c>
    </row>
    <row r="14" ht="18" customHeight="1" x14ac:dyDescent="0.2">
      <c r="B14" s="515" t="s">
        <v>509</v>
      </c>
      <c r="C14" s="554" t="s">
        <v>510</v>
      </c>
      <c r="D14" s="555" t="s">
        <v>506</v>
      </c>
      <c r="E14" s="167">
        <v>48242.6</v>
      </c>
      <c r="F14" s="119" t="s">
        <v>105</v>
      </c>
      <c r="G14" s="119">
        <v>0.2163763569984886</v>
      </c>
      <c r="H14" s="560" t="s">
        <v>105</v>
      </c>
      <c r="I14" s="559" t="s">
        <v>105</v>
      </c>
      <c r="J14" s="167">
        <v>0.010438558040135285</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0.02579664</v>
      </c>
      <c r="K16" s="522"/>
      <c r="L16" s="565" t="s">
        <v>105</v>
      </c>
    </row>
    <row r="17" ht="18" customHeight="1" x14ac:dyDescent="0.2">
      <c r="B17" s="566" t="s">
        <v>514</v>
      </c>
      <c r="C17" s="554" t="s">
        <v>515</v>
      </c>
      <c r="D17" s="555" t="s">
        <v>516</v>
      </c>
      <c r="E17" s="167">
        <v>13553</v>
      </c>
      <c r="F17" s="119" t="s">
        <v>105</v>
      </c>
      <c r="G17" s="119">
        <v>1.9033896554268428</v>
      </c>
      <c r="H17" s="564"/>
      <c r="I17" s="567" t="s">
        <v>105</v>
      </c>
      <c r="J17" s="172">
        <v>0.02579664</v>
      </c>
      <c r="K17" s="522"/>
      <c r="L17" s="174" t="s">
        <v>105</v>
      </c>
    </row>
    <row r="18" ht="18" customHeight="1" x14ac:dyDescent="0.2">
      <c r="B18" s="568" t="s">
        <v>115</v>
      </c>
      <c r="C18" s="569"/>
      <c r="D18" s="570"/>
      <c r="E18" s="132"/>
      <c r="F18" s="571"/>
      <c r="G18" s="571"/>
      <c r="H18" s="571"/>
      <c r="I18" s="572">
        <v>400.67246486137077</v>
      </c>
      <c r="J18" s="572">
        <v>136.02548944216161</v>
      </c>
      <c r="K18" s="132"/>
      <c r="L18" s="133" t="s">
        <v>105</v>
      </c>
    </row>
    <row r="19" ht="18" customHeight="1" x14ac:dyDescent="0.2">
      <c r="B19" s="573" t="s">
        <v>517</v>
      </c>
      <c r="C19" s="554" t="s">
        <v>512</v>
      </c>
      <c r="D19" s="555" t="s">
        <v>503</v>
      </c>
      <c r="E19" s="167">
        <v>408.8</v>
      </c>
      <c r="F19" s="119">
        <v>2800</v>
      </c>
      <c r="G19" s="119">
        <v>45.00978473581213</v>
      </c>
      <c r="H19" s="551"/>
      <c r="I19" s="557">
        <v>1.14464</v>
      </c>
      <c r="J19" s="266">
        <v>0.0184</v>
      </c>
      <c r="K19" s="202"/>
      <c r="L19" s="558" t="s">
        <v>105</v>
      </c>
    </row>
    <row r="20" ht="18" customHeight="1" x14ac:dyDescent="0.2">
      <c r="B20" s="515" t="s">
        <v>518</v>
      </c>
      <c r="C20" s="554" t="s">
        <v>512</v>
      </c>
      <c r="D20" s="555" t="s">
        <v>519</v>
      </c>
      <c r="E20" s="167">
        <v>44280336057902.09</v>
      </c>
      <c r="F20" s="119">
        <v>9.357652558421704e-9</v>
      </c>
      <c r="G20" s="119">
        <v>3.789849286160786e-8</v>
      </c>
      <c r="H20" s="527"/>
      <c r="I20" s="559">
        <v>0.41436000000000034</v>
      </c>
      <c r="J20" s="167">
        <v>1.6781579999999998</v>
      </c>
      <c r="K20" s="49"/>
      <c r="L20" s="168" t="s">
        <v>105</v>
      </c>
    </row>
    <row r="21" ht="18" customHeight="1" x14ac:dyDescent="0.2">
      <c r="B21" s="515" t="s">
        <v>520</v>
      </c>
      <c r="C21" s="554" t="s">
        <v>512</v>
      </c>
      <c r="D21" s="555" t="s">
        <v>519</v>
      </c>
      <c r="E21" s="167">
        <v>1423.6380504</v>
      </c>
      <c r="F21" s="119">
        <v>276578.1747657482</v>
      </c>
      <c r="G21" s="119">
        <v>1163.1316396466975</v>
      </c>
      <c r="H21" s="140"/>
      <c r="I21" s="167">
        <v>393.7472135067003</v>
      </c>
      <c r="J21" s="167">
        <v>1.6558784598251801</v>
      </c>
      <c r="K21" s="140"/>
      <c r="L21" s="168" t="s">
        <v>105</v>
      </c>
    </row>
    <row r="22" ht="18" customHeight="1" x14ac:dyDescent="0.2">
      <c r="B22" s="515" t="s">
        <v>521</v>
      </c>
      <c r="C22" s="554" t="s">
        <v>522</v>
      </c>
      <c r="D22" s="555" t="s">
        <v>523</v>
      </c>
      <c r="E22" s="167">
        <v>490807.26</v>
      </c>
      <c r="F22" s="119">
        <v>0.45364185626674225</v>
      </c>
      <c r="G22" s="119">
        <v>11.215659881287564</v>
      </c>
      <c r="H22" s="527"/>
      <c r="I22" s="559">
        <v>0.2226507164955936</v>
      </c>
      <c r="J22" s="167">
        <v>5.504727295426675</v>
      </c>
      <c r="K22" s="49"/>
      <c r="L22" s="168" t="s">
        <v>105</v>
      </c>
    </row>
    <row r="23" ht="18" customHeight="1" x14ac:dyDescent="0.2">
      <c r="B23" s="515" t="s">
        <v>524</v>
      </c>
      <c r="C23" s="554" t="s">
        <v>522</v>
      </c>
      <c r="D23" s="555" t="s">
        <v>523</v>
      </c>
      <c r="E23" s="167">
        <v>490807.26</v>
      </c>
      <c r="F23" s="119">
        <v>10.27052183730058</v>
      </c>
      <c r="G23" s="119">
        <v>253.92427559146492</v>
      </c>
      <c r="H23" s="527"/>
      <c r="I23" s="559">
        <v>5.040846681735664</v>
      </c>
      <c r="J23" s="167">
        <v>124.62787795053178</v>
      </c>
      <c r="K23" s="49"/>
      <c r="L23" s="168" t="s">
        <v>105</v>
      </c>
    </row>
    <row r="24" ht="18" customHeight="1" x14ac:dyDescent="0.2">
      <c r="B24" s="561" t="s">
        <v>525</v>
      </c>
      <c r="C24" s="562"/>
      <c r="D24" s="563"/>
      <c r="E24" s="49"/>
      <c r="F24" s="49"/>
      <c r="G24" s="49"/>
      <c r="H24" s="564"/>
      <c r="I24" s="119">
        <v>0.10275395643923955</v>
      </c>
      <c r="J24" s="119">
        <v>2.5404477363779776</v>
      </c>
      <c r="K24" s="522"/>
      <c r="L24" s="565" t="s">
        <v>105</v>
      </c>
    </row>
    <row r="25" ht="18" customHeight="1" x14ac:dyDescent="0.2">
      <c r="B25" s="566" t="s">
        <v>526</v>
      </c>
      <c r="C25" s="554" t="s">
        <v>527</v>
      </c>
      <c r="D25" s="555" t="s">
        <v>313</v>
      </c>
      <c r="E25" s="167">
        <v>1295073.8302478</v>
      </c>
      <c r="F25" s="119">
        <v>0.0793421610716808</v>
      </c>
      <c r="G25" s="119">
        <v>1.9616238681094245</v>
      </c>
      <c r="H25" s="564"/>
      <c r="I25" s="567">
        <v>0.10275395643923955</v>
      </c>
      <c r="J25" s="567">
        <v>2.5404477363779776</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2799.6300409612204</v>
      </c>
      <c r="J27" s="131">
        <v>30.157192463711656</v>
      </c>
      <c r="K27" s="131">
        <v>0.1031695231533689</v>
      </c>
      <c r="L27" s="133" t="s">
        <v>157</v>
      </c>
    </row>
    <row r="28" ht="18" customHeight="1" x14ac:dyDescent="0.2">
      <c r="B28" s="575" t="s">
        <v>530</v>
      </c>
      <c r="C28" s="576"/>
      <c r="D28" s="577"/>
      <c r="E28" s="148"/>
      <c r="F28" s="148"/>
      <c r="G28" s="148"/>
      <c r="H28" s="148"/>
      <c r="I28" s="578">
        <v>3.0447900000000034</v>
      </c>
      <c r="J28" s="119">
        <v>18.999957425145986</v>
      </c>
      <c r="K28" s="522"/>
      <c r="L28" s="121" t="s">
        <v>157</v>
      </c>
    </row>
    <row r="29" ht="18" customHeight="1" x14ac:dyDescent="0.2">
      <c r="B29" s="579" t="s">
        <v>531</v>
      </c>
      <c r="C29" s="554" t="s">
        <v>532</v>
      </c>
      <c r="D29" s="555" t="s">
        <v>123</v>
      </c>
      <c r="E29" s="167" t="s">
        <v>123</v>
      </c>
      <c r="F29" s="119" t="s">
        <v>123</v>
      </c>
      <c r="G29" s="119" t="s">
        <v>123</v>
      </c>
      <c r="H29" s="148"/>
      <c r="I29" s="266">
        <v>2.0823000000000023</v>
      </c>
      <c r="J29" s="266">
        <v>10.270534413864755</v>
      </c>
      <c r="K29" s="522"/>
      <c r="L29" s="558" t="s">
        <v>105</v>
      </c>
    </row>
    <row r="30" ht="18" customHeight="1" x14ac:dyDescent="0.2">
      <c r="B30" s="579" t="s">
        <v>533</v>
      </c>
      <c r="C30" s="554" t="s">
        <v>532</v>
      </c>
      <c r="D30" s="555" t="s">
        <v>123</v>
      </c>
      <c r="E30" s="167" t="s">
        <v>123</v>
      </c>
      <c r="F30" s="119" t="s">
        <v>123</v>
      </c>
      <c r="G30" s="119" t="s">
        <v>123</v>
      </c>
      <c r="H30" s="148"/>
      <c r="I30" s="167">
        <v>0.962490000000001</v>
      </c>
      <c r="J30" s="167">
        <v>8.729423011281229</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2796.5852509612205</v>
      </c>
      <c r="J32" s="578">
        <v>11.15723503856567</v>
      </c>
      <c r="K32" s="119">
        <v>0.1031695231533689</v>
      </c>
      <c r="L32" s="121" t="s">
        <v>157</v>
      </c>
    </row>
    <row r="33" ht="18" customHeight="1" x14ac:dyDescent="0.2">
      <c r="B33" s="579" t="s">
        <v>536</v>
      </c>
      <c r="C33" s="554" t="s">
        <v>532</v>
      </c>
      <c r="D33" s="555" t="s">
        <v>503</v>
      </c>
      <c r="E33" s="167">
        <v>930449.1314268488</v>
      </c>
      <c r="F33" s="119">
        <v>2499.6703791152654</v>
      </c>
      <c r="G33" s="119">
        <v>9.559195132088808</v>
      </c>
      <c r="H33" s="119">
        <v>0.09563461534816202</v>
      </c>
      <c r="I33" s="266">
        <v>2325.8161331012207</v>
      </c>
      <c r="J33" s="266">
        <v>8.894344807791795</v>
      </c>
      <c r="K33" s="266">
        <v>0.08898314478503813</v>
      </c>
      <c r="L33" s="558" t="s">
        <v>105</v>
      </c>
    </row>
    <row r="34" ht="18" customHeight="1" x14ac:dyDescent="0.2">
      <c r="B34" s="579" t="s">
        <v>537</v>
      </c>
      <c r="C34" s="554" t="s">
        <v>532</v>
      </c>
      <c r="D34" s="555" t="s">
        <v>503</v>
      </c>
      <c r="E34" s="167">
        <v>175044.9390852467</v>
      </c>
      <c r="F34" s="119">
        <v>2689.418616271653</v>
      </c>
      <c r="G34" s="119">
        <v>12.927481609004706</v>
      </c>
      <c r="H34" s="119">
        <v>0.08104420751874478</v>
      </c>
      <c r="I34" s="167">
        <v>470.76911785999994</v>
      </c>
      <c r="J34" s="167">
        <v>2.262890230773876</v>
      </c>
      <c r="K34" s="167">
        <v>0.014186378368330772</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23.636800746687303</v>
      </c>
      <c r="J36" s="552" t="s">
        <v>118</v>
      </c>
      <c r="K36" s="124">
        <v>0.00018702673922062866</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0.00018702673922062866</v>
      </c>
      <c r="L37" s="174" t="s">
        <v>105</v>
      </c>
    </row>
    <row r="38" ht="18" customHeight="1" x14ac:dyDescent="0.25">
      <c r="B38" s="585" t="s">
        <v>541</v>
      </c>
      <c r="C38" s="586" t="s">
        <v>512</v>
      </c>
      <c r="D38" s="587" t="s">
        <v>506</v>
      </c>
      <c r="E38" s="172">
        <v>28490</v>
      </c>
      <c r="F38" s="173">
        <v>829.6525358612603</v>
      </c>
      <c r="G38" s="173" t="s">
        <v>123</v>
      </c>
      <c r="H38" s="173" t="s">
        <v>123</v>
      </c>
      <c r="I38" s="172">
        <v>23.636800746687303</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281</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446</v>
      </c>
      <c r="C7" s="501" t="s">
        <v>447</v>
      </c>
      <c r="D7" s="595" t="s">
        <v>491</v>
      </c>
      <c r="E7" s="107" t="s">
        <v>146</v>
      </c>
    </row>
    <row r="8" ht="14.1" customHeight="1" x14ac:dyDescent="0.2">
      <c r="B8" s="542" t="s">
        <v>450</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4.4957690181580245</v>
      </c>
      <c r="M9" s="646">
        <v>95.50423098184197</v>
      </c>
    </row>
    <row r="10" ht="18" customHeight="1" x14ac:dyDescent="0.2">
      <c r="B10" s="226" t="s">
        <v>612</v>
      </c>
      <c r="C10" s="647">
        <v>210159.13730937106</v>
      </c>
      <c r="D10" s="648"/>
      <c r="E10" s="649"/>
      <c r="F10" s="649"/>
      <c r="G10" s="647">
        <v>15071.037871575109</v>
      </c>
      <c r="H10" s="647">
        <v>0.042307232820983434</v>
      </c>
      <c r="I10" s="650">
        <v>0.4784962812437859</v>
      </c>
      <c r="J10" s="7"/>
      <c r="K10" s="310" t="s">
        <v>613</v>
      </c>
      <c r="L10" s="651">
        <v>33.713176346436846</v>
      </c>
      <c r="M10" s="652">
        <v>66.28682365356315</v>
      </c>
    </row>
    <row r="11" ht="18" customHeight="1" x14ac:dyDescent="0.2">
      <c r="B11" s="653" t="s">
        <v>207</v>
      </c>
      <c r="C11" s="654">
        <v>210159.13730937106</v>
      </c>
      <c r="D11" s="655">
        <v>71.71250350818359</v>
      </c>
      <c r="E11" s="655">
        <v>0.20131046102793906</v>
      </c>
      <c r="F11" s="655">
        <v>2.276828347174842</v>
      </c>
      <c r="G11" s="656">
        <v>15071.037871575109</v>
      </c>
      <c r="H11" s="656">
        <v>0.042307232820983434</v>
      </c>
      <c r="I11" s="657">
        <v>0.4784962812437859</v>
      </c>
      <c r="J11" s="7"/>
      <c r="K11" s="351" t="s">
        <v>614</v>
      </c>
      <c r="L11" s="7"/>
      <c r="M11" s="7"/>
    </row>
    <row r="12" ht="18" customHeight="1" x14ac:dyDescent="0.2">
      <c r="B12" s="658" t="s">
        <v>206</v>
      </c>
      <c r="C12" s="654" t="s">
        <v>105</v>
      </c>
      <c r="D12" s="655" t="s">
        <v>105</v>
      </c>
      <c r="E12" s="655" t="s">
        <v>105</v>
      </c>
      <c r="F12" s="655" t="s">
        <v>105</v>
      </c>
      <c r="G12" s="656" t="s">
        <v>105</v>
      </c>
      <c r="H12" s="656" t="s">
        <v>105</v>
      </c>
      <c r="I12" s="657" t="s">
        <v>105</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98281.510006722</v>
      </c>
      <c r="D14" s="667"/>
      <c r="E14" s="668"/>
      <c r="F14" s="669"/>
      <c r="G14" s="666">
        <v>7378.133100803357</v>
      </c>
      <c r="H14" s="666">
        <v>2.118043871683802</v>
      </c>
      <c r="I14" s="670">
        <v>0.26221749801832706</v>
      </c>
      <c r="J14" s="7"/>
      <c r="K14" s="665"/>
      <c r="L14" s="665"/>
      <c r="M14" s="665"/>
    </row>
    <row r="15" ht="18" customHeight="1" x14ac:dyDescent="0.2">
      <c r="B15" s="671" t="s">
        <v>224</v>
      </c>
      <c r="C15" s="672">
        <v>52375.24203223361</v>
      </c>
      <c r="D15" s="655">
        <v>76.46227217240188</v>
      </c>
      <c r="E15" s="655">
        <v>6.352789949306501</v>
      </c>
      <c r="F15" s="655">
        <v>2.8326811564355405</v>
      </c>
      <c r="G15" s="673">
        <v>4004.7300113640695</v>
      </c>
      <c r="H15" s="673">
        <v>0.33272891117486914</v>
      </c>
      <c r="I15" s="674">
        <v>0.14836236116845883</v>
      </c>
      <c r="J15" s="7"/>
      <c r="K15" s="665"/>
      <c r="L15" s="665"/>
      <c r="M15" s="665"/>
    </row>
    <row r="16" ht="18" customHeight="1" x14ac:dyDescent="0.2">
      <c r="B16" s="671" t="s">
        <v>225</v>
      </c>
      <c r="C16" s="675">
        <v>41864.593796781235</v>
      </c>
      <c r="D16" s="655">
        <v>75.23874594778322</v>
      </c>
      <c r="E16" s="655">
        <v>5.787560061135342</v>
      </c>
      <c r="F16" s="655">
        <v>2.659797594400284</v>
      </c>
      <c r="G16" s="676">
        <v>3149.8395368831643</v>
      </c>
      <c r="H16" s="676">
        <v>0.24229385103390547</v>
      </c>
      <c r="I16" s="677">
        <v>0.11135134587122378</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122.17790205</v>
      </c>
      <c r="D18" s="679"/>
      <c r="E18" s="680"/>
      <c r="F18" s="680"/>
      <c r="G18" s="655">
        <v>1.9026510945178376</v>
      </c>
      <c r="H18" s="655" t="s">
        <v>105</v>
      </c>
      <c r="I18" s="681" t="s">
        <v>105</v>
      </c>
      <c r="J18" s="7"/>
      <c r="K18" s="665"/>
      <c r="L18" s="665"/>
      <c r="M18" s="665"/>
    </row>
    <row r="19" ht="18" customHeight="1" x14ac:dyDescent="0.2">
      <c r="B19" s="193" t="s">
        <v>217</v>
      </c>
      <c r="C19" s="675">
        <v>122.17790205</v>
      </c>
      <c r="D19" s="661">
        <v>15.572792318362104</v>
      </c>
      <c r="E19" s="661" t="s">
        <v>105</v>
      </c>
      <c r="F19" s="661" t="s">
        <v>105</v>
      </c>
      <c r="G19" s="676">
        <v>1.9026510945178376</v>
      </c>
      <c r="H19" s="676" t="s">
        <v>105</v>
      </c>
      <c r="I19" s="677" t="s">
        <v>105</v>
      </c>
      <c r="J19" s="7"/>
      <c r="K19" s="665"/>
      <c r="L19" s="665"/>
      <c r="M19" s="665"/>
    </row>
    <row r="20" ht="18" customHeight="1" x14ac:dyDescent="0.2">
      <c r="B20" s="671" t="s">
        <v>618</v>
      </c>
      <c r="C20" s="675">
        <v>3868.9902800569694</v>
      </c>
      <c r="D20" s="655">
        <v>57.2916666666688</v>
      </c>
      <c r="E20" s="655">
        <v>393.6784221631443</v>
      </c>
      <c r="F20" s="655">
        <v>0.638804275486811</v>
      </c>
      <c r="G20" s="676">
        <v>221.66090146160548</v>
      </c>
      <c r="H20" s="676">
        <v>1.5231379888173695</v>
      </c>
      <c r="I20" s="677">
        <v>0.0024715275327173063</v>
      </c>
      <c r="J20" s="7"/>
      <c r="K20" s="665"/>
      <c r="L20" s="665"/>
      <c r="M20" s="665"/>
    </row>
    <row r="21" ht="18" customHeight="1" x14ac:dyDescent="0.2">
      <c r="B21" s="671" t="s">
        <v>208</v>
      </c>
      <c r="C21" s="675">
        <v>50.50599560018065</v>
      </c>
      <c r="D21" s="678" t="s">
        <v>105</v>
      </c>
      <c r="E21" s="678">
        <v>393.6784221631443</v>
      </c>
      <c r="F21" s="678">
        <v>0.6388042754868111</v>
      </c>
      <c r="G21" s="676" t="s">
        <v>105</v>
      </c>
      <c r="H21" s="676">
        <v>0.019883120657657825</v>
      </c>
      <c r="I21" s="677">
        <v>0.000032263445927113465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365</v>
      </c>
    </row>
    <row r="28" x14ac:dyDescent="0.2">
      <c r="B28" s="354" t="s">
        <v>361</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365</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21417.513795539388</v>
      </c>
      <c r="D10" s="707">
        <v>3.2320435891361066</v>
      </c>
      <c r="E10" s="707">
        <v>3.6776826707059453</v>
      </c>
      <c r="F10" s="707">
        <v>8519.607752243102</v>
      </c>
      <c r="G10" s="707">
        <v>158.29791402849642</v>
      </c>
      <c r="H10" s="707" t="s">
        <v>105</v>
      </c>
      <c r="I10" s="707">
        <v>0.01810343360982032</v>
      </c>
      <c r="J10" s="707">
        <v>0.0000036297503179715185</v>
      </c>
      <c r="K10" s="707">
        <v>13.18120501346436</v>
      </c>
      <c r="L10" s="708">
        <v>209.32940253677555</v>
      </c>
      <c r="M10" s="709">
        <v>457.6367571900555</v>
      </c>
      <c r="N10" s="710">
        <v>15.05656986565826</v>
      </c>
      <c r="O10" s="711">
        <v>31585.991718854766</v>
      </c>
    </row>
    <row r="11" ht="18" customHeight="1" x14ac:dyDescent="0.2">
      <c r="B11" s="712" t="s">
        <v>642</v>
      </c>
      <c r="C11" s="713">
        <v>5543.830810311204</v>
      </c>
      <c r="D11" s="713">
        <v>0.10485600586812338</v>
      </c>
      <c r="E11" s="713" t="s">
        <v>105</v>
      </c>
      <c r="F11" s="132"/>
      <c r="G11" s="132"/>
      <c r="H11" s="202"/>
      <c r="I11" s="132"/>
      <c r="J11" s="202"/>
      <c r="K11" s="713" t="s">
        <v>105</v>
      </c>
      <c r="L11" s="713">
        <v>0.7821169301473727</v>
      </c>
      <c r="M11" s="714">
        <v>0.7175066172892921</v>
      </c>
      <c r="N11" s="715">
        <v>3.163</v>
      </c>
      <c r="O11" s="716">
        <v>5546.766778475511</v>
      </c>
    </row>
    <row r="12" ht="18" customHeight="1" x14ac:dyDescent="0.2">
      <c r="B12" s="717" t="s">
        <v>643</v>
      </c>
      <c r="C12" s="718">
        <v>3899.687663800002</v>
      </c>
      <c r="D12" s="202"/>
      <c r="E12" s="202"/>
      <c r="F12" s="49"/>
      <c r="G12" s="49"/>
      <c r="H12" s="202"/>
      <c r="I12" s="49"/>
      <c r="J12" s="202"/>
      <c r="K12" s="202"/>
      <c r="L12" s="202"/>
      <c r="M12" s="202"/>
      <c r="N12" s="719" t="s">
        <v>105</v>
      </c>
      <c r="O12" s="720">
        <v>3899.687663800002</v>
      </c>
    </row>
    <row r="13" ht="18" customHeight="1" x14ac:dyDescent="0.2">
      <c r="B13" s="717" t="s">
        <v>644</v>
      </c>
      <c r="C13" s="37">
        <v>1002.4466849535402</v>
      </c>
      <c r="D13" s="49"/>
      <c r="E13" s="49"/>
      <c r="F13" s="49"/>
      <c r="G13" s="49"/>
      <c r="H13" s="202"/>
      <c r="I13" s="49"/>
      <c r="J13" s="202"/>
      <c r="K13" s="49"/>
      <c r="L13" s="49"/>
      <c r="M13" s="49"/>
      <c r="N13" s="721"/>
      <c r="O13" s="722">
        <v>1002.4466849535402</v>
      </c>
    </row>
    <row r="14" ht="18" customHeight="1" x14ac:dyDescent="0.2">
      <c r="B14" s="717" t="s">
        <v>645</v>
      </c>
      <c r="C14" s="37">
        <v>323.35087282414196</v>
      </c>
      <c r="D14" s="522"/>
      <c r="E14" s="522"/>
      <c r="F14" s="49"/>
      <c r="G14" s="49"/>
      <c r="H14" s="202"/>
      <c r="I14" s="49"/>
      <c r="J14" s="202"/>
      <c r="K14" s="49"/>
      <c r="L14" s="49"/>
      <c r="M14" s="49"/>
      <c r="N14" s="721"/>
      <c r="O14" s="722">
        <v>323.35087282414196</v>
      </c>
    </row>
    <row r="15" ht="18" customHeight="1" x14ac:dyDescent="0.25">
      <c r="B15" s="717" t="s">
        <v>646</v>
      </c>
      <c r="C15" s="37">
        <v>318.3455887335198</v>
      </c>
      <c r="D15" s="39">
        <v>0.10485600586812338</v>
      </c>
      <c r="E15" s="39" t="s">
        <v>105</v>
      </c>
      <c r="F15" s="314"/>
      <c r="G15" s="314"/>
      <c r="H15" s="314"/>
      <c r="I15" s="314"/>
      <c r="J15" s="314"/>
      <c r="K15" s="172" t="s">
        <v>105</v>
      </c>
      <c r="L15" s="167">
        <v>0.7821169301473727</v>
      </c>
      <c r="M15" s="167">
        <v>0.7175066172892921</v>
      </c>
      <c r="N15" s="190">
        <v>3.163</v>
      </c>
      <c r="O15" s="722">
        <v>321.2815568978272</v>
      </c>
    </row>
    <row r="16" ht="18" customHeight="1" x14ac:dyDescent="0.2">
      <c r="B16" s="723" t="s">
        <v>647</v>
      </c>
      <c r="C16" s="713">
        <v>4513.425147361349</v>
      </c>
      <c r="D16" s="713">
        <v>2.690299070715291</v>
      </c>
      <c r="E16" s="713">
        <v>0.1714121400715291</v>
      </c>
      <c r="F16" s="724">
        <v>2.867110870991304</v>
      </c>
      <c r="G16" s="724">
        <v>75.08823697297157</v>
      </c>
      <c r="H16" s="724" t="s">
        <v>105</v>
      </c>
      <c r="I16" s="724" t="s">
        <v>105</v>
      </c>
      <c r="J16" s="724" t="s">
        <v>105</v>
      </c>
      <c r="K16" s="713">
        <v>4.6534954154605686</v>
      </c>
      <c r="L16" s="713">
        <v>30.18066058144409</v>
      </c>
      <c r="M16" s="713">
        <v>12.623235380730817</v>
      </c>
      <c r="N16" s="715">
        <v>0.7248724044528532</v>
      </c>
      <c r="O16" s="716">
        <v>4712.133086304296</v>
      </c>
    </row>
    <row r="17" ht="18" customHeight="1" x14ac:dyDescent="0.2">
      <c r="B17" s="725" t="s">
        <v>648</v>
      </c>
      <c r="C17" s="718">
        <v>1644.5589663400017</v>
      </c>
      <c r="D17" s="724">
        <v>0.010646729368617715</v>
      </c>
      <c r="E17" s="724">
        <v>0.0010646729368617716</v>
      </c>
      <c r="F17" s="202"/>
      <c r="G17" s="202"/>
      <c r="H17" s="202"/>
      <c r="I17" s="202"/>
      <c r="J17" s="202"/>
      <c r="K17" s="266">
        <v>1.9255999999999998</v>
      </c>
      <c r="L17" s="266">
        <v>0.3111697310438877</v>
      </c>
      <c r="M17" s="266">
        <v>0.029218930903326733</v>
      </c>
      <c r="N17" s="719">
        <v>0.007189093786186371</v>
      </c>
      <c r="O17" s="720">
        <v>1645.1392130905913</v>
      </c>
    </row>
    <row r="18" ht="18" customHeight="1" x14ac:dyDescent="0.2">
      <c r="B18" s="717" t="s">
        <v>649</v>
      </c>
      <c r="C18" s="148"/>
      <c r="D18" s="202"/>
      <c r="E18" s="37">
        <v>0.1656</v>
      </c>
      <c r="F18" s="49"/>
      <c r="G18" s="49"/>
      <c r="H18" s="202"/>
      <c r="I18" s="49"/>
      <c r="J18" s="202"/>
      <c r="K18" s="167">
        <v>0.0848</v>
      </c>
      <c r="L18" s="49"/>
      <c r="M18" s="49"/>
      <c r="N18" s="721"/>
      <c r="O18" s="720">
        <v>43.884</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134.8732331613448</v>
      </c>
      <c r="D22" s="140"/>
      <c r="E22" s="49"/>
      <c r="F22" s="49"/>
      <c r="G22" s="49"/>
      <c r="H22" s="202"/>
      <c r="I22" s="49"/>
      <c r="J22" s="202"/>
      <c r="K22" s="140"/>
      <c r="L22" s="140"/>
      <c r="M22" s="140"/>
      <c r="N22" s="206"/>
      <c r="O22" s="722">
        <v>134.8732331613448</v>
      </c>
    </row>
    <row r="23" ht="18" customHeight="1" x14ac:dyDescent="0.2">
      <c r="B23" s="717" t="s">
        <v>654</v>
      </c>
      <c r="C23" s="37">
        <v>141.86200678999992</v>
      </c>
      <c r="D23" s="140"/>
      <c r="E23" s="49"/>
      <c r="F23" s="49"/>
      <c r="G23" s="49"/>
      <c r="H23" s="202"/>
      <c r="I23" s="49"/>
      <c r="J23" s="202"/>
      <c r="K23" s="140"/>
      <c r="L23" s="140"/>
      <c r="M23" s="140"/>
      <c r="N23" s="206"/>
      <c r="O23" s="722">
        <v>141.86200678999992</v>
      </c>
    </row>
    <row r="24" ht="18" customHeight="1" x14ac:dyDescent="0.2">
      <c r="B24" s="717" t="s">
        <v>655</v>
      </c>
      <c r="C24" s="37">
        <v>2592.130941070003</v>
      </c>
      <c r="D24" s="37">
        <v>0.4474886713466734</v>
      </c>
      <c r="E24" s="49"/>
      <c r="F24" s="49"/>
      <c r="G24" s="49"/>
      <c r="H24" s="202"/>
      <c r="I24" s="49"/>
      <c r="J24" s="202"/>
      <c r="K24" s="167">
        <v>1.9688427154605683</v>
      </c>
      <c r="L24" s="167">
        <v>1.424240140400203</v>
      </c>
      <c r="M24" s="167">
        <v>1.9949493426933467</v>
      </c>
      <c r="N24" s="190" t="s">
        <v>105</v>
      </c>
      <c r="O24" s="722">
        <v>2604.6606238677095</v>
      </c>
    </row>
    <row r="25" ht="18" customHeight="1" x14ac:dyDescent="0.2">
      <c r="B25" s="717" t="s">
        <v>656</v>
      </c>
      <c r="C25" s="140"/>
      <c r="D25" s="140"/>
      <c r="E25" s="49"/>
      <c r="F25" s="726">
        <v>2.867110870991304</v>
      </c>
      <c r="G25" s="726">
        <v>75.08823697297157</v>
      </c>
      <c r="H25" s="724" t="s">
        <v>105</v>
      </c>
      <c r="I25" s="726" t="s">
        <v>105</v>
      </c>
      <c r="J25" s="724" t="s">
        <v>105</v>
      </c>
      <c r="K25" s="140"/>
      <c r="L25" s="140"/>
      <c r="M25" s="140"/>
      <c r="N25" s="206"/>
      <c r="O25" s="722">
        <v>77.95534784396287</v>
      </c>
    </row>
    <row r="26" ht="18" customHeight="1" x14ac:dyDescent="0.25">
      <c r="B26" s="717" t="s">
        <v>657</v>
      </c>
      <c r="C26" s="37" t="s">
        <v>105</v>
      </c>
      <c r="D26" s="37">
        <v>2.23216367</v>
      </c>
      <c r="E26" s="37">
        <v>0.004747467134667342</v>
      </c>
      <c r="F26" s="39" t="s">
        <v>105</v>
      </c>
      <c r="G26" s="39" t="s">
        <v>105</v>
      </c>
      <c r="H26" s="39" t="s">
        <v>105</v>
      </c>
      <c r="I26" s="39"/>
      <c r="J26" s="39"/>
      <c r="K26" s="172">
        <v>0.6742527</v>
      </c>
      <c r="L26" s="167">
        <v>28.44525071</v>
      </c>
      <c r="M26" s="167">
        <v>10.599067107134143</v>
      </c>
      <c r="N26" s="190">
        <v>0.7176833106666668</v>
      </c>
      <c r="O26" s="722">
        <v>63.75866155068684</v>
      </c>
    </row>
    <row r="27" ht="18" customHeight="1" x14ac:dyDescent="0.2">
      <c r="B27" s="712" t="s">
        <v>658</v>
      </c>
      <c r="C27" s="713">
        <v>10689.685892154164</v>
      </c>
      <c r="D27" s="713">
        <v>0.43688851255269195</v>
      </c>
      <c r="E27" s="713">
        <v>0.023732695175269207</v>
      </c>
      <c r="F27" s="724">
        <v>1.3416000000000001</v>
      </c>
      <c r="G27" s="724">
        <v>3.849601431952652</v>
      </c>
      <c r="H27" s="724" t="s">
        <v>105</v>
      </c>
      <c r="I27" s="724">
        <v>0.00120365</v>
      </c>
      <c r="J27" s="724"/>
      <c r="K27" s="713">
        <v>8.467955547760717</v>
      </c>
      <c r="L27" s="713">
        <v>176.5374871538544</v>
      </c>
      <c r="M27" s="714">
        <v>1.2413865927967804</v>
      </c>
      <c r="N27" s="715">
        <v>10.115370764915177</v>
      </c>
      <c r="O27" s="716">
        <v>10741.68491115904</v>
      </c>
    </row>
    <row r="28" ht="18" customHeight="1" x14ac:dyDescent="0.2">
      <c r="B28" s="717" t="s">
        <v>659</v>
      </c>
      <c r="C28" s="718">
        <v>10634.621177834164</v>
      </c>
      <c r="D28" s="718">
        <v>0.43688851255269195</v>
      </c>
      <c r="E28" s="202"/>
      <c r="F28" s="202"/>
      <c r="G28" s="202"/>
      <c r="H28" s="202"/>
      <c r="I28" s="202"/>
      <c r="J28" s="202"/>
      <c r="K28" s="266">
        <v>8.465758009672719</v>
      </c>
      <c r="L28" s="266">
        <v>173.41416971529094</v>
      </c>
      <c r="M28" s="266">
        <v>1.2413865927967804</v>
      </c>
      <c r="N28" s="719">
        <v>9.129664419803504</v>
      </c>
      <c r="O28" s="720">
        <v>10646.854056185639</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55.06471432000006</v>
      </c>
      <c r="D30" s="140"/>
      <c r="E30" s="49"/>
      <c r="F30" s="49"/>
      <c r="G30" s="726">
        <v>3.849601431952652</v>
      </c>
      <c r="H30" s="202"/>
      <c r="I30" s="726" t="s">
        <v>105</v>
      </c>
      <c r="J30" s="202"/>
      <c r="K30" s="167">
        <v>0.0021975380879972</v>
      </c>
      <c r="L30" s="167">
        <v>1.6778887484170686</v>
      </c>
      <c r="M30" s="167" t="s">
        <v>105</v>
      </c>
      <c r="N30" s="190">
        <v>0.528110530650135</v>
      </c>
      <c r="O30" s="722">
        <v>58.91431575195271</v>
      </c>
    </row>
    <row r="31" ht="18" customHeight="1" x14ac:dyDescent="0.2">
      <c r="B31" s="728" t="s">
        <v>662</v>
      </c>
      <c r="C31" s="729" t="s">
        <v>105</v>
      </c>
      <c r="D31" s="522"/>
      <c r="E31" s="49"/>
      <c r="F31" s="724">
        <v>1.3416000000000001</v>
      </c>
      <c r="G31" s="724" t="s">
        <v>105</v>
      </c>
      <c r="H31" s="724" t="s">
        <v>105</v>
      </c>
      <c r="I31" s="730">
        <v>0.00120365</v>
      </c>
      <c r="J31" s="202"/>
      <c r="K31" s="731" t="s">
        <v>105</v>
      </c>
      <c r="L31" s="731" t="s">
        <v>105</v>
      </c>
      <c r="M31" s="731" t="s">
        <v>105</v>
      </c>
      <c r="N31" s="732" t="s">
        <v>105</v>
      </c>
      <c r="O31" s="733">
        <v>29.627374999999997</v>
      </c>
    </row>
    <row r="32" ht="18" customHeight="1" x14ac:dyDescent="0.2">
      <c r="B32" s="734" t="s">
        <v>663</v>
      </c>
      <c r="C32" s="729" t="s">
        <v>105</v>
      </c>
      <c r="D32" s="522"/>
      <c r="E32" s="49"/>
      <c r="F32" s="202"/>
      <c r="G32" s="202"/>
      <c r="H32" s="202"/>
      <c r="I32" s="735"/>
      <c r="J32" s="202"/>
      <c r="K32" s="731" t="s">
        <v>105</v>
      </c>
      <c r="L32" s="731">
        <v>0.4225611362293578</v>
      </c>
      <c r="M32" s="731" t="s">
        <v>105</v>
      </c>
      <c r="N32" s="732">
        <v>0.4575958144615384</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0.023732695175269207</v>
      </c>
      <c r="F34" s="737" t="s">
        <v>105</v>
      </c>
      <c r="G34" s="737" t="s">
        <v>105</v>
      </c>
      <c r="H34" s="737" t="s">
        <v>105</v>
      </c>
      <c r="I34" s="737"/>
      <c r="J34" s="737"/>
      <c r="K34" s="172" t="s">
        <v>104</v>
      </c>
      <c r="L34" s="172">
        <v>1.0228675539170506</v>
      </c>
      <c r="M34" s="172" t="s">
        <v>104</v>
      </c>
      <c r="N34" s="738" t="s">
        <v>104</v>
      </c>
      <c r="O34" s="739">
        <v>6.28916422144634</v>
      </c>
    </row>
    <row r="35" ht="18" customHeight="1" x14ac:dyDescent="0.2">
      <c r="B35" s="67" t="s">
        <v>666</v>
      </c>
      <c r="C35" s="718">
        <v>670.571945712669</v>
      </c>
      <c r="D35" s="724" t="s">
        <v>157</v>
      </c>
      <c r="E35" s="724" t="s">
        <v>157</v>
      </c>
      <c r="F35" s="202"/>
      <c r="G35" s="202"/>
      <c r="H35" s="202"/>
      <c r="I35" s="202"/>
      <c r="J35" s="202"/>
      <c r="K35" s="740" t="s">
        <v>157</v>
      </c>
      <c r="L35" s="740" t="s">
        <v>157</v>
      </c>
      <c r="M35" s="713">
        <v>323.3682519260845</v>
      </c>
      <c r="N35" s="741">
        <v>1.0533266962902295</v>
      </c>
      <c r="O35" s="720">
        <v>670.571945712669</v>
      </c>
    </row>
    <row r="36" ht="18" customHeight="1" x14ac:dyDescent="0.2">
      <c r="B36" s="25" t="s">
        <v>667</v>
      </c>
      <c r="C36" s="37">
        <v>292.7148545757827</v>
      </c>
      <c r="D36" s="726" t="s">
        <v>104</v>
      </c>
      <c r="E36" s="726" t="s">
        <v>104</v>
      </c>
      <c r="F36" s="49"/>
      <c r="G36" s="49"/>
      <c r="H36" s="202"/>
      <c r="I36" s="49"/>
      <c r="J36" s="202"/>
      <c r="K36" s="170" t="s">
        <v>104</v>
      </c>
      <c r="L36" s="170" t="s">
        <v>104</v>
      </c>
      <c r="M36" s="167" t="s">
        <v>104</v>
      </c>
      <c r="N36" s="727">
        <v>1.0533266962902295</v>
      </c>
      <c r="O36" s="722">
        <v>292.7148545757827</v>
      </c>
    </row>
    <row r="37" ht="18" customHeight="1" x14ac:dyDescent="0.2">
      <c r="B37" s="25" t="s">
        <v>668</v>
      </c>
      <c r="C37" s="37">
        <v>24.537831223431496</v>
      </c>
      <c r="D37" s="726" t="s">
        <v>105</v>
      </c>
      <c r="E37" s="726" t="s">
        <v>105</v>
      </c>
      <c r="F37" s="49"/>
      <c r="G37" s="49"/>
      <c r="H37" s="202"/>
      <c r="I37" s="49"/>
      <c r="J37" s="202"/>
      <c r="K37" s="170" t="s">
        <v>105</v>
      </c>
      <c r="L37" s="170" t="s">
        <v>105</v>
      </c>
      <c r="M37" s="167" t="s">
        <v>105</v>
      </c>
      <c r="N37" s="727" t="s">
        <v>105</v>
      </c>
      <c r="O37" s="722">
        <v>24.537831223431496</v>
      </c>
    </row>
    <row r="38" ht="18" customHeight="1" x14ac:dyDescent="0.25">
      <c r="B38" s="38" t="s">
        <v>669</v>
      </c>
      <c r="C38" s="742">
        <v>353.31925991345486</v>
      </c>
      <c r="D38" s="742" t="s">
        <v>105</v>
      </c>
      <c r="E38" s="742" t="s">
        <v>105</v>
      </c>
      <c r="F38" s="283"/>
      <c r="G38" s="283"/>
      <c r="H38" s="283"/>
      <c r="I38" s="283"/>
      <c r="J38" s="283"/>
      <c r="K38" s="197" t="s">
        <v>105</v>
      </c>
      <c r="L38" s="197" t="s">
        <v>105</v>
      </c>
      <c r="M38" s="197">
        <v>323.3682519260845</v>
      </c>
      <c r="N38" s="199" t="s">
        <v>105</v>
      </c>
      <c r="O38" s="743">
        <v>353.31925991345486</v>
      </c>
    </row>
    <row r="39" ht="18" customHeight="1" x14ac:dyDescent="0.2">
      <c r="B39" s="51" t="s">
        <v>670</v>
      </c>
      <c r="C39" s="202"/>
      <c r="D39" s="202"/>
      <c r="E39" s="724" t="s">
        <v>105</v>
      </c>
      <c r="F39" s="724">
        <v>6.547950754139327</v>
      </c>
      <c r="G39" s="724" t="s">
        <v>671</v>
      </c>
      <c r="H39" s="724" t="s">
        <v>105</v>
      </c>
      <c r="I39" s="724" t="s">
        <v>671</v>
      </c>
      <c r="J39" s="724">
        <v>0.0000036297503179715185</v>
      </c>
      <c r="K39" s="202"/>
      <c r="L39" s="202"/>
      <c r="M39" s="202"/>
      <c r="N39" s="744"/>
      <c r="O39" s="745">
        <v>6.606389734258668</v>
      </c>
    </row>
    <row r="40" ht="18" customHeight="1" x14ac:dyDescent="0.2">
      <c r="B40" s="25" t="s">
        <v>672</v>
      </c>
      <c r="C40" s="49"/>
      <c r="D40" s="49"/>
      <c r="E40" s="726" t="s">
        <v>105</v>
      </c>
      <c r="F40" s="726">
        <v>6.547950754139327</v>
      </c>
      <c r="G40" s="726" t="s">
        <v>157</v>
      </c>
      <c r="H40" s="724" t="s">
        <v>105</v>
      </c>
      <c r="I40" s="726" t="s">
        <v>104</v>
      </c>
      <c r="J40" s="724">
        <v>0.0000036297503179715185</v>
      </c>
      <c r="K40" s="49"/>
      <c r="L40" s="49"/>
      <c r="M40" s="49"/>
      <c r="N40" s="721"/>
      <c r="O40" s="746">
        <v>6.606389734258668</v>
      </c>
    </row>
    <row r="41" ht="18" customHeight="1" x14ac:dyDescent="0.2">
      <c r="B41" s="25" t="s">
        <v>673</v>
      </c>
      <c r="C41" s="49"/>
      <c r="D41" s="49"/>
      <c r="E41" s="726" t="s">
        <v>105</v>
      </c>
      <c r="F41" s="726" t="s">
        <v>674</v>
      </c>
      <c r="G41" s="726" t="s">
        <v>674</v>
      </c>
      <c r="H41" s="724" t="s">
        <v>105</v>
      </c>
      <c r="I41" s="726" t="s">
        <v>227</v>
      </c>
      <c r="J41" s="724" t="s">
        <v>227</v>
      </c>
      <c r="K41" s="49"/>
      <c r="L41" s="49"/>
      <c r="M41" s="49"/>
      <c r="N41" s="721"/>
      <c r="O41" s="746" t="s">
        <v>674</v>
      </c>
    </row>
    <row r="42" ht="18" customHeight="1" x14ac:dyDescent="0.2">
      <c r="B42" s="25" t="s">
        <v>675</v>
      </c>
      <c r="C42" s="49"/>
      <c r="D42" s="49"/>
      <c r="E42" s="49"/>
      <c r="F42" s="726" t="s">
        <v>674</v>
      </c>
      <c r="G42" s="726" t="s">
        <v>674</v>
      </c>
      <c r="H42" s="724" t="s">
        <v>105</v>
      </c>
      <c r="I42" s="726" t="s">
        <v>227</v>
      </c>
      <c r="J42" s="724" t="s">
        <v>227</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8508.851090617969</v>
      </c>
      <c r="G45" s="713" t="s">
        <v>105</v>
      </c>
      <c r="H45" s="718" t="s">
        <v>105</v>
      </c>
      <c r="I45" s="718" t="s">
        <v>105</v>
      </c>
      <c r="J45" s="724" t="s">
        <v>105</v>
      </c>
      <c r="K45" s="132"/>
      <c r="L45" s="132"/>
      <c r="M45" s="132"/>
      <c r="N45" s="748"/>
      <c r="O45" s="716">
        <v>8508.851090617969</v>
      </c>
    </row>
    <row r="46" ht="18" customHeight="1" x14ac:dyDescent="0.2">
      <c r="B46" s="25" t="s">
        <v>679</v>
      </c>
      <c r="C46" s="49"/>
      <c r="D46" s="49"/>
      <c r="E46" s="49"/>
      <c r="F46" s="37">
        <v>6716.020958173847</v>
      </c>
      <c r="G46" s="37" t="s">
        <v>105</v>
      </c>
      <c r="H46" s="718" t="s">
        <v>105</v>
      </c>
      <c r="I46" s="37" t="s">
        <v>105</v>
      </c>
      <c r="J46" s="724" t="s">
        <v>105</v>
      </c>
      <c r="K46" s="49"/>
      <c r="L46" s="49"/>
      <c r="M46" s="49"/>
      <c r="N46" s="721"/>
      <c r="O46" s="722">
        <v>6716.020958173847</v>
      </c>
    </row>
    <row r="47" ht="18" customHeight="1" x14ac:dyDescent="0.2">
      <c r="B47" s="25" t="s">
        <v>680</v>
      </c>
      <c r="C47" s="49"/>
      <c r="D47" s="49"/>
      <c r="E47" s="49"/>
      <c r="F47" s="37">
        <v>380.0017339915939</v>
      </c>
      <c r="G47" s="37" t="s">
        <v>105</v>
      </c>
      <c r="H47" s="718" t="s">
        <v>105</v>
      </c>
      <c r="I47" s="37" t="s">
        <v>105</v>
      </c>
      <c r="J47" s="724" t="s">
        <v>105</v>
      </c>
      <c r="K47" s="49"/>
      <c r="L47" s="49"/>
      <c r="M47" s="49"/>
      <c r="N47" s="721"/>
      <c r="O47" s="722">
        <v>380.0017339915939</v>
      </c>
    </row>
    <row r="48" ht="18" customHeight="1" x14ac:dyDescent="0.2">
      <c r="B48" s="25" t="s">
        <v>681</v>
      </c>
      <c r="C48" s="49"/>
      <c r="D48" s="49"/>
      <c r="E48" s="49"/>
      <c r="F48" s="37">
        <v>282.2386153775418</v>
      </c>
      <c r="G48" s="37" t="s">
        <v>105</v>
      </c>
      <c r="H48" s="718" t="s">
        <v>105</v>
      </c>
      <c r="I48" s="37" t="s">
        <v>105</v>
      </c>
      <c r="J48" s="724" t="s">
        <v>105</v>
      </c>
      <c r="K48" s="49"/>
      <c r="L48" s="49"/>
      <c r="M48" s="49"/>
      <c r="N48" s="721"/>
      <c r="O48" s="722">
        <v>282.2386153775418</v>
      </c>
    </row>
    <row r="49" ht="18" customHeight="1" x14ac:dyDescent="0.2">
      <c r="B49" s="25" t="s">
        <v>682</v>
      </c>
      <c r="C49" s="49"/>
      <c r="D49" s="49"/>
      <c r="E49" s="49"/>
      <c r="F49" s="37">
        <v>1086.389269739496</v>
      </c>
      <c r="G49" s="37" t="s">
        <v>105</v>
      </c>
      <c r="H49" s="718" t="s">
        <v>105</v>
      </c>
      <c r="I49" s="37" t="s">
        <v>105</v>
      </c>
      <c r="J49" s="724" t="s">
        <v>105</v>
      </c>
      <c r="K49" s="49"/>
      <c r="L49" s="49"/>
      <c r="M49" s="49"/>
      <c r="N49" s="721"/>
      <c r="O49" s="722">
        <v>1086.389269739496</v>
      </c>
    </row>
    <row r="50" ht="18" customHeight="1" x14ac:dyDescent="0.2">
      <c r="B50" s="25" t="s">
        <v>683</v>
      </c>
      <c r="C50" s="49"/>
      <c r="D50" s="49"/>
      <c r="E50" s="49"/>
      <c r="F50" s="37">
        <v>12.434200386501926</v>
      </c>
      <c r="G50" s="37" t="s">
        <v>105</v>
      </c>
      <c r="H50" s="718" t="s">
        <v>105</v>
      </c>
      <c r="I50" s="37" t="s">
        <v>105</v>
      </c>
      <c r="J50" s="724" t="s">
        <v>105</v>
      </c>
      <c r="K50" s="49"/>
      <c r="L50" s="49"/>
      <c r="M50" s="49"/>
      <c r="N50" s="721"/>
      <c r="O50" s="722">
        <v>12.434200386501926</v>
      </c>
    </row>
    <row r="51" ht="18" customHeight="1" x14ac:dyDescent="0.25">
      <c r="B51" s="25" t="s">
        <v>684</v>
      </c>
      <c r="C51" s="283"/>
      <c r="D51" s="283"/>
      <c r="E51" s="283"/>
      <c r="F51" s="39">
        <v>31.766312948988272</v>
      </c>
      <c r="G51" s="39" t="s">
        <v>105</v>
      </c>
      <c r="H51" s="39" t="s">
        <v>105</v>
      </c>
      <c r="I51" s="39" t="s">
        <v>105</v>
      </c>
      <c r="J51" s="742" t="s">
        <v>105</v>
      </c>
      <c r="K51" s="283"/>
      <c r="L51" s="283"/>
      <c r="M51" s="283"/>
      <c r="N51" s="749"/>
      <c r="O51" s="739">
        <v>31.766312948988272</v>
      </c>
    </row>
    <row r="52" ht="18" customHeight="1" x14ac:dyDescent="0.2">
      <c r="B52" s="51" t="s">
        <v>685</v>
      </c>
      <c r="C52" s="740" t="s">
        <v>105</v>
      </c>
      <c r="D52" s="740" t="s">
        <v>105</v>
      </c>
      <c r="E52" s="740">
        <v>3.482537835459147</v>
      </c>
      <c r="F52" s="713" t="s">
        <v>105</v>
      </c>
      <c r="G52" s="713">
        <v>79.3600756235722</v>
      </c>
      <c r="H52" s="713" t="s">
        <v>105</v>
      </c>
      <c r="I52" s="713">
        <v>0.01689978360982032</v>
      </c>
      <c r="J52" s="740" t="s">
        <v>105</v>
      </c>
      <c r="K52" s="740">
        <v>0.059754050243074716</v>
      </c>
      <c r="L52" s="740">
        <v>1.829137871329676</v>
      </c>
      <c r="M52" s="740">
        <v>0.160672001764712</v>
      </c>
      <c r="N52" s="741" t="s">
        <v>105</v>
      </c>
      <c r="O52" s="716">
        <v>1399.3775168510238</v>
      </c>
    </row>
    <row r="53" ht="18" customHeight="1" x14ac:dyDescent="0.2">
      <c r="B53" s="25" t="s">
        <v>686</v>
      </c>
      <c r="C53" s="202"/>
      <c r="D53" s="202"/>
      <c r="E53" s="202"/>
      <c r="F53" s="718" t="s">
        <v>105</v>
      </c>
      <c r="G53" s="718" t="s">
        <v>105</v>
      </c>
      <c r="H53" s="718" t="s">
        <v>105</v>
      </c>
      <c r="I53" s="718">
        <v>0.014541456140350878</v>
      </c>
      <c r="J53" s="724" t="s">
        <v>105</v>
      </c>
      <c r="K53" s="202"/>
      <c r="L53" s="202"/>
      <c r="M53" s="202"/>
      <c r="N53" s="744"/>
      <c r="O53" s="720">
        <v>341.72421929824566</v>
      </c>
    </row>
    <row r="54" ht="18" customHeight="1" x14ac:dyDescent="0.2">
      <c r="B54" s="25" t="s">
        <v>687</v>
      </c>
      <c r="C54" s="202"/>
      <c r="D54" s="202"/>
      <c r="E54" s="202"/>
      <c r="F54" s="202"/>
      <c r="G54" s="718">
        <v>79.3600756235722</v>
      </c>
      <c r="H54" s="148"/>
      <c r="I54" s="718">
        <v>0.0023583274694694446</v>
      </c>
      <c r="J54" s="202"/>
      <c r="K54" s="202"/>
      <c r="L54" s="202"/>
      <c r="M54" s="202"/>
      <c r="N54" s="744"/>
      <c r="O54" s="720">
        <v>134.78077115610415</v>
      </c>
    </row>
    <row r="55" ht="18" customHeight="1" x14ac:dyDescent="0.2">
      <c r="B55" s="25" t="s">
        <v>688</v>
      </c>
      <c r="C55" s="202"/>
      <c r="D55" s="202"/>
      <c r="E55" s="724">
        <v>2.841417841546229</v>
      </c>
      <c r="F55" s="148"/>
      <c r="G55" s="148"/>
      <c r="H55" s="148"/>
      <c r="I55" s="148"/>
      <c r="J55" s="202"/>
      <c r="K55" s="202"/>
      <c r="L55" s="202"/>
      <c r="M55" s="202"/>
      <c r="N55" s="744"/>
      <c r="O55" s="720">
        <v>752.9757280097507</v>
      </c>
    </row>
    <row r="56" ht="18" customHeight="1" x14ac:dyDescent="0.25">
      <c r="B56" s="30" t="s">
        <v>689</v>
      </c>
      <c r="C56" s="750" t="s">
        <v>105</v>
      </c>
      <c r="D56" s="750" t="s">
        <v>105</v>
      </c>
      <c r="E56" s="750">
        <v>0.6411199939129181</v>
      </c>
      <c r="F56" s="751" t="s">
        <v>105</v>
      </c>
      <c r="G56" s="751" t="s">
        <v>105</v>
      </c>
      <c r="H56" s="752" t="s">
        <v>105</v>
      </c>
      <c r="I56" s="752"/>
      <c r="J56" s="729"/>
      <c r="K56" s="172">
        <v>0.059754050243074716</v>
      </c>
      <c r="L56" s="172">
        <v>1.829137871329676</v>
      </c>
      <c r="M56" s="172">
        <v>0.160672001764712</v>
      </c>
      <c r="N56" s="738" t="s">
        <v>105</v>
      </c>
      <c r="O56" s="753">
        <v>169.89679838692328</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157</v>
      </c>
      <c r="M57" s="740">
        <v>119.52570467138942</v>
      </c>
      <c r="N57" s="741" t="s">
        <v>157</v>
      </c>
      <c r="O57" s="716" t="s">
        <v>671</v>
      </c>
    </row>
    <row r="58" ht="18" customHeight="1" x14ac:dyDescent="0.2">
      <c r="B58" s="25" t="s">
        <v>691</v>
      </c>
      <c r="C58" s="37" t="s">
        <v>105</v>
      </c>
      <c r="D58" s="37" t="s">
        <v>105</v>
      </c>
      <c r="E58" s="37" t="s">
        <v>105</v>
      </c>
      <c r="F58" s="49"/>
      <c r="G58" s="49"/>
      <c r="H58" s="202"/>
      <c r="I58" s="49"/>
      <c r="J58" s="202"/>
      <c r="K58" s="167" t="s">
        <v>105</v>
      </c>
      <c r="L58" s="167" t="s">
        <v>105</v>
      </c>
      <c r="M58" s="167">
        <v>2.342183639583786</v>
      </c>
      <c r="N58" s="190" t="s">
        <v>105</v>
      </c>
      <c r="O58" s="722" t="s">
        <v>105</v>
      </c>
    </row>
    <row r="59" ht="18" customHeight="1" x14ac:dyDescent="0.2">
      <c r="B59" s="25" t="s">
        <v>692</v>
      </c>
      <c r="C59" s="37" t="s">
        <v>227</v>
      </c>
      <c r="D59" s="37" t="s">
        <v>105</v>
      </c>
      <c r="E59" s="37" t="s">
        <v>105</v>
      </c>
      <c r="F59" s="49"/>
      <c r="G59" s="49"/>
      <c r="H59" s="202"/>
      <c r="I59" s="49"/>
      <c r="J59" s="202"/>
      <c r="K59" s="167" t="s">
        <v>105</v>
      </c>
      <c r="L59" s="167" t="s">
        <v>105</v>
      </c>
      <c r="M59" s="167">
        <v>117.18352103180564</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446</v>
      </c>
      <c r="C7" s="106" t="s">
        <v>601</v>
      </c>
      <c r="D7" s="106"/>
      <c r="E7" s="105" t="s">
        <v>705</v>
      </c>
      <c r="F7" s="105"/>
      <c r="G7" s="105"/>
      <c r="H7" s="105" t="s">
        <v>706</v>
      </c>
      <c r="I7" s="105"/>
      <c r="J7" s="105"/>
      <c r="K7" s="766" t="s">
        <v>707</v>
      </c>
      <c r="L7" s="766"/>
      <c r="M7" s="766"/>
      <c r="N7" s="766"/>
    </row>
    <row r="8" ht="27" customHeight="1" x14ac:dyDescent="0.2">
      <c r="B8" s="108" t="s">
        <v>450</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5543.830810311204</v>
      </c>
      <c r="I10" s="775">
        <v>0.10485600586812338</v>
      </c>
      <c r="J10" s="776" t="s">
        <v>105</v>
      </c>
      <c r="K10" s="777" t="s">
        <v>105</v>
      </c>
      <c r="L10" s="777" t="s">
        <v>105</v>
      </c>
      <c r="M10" s="777" t="s">
        <v>105</v>
      </c>
      <c r="N10" s="778" t="s">
        <v>105</v>
      </c>
    </row>
    <row r="11" ht="18" customHeight="1" x14ac:dyDescent="0.2">
      <c r="B11" s="779" t="s">
        <v>714</v>
      </c>
      <c r="C11" s="780" t="s">
        <v>715</v>
      </c>
      <c r="D11" s="555">
        <v>6941</v>
      </c>
      <c r="E11" s="781">
        <v>0.5618336930989773</v>
      </c>
      <c r="F11" s="563"/>
      <c r="G11" s="563"/>
      <c r="H11" s="782">
        <v>3899.687663800002</v>
      </c>
      <c r="I11" s="563"/>
      <c r="J11" s="563"/>
      <c r="K11" s="783" t="s">
        <v>105</v>
      </c>
      <c r="L11" s="784" t="s">
        <v>105</v>
      </c>
      <c r="M11" s="785"/>
      <c r="N11" s="786"/>
    </row>
    <row r="12" ht="18" customHeight="1" x14ac:dyDescent="0.2">
      <c r="B12" s="779" t="s">
        <v>716</v>
      </c>
      <c r="C12" s="780" t="s">
        <v>512</v>
      </c>
      <c r="D12" s="555">
        <v>2250.1609089866197</v>
      </c>
      <c r="E12" s="781">
        <v>0.4455000000000005</v>
      </c>
      <c r="F12" s="563"/>
      <c r="G12" s="563"/>
      <c r="H12" s="782">
        <v>1002.4466849535402</v>
      </c>
      <c r="I12" s="563"/>
      <c r="J12" s="563"/>
      <c r="K12" s="783" t="s">
        <v>105</v>
      </c>
      <c r="L12" s="784" t="s">
        <v>105</v>
      </c>
      <c r="M12" s="785"/>
      <c r="N12" s="786"/>
    </row>
    <row r="13" ht="18" customHeight="1" x14ac:dyDescent="0.2">
      <c r="B13" s="779" t="s">
        <v>717</v>
      </c>
      <c r="C13" s="780" t="s">
        <v>512</v>
      </c>
      <c r="D13" s="555">
        <v>1990.1193694164087</v>
      </c>
      <c r="E13" s="781">
        <v>0.1624781296003178</v>
      </c>
      <c r="F13" s="563"/>
      <c r="G13" s="563"/>
      <c r="H13" s="782">
        <v>323.35087282414196</v>
      </c>
      <c r="I13" s="563"/>
      <c r="J13" s="563"/>
      <c r="K13" s="783" t="s">
        <v>105</v>
      </c>
      <c r="L13" s="784" t="s">
        <v>105</v>
      </c>
      <c r="M13" s="785"/>
      <c r="N13" s="786"/>
    </row>
    <row r="14" ht="18" customHeight="1" x14ac:dyDescent="0.2">
      <c r="B14" s="779" t="s">
        <v>718</v>
      </c>
      <c r="C14" s="787"/>
      <c r="D14" s="788"/>
      <c r="E14" s="788"/>
      <c r="F14" s="563"/>
      <c r="G14" s="563"/>
      <c r="H14" s="789">
        <v>318.3455887335198</v>
      </c>
      <c r="I14" s="789">
        <v>0.10485600586812338</v>
      </c>
      <c r="J14" s="781" t="s">
        <v>105</v>
      </c>
      <c r="K14" s="790" t="s">
        <v>105</v>
      </c>
      <c r="L14" s="791" t="s">
        <v>105</v>
      </c>
      <c r="M14" s="790" t="s">
        <v>105</v>
      </c>
      <c r="N14" s="792" t="s">
        <v>105</v>
      </c>
    </row>
    <row r="15" ht="18" customHeight="1" x14ac:dyDescent="0.2">
      <c r="B15" s="137" t="s">
        <v>719</v>
      </c>
      <c r="C15" s="793" t="s">
        <v>512</v>
      </c>
      <c r="D15" s="794">
        <v>3633.941737861835</v>
      </c>
      <c r="E15" s="781">
        <v>0.06647033195813598</v>
      </c>
      <c r="F15" s="563"/>
      <c r="G15" s="563"/>
      <c r="H15" s="782">
        <v>241.54931363220174</v>
      </c>
      <c r="I15" s="563"/>
      <c r="J15" s="563"/>
      <c r="K15" s="783" t="s">
        <v>105</v>
      </c>
      <c r="L15" s="783" t="s">
        <v>105</v>
      </c>
      <c r="M15" s="785"/>
      <c r="N15" s="786"/>
    </row>
    <row r="16" ht="18" customHeight="1" x14ac:dyDescent="0.2">
      <c r="B16" s="137" t="s">
        <v>720</v>
      </c>
      <c r="C16" s="793" t="s">
        <v>721</v>
      </c>
      <c r="D16" s="794">
        <v>126</v>
      </c>
      <c r="E16" s="781">
        <v>0.2762282026342518</v>
      </c>
      <c r="F16" s="563"/>
      <c r="G16" s="563"/>
      <c r="H16" s="782">
        <v>34.80475353191573</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41.99152156940235</v>
      </c>
      <c r="I18" s="789">
        <v>0.10485600586812338</v>
      </c>
      <c r="J18" s="789" t="s">
        <v>105</v>
      </c>
      <c r="K18" s="790" t="s">
        <v>105</v>
      </c>
      <c r="L18" s="791" t="s">
        <v>105</v>
      </c>
      <c r="M18" s="790" t="s">
        <v>105</v>
      </c>
      <c r="N18" s="792" t="s">
        <v>105</v>
      </c>
    </row>
    <row r="19" ht="18" customHeight="1" x14ac:dyDescent="0.2">
      <c r="B19" s="796" t="s">
        <v>724</v>
      </c>
      <c r="C19" s="793" t="s">
        <v>512</v>
      </c>
      <c r="D19" s="794">
        <v>122.0022071808162</v>
      </c>
      <c r="E19" s="781">
        <v>0.34418657284755383</v>
      </c>
      <c r="F19" s="781" t="s">
        <v>105</v>
      </c>
      <c r="G19" s="781" t="s">
        <v>105</v>
      </c>
      <c r="H19" s="782">
        <v>41.99152156940235</v>
      </c>
      <c r="I19" s="782" t="s">
        <v>105</v>
      </c>
      <c r="J19" s="782" t="s">
        <v>105</v>
      </c>
      <c r="K19" s="783" t="s">
        <v>105</v>
      </c>
      <c r="L19" s="783" t="s">
        <v>105</v>
      </c>
      <c r="M19" s="783" t="s">
        <v>105</v>
      </c>
      <c r="N19" s="797" t="s">
        <v>105</v>
      </c>
    </row>
    <row r="20" ht="18" customHeight="1" x14ac:dyDescent="0.2">
      <c r="B20" s="796" t="s">
        <v>725</v>
      </c>
      <c r="C20" s="793" t="s">
        <v>512</v>
      </c>
      <c r="D20" s="794">
        <v>106.371299072023</v>
      </c>
      <c r="E20" s="781" t="s">
        <v>105</v>
      </c>
      <c r="F20" s="781">
        <v>0.0009857546799078422</v>
      </c>
      <c r="G20" s="781" t="s">
        <v>105</v>
      </c>
      <c r="H20" s="782" t="s">
        <v>105</v>
      </c>
      <c r="I20" s="782">
        <v>0.10485600586812338</v>
      </c>
      <c r="J20" s="782" t="s">
        <v>105</v>
      </c>
      <c r="K20" s="783" t="s">
        <v>105</v>
      </c>
      <c r="L20" s="783" t="s">
        <v>105</v>
      </c>
      <c r="M20" s="783" t="s">
        <v>105</v>
      </c>
      <c r="N20" s="797" t="s">
        <v>105</v>
      </c>
    </row>
    <row r="21" ht="18" customHeight="1" x14ac:dyDescent="0.2">
      <c r="B21" s="798" t="s">
        <v>726</v>
      </c>
      <c r="C21" s="799"/>
      <c r="D21" s="800"/>
      <c r="E21" s="800"/>
      <c r="F21" s="800"/>
      <c r="G21" s="801"/>
      <c r="H21" s="802">
        <v>4513.425147361349</v>
      </c>
      <c r="I21" s="802">
        <v>2.690299070715291</v>
      </c>
      <c r="J21" s="802">
        <v>0.1714121400715291</v>
      </c>
      <c r="K21" s="803" t="s">
        <v>157</v>
      </c>
      <c r="L21" s="804" t="s">
        <v>157</v>
      </c>
      <c r="M21" s="804" t="s">
        <v>105</v>
      </c>
      <c r="N21" s="805" t="s">
        <v>105</v>
      </c>
    </row>
    <row r="22" ht="18" customHeight="1" x14ac:dyDescent="0.2">
      <c r="B22" s="779" t="s">
        <v>727</v>
      </c>
      <c r="C22" s="780" t="s">
        <v>728</v>
      </c>
      <c r="D22" s="555">
        <v>1038.2808</v>
      </c>
      <c r="E22" s="781">
        <v>1.5839250483491574</v>
      </c>
      <c r="F22" s="781">
        <v>0.000010254190743600108</v>
      </c>
      <c r="G22" s="781">
        <v>0.000001025419074360011</v>
      </c>
      <c r="H22" s="555">
        <v>1644.5589663400017</v>
      </c>
      <c r="I22" s="555">
        <v>0.010646729368617715</v>
      </c>
      <c r="J22" s="555">
        <v>0.0010646729368617716</v>
      </c>
      <c r="K22" s="783" t="s">
        <v>105</v>
      </c>
      <c r="L22" s="784" t="s">
        <v>105</v>
      </c>
      <c r="M22" s="784" t="s">
        <v>105</v>
      </c>
      <c r="N22" s="806" t="s">
        <v>105</v>
      </c>
    </row>
    <row r="23" ht="18" customHeight="1" x14ac:dyDescent="0.2">
      <c r="B23" s="779" t="s">
        <v>729</v>
      </c>
      <c r="C23" s="780" t="s">
        <v>730</v>
      </c>
      <c r="D23" s="555">
        <v>1141.3</v>
      </c>
      <c r="E23" s="563"/>
      <c r="F23" s="563"/>
      <c r="G23" s="781">
        <v>0.000145097695610269</v>
      </c>
      <c r="H23" s="563"/>
      <c r="I23" s="563"/>
      <c r="J23" s="555">
        <v>0.1656</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270</v>
      </c>
      <c r="E32" s="781">
        <v>0.49953049319016596</v>
      </c>
      <c r="F32" s="788"/>
      <c r="G32" s="563"/>
      <c r="H32" s="555">
        <v>134.8732331613448</v>
      </c>
      <c r="I32" s="788"/>
      <c r="J32" s="563"/>
      <c r="K32" s="783" t="s">
        <v>105</v>
      </c>
      <c r="L32" s="784" t="s">
        <v>105</v>
      </c>
      <c r="M32" s="821"/>
      <c r="N32" s="786"/>
    </row>
    <row r="33" ht="18" customHeight="1" x14ac:dyDescent="0.2">
      <c r="B33" s="820" t="s">
        <v>740</v>
      </c>
      <c r="C33" s="780" t="s">
        <v>741</v>
      </c>
      <c r="D33" s="555">
        <v>400</v>
      </c>
      <c r="E33" s="781">
        <v>0.3546550169749998</v>
      </c>
      <c r="F33" s="788"/>
      <c r="G33" s="563"/>
      <c r="H33" s="555">
        <v>141.86200678999992</v>
      </c>
      <c r="I33" s="788"/>
      <c r="J33" s="563"/>
      <c r="K33" s="783" t="s">
        <v>105</v>
      </c>
      <c r="L33" s="784" t="s">
        <v>105</v>
      </c>
      <c r="M33" s="821"/>
      <c r="N33" s="786"/>
    </row>
    <row r="34" ht="18" customHeight="1" x14ac:dyDescent="0.2">
      <c r="B34" s="820" t="s">
        <v>742</v>
      </c>
      <c r="C34" s="787"/>
      <c r="D34" s="788"/>
      <c r="E34" s="788"/>
      <c r="F34" s="788"/>
      <c r="G34" s="563"/>
      <c r="H34" s="781">
        <v>2592.130941070003</v>
      </c>
      <c r="I34" s="781">
        <v>0.4474886713466734</v>
      </c>
      <c r="J34" s="563"/>
      <c r="K34" s="790" t="s">
        <v>157</v>
      </c>
      <c r="L34" s="791" t="s">
        <v>157</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0.0002042999741401603</v>
      </c>
      <c r="G36" s="563"/>
      <c r="H36" s="555" t="s">
        <v>104</v>
      </c>
      <c r="I36" s="555">
        <v>0.395014</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2586.4809410700027</v>
      </c>
      <c r="I41" s="781">
        <v>0.04747467134667343</v>
      </c>
      <c r="J41" s="563"/>
      <c r="K41" s="790" t="s">
        <v>105</v>
      </c>
      <c r="L41" s="791" t="s">
        <v>105</v>
      </c>
      <c r="M41" s="791" t="s">
        <v>105</v>
      </c>
      <c r="N41" s="786"/>
    </row>
    <row r="42" ht="18" customHeight="1" x14ac:dyDescent="0.2">
      <c r="B42" s="823" t="s">
        <v>751</v>
      </c>
      <c r="C42" s="562"/>
      <c r="D42" s="563"/>
      <c r="E42" s="563"/>
      <c r="F42" s="563"/>
      <c r="G42" s="563"/>
      <c r="H42" s="781">
        <v>2586.4809410700027</v>
      </c>
      <c r="I42" s="781">
        <v>0.04747467134667343</v>
      </c>
      <c r="J42" s="563"/>
      <c r="K42" s="790" t="s">
        <v>105</v>
      </c>
      <c r="L42" s="791" t="s">
        <v>105</v>
      </c>
      <c r="M42" s="791" t="s">
        <v>105</v>
      </c>
      <c r="N42" s="786"/>
    </row>
    <row r="43" ht="18" customHeight="1" x14ac:dyDescent="0.2">
      <c r="B43" s="824" t="s">
        <v>752</v>
      </c>
      <c r="C43" s="780" t="s">
        <v>512</v>
      </c>
      <c r="D43" s="555" t="s">
        <v>227</v>
      </c>
      <c r="E43" s="781" t="s">
        <v>227</v>
      </c>
      <c r="F43" s="781" t="s">
        <v>227</v>
      </c>
      <c r="G43" s="563"/>
      <c r="H43" s="555">
        <v>2586.4809410700027</v>
      </c>
      <c r="I43" s="555">
        <v>0.04747467134667343</v>
      </c>
      <c r="J43" s="563"/>
      <c r="K43" s="783" t="s">
        <v>105</v>
      </c>
      <c r="L43" s="784" t="s">
        <v>105</v>
      </c>
      <c r="M43" s="784" t="s">
        <v>105</v>
      </c>
      <c r="N43" s="786"/>
    </row>
    <row r="44" ht="18" customHeight="1" x14ac:dyDescent="0.2">
      <c r="B44" s="779" t="s">
        <v>753</v>
      </c>
      <c r="C44" s="825"/>
      <c r="D44" s="563"/>
      <c r="E44" s="563"/>
      <c r="F44" s="563"/>
      <c r="G44" s="563"/>
      <c r="H44" s="781" t="s">
        <v>105</v>
      </c>
      <c r="I44" s="781">
        <v>2.23216367</v>
      </c>
      <c r="J44" s="781">
        <v>0.004747467134667342</v>
      </c>
      <c r="K44" s="790" t="s">
        <v>105</v>
      </c>
      <c r="L44" s="791" t="s">
        <v>105</v>
      </c>
      <c r="M44" s="791" t="s">
        <v>105</v>
      </c>
      <c r="N44" s="816" t="s">
        <v>105</v>
      </c>
    </row>
    <row r="45" ht="18" customHeight="1" x14ac:dyDescent="0.2">
      <c r="B45" s="826" t="s">
        <v>754</v>
      </c>
      <c r="C45" s="825"/>
      <c r="D45" s="563"/>
      <c r="E45" s="563"/>
      <c r="F45" s="563"/>
      <c r="G45" s="563"/>
      <c r="H45" s="781" t="s">
        <v>105</v>
      </c>
      <c r="I45" s="781">
        <v>2.23216367</v>
      </c>
      <c r="J45" s="781">
        <v>0.004747467134667342</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0.004747467134667342</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2.23216367</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10689.685892154164</v>
      </c>
      <c r="I48" s="776">
        <v>0.43688851255269195</v>
      </c>
      <c r="J48" s="776">
        <v>0.023732695175269207</v>
      </c>
      <c r="K48" s="777" t="s">
        <v>157</v>
      </c>
      <c r="L48" s="834" t="s">
        <v>157</v>
      </c>
      <c r="M48" s="834" t="s">
        <v>157</v>
      </c>
      <c r="N48" s="778" t="s">
        <v>105</v>
      </c>
    </row>
    <row r="49" ht="18" customHeight="1" x14ac:dyDescent="0.2" s="1" customFormat="1">
      <c r="B49" s="779" t="s">
        <v>758</v>
      </c>
      <c r="C49" s="562"/>
      <c r="D49" s="563"/>
      <c r="E49" s="819"/>
      <c r="F49" s="819"/>
      <c r="G49" s="819"/>
      <c r="H49" s="781">
        <v>10634.621177834164</v>
      </c>
      <c r="I49" s="781">
        <v>0.43688851255269195</v>
      </c>
      <c r="J49" s="563"/>
      <c r="K49" s="790" t="s">
        <v>105</v>
      </c>
      <c r="L49" s="791" t="s">
        <v>105</v>
      </c>
      <c r="M49" s="791" t="s">
        <v>105</v>
      </c>
      <c r="N49" s="786"/>
    </row>
    <row r="50" ht="18" customHeight="1" x14ac:dyDescent="0.2" s="1" customFormat="1">
      <c r="B50" s="122" t="s">
        <v>759</v>
      </c>
      <c r="C50" s="835" t="s">
        <v>512</v>
      </c>
      <c r="D50" s="555">
        <v>18427.683604945454</v>
      </c>
      <c r="E50" s="781">
        <v>0.005763204814604928</v>
      </c>
      <c r="F50" s="808">
        <v>7.522377905533305e-7</v>
      </c>
      <c r="G50" s="819"/>
      <c r="H50" s="555">
        <v>106.20251487403793</v>
      </c>
      <c r="I50" s="809">
        <v>0.013862000000000001</v>
      </c>
      <c r="J50" s="563"/>
      <c r="K50" s="783" t="s">
        <v>105</v>
      </c>
      <c r="L50" s="784" t="s">
        <v>105</v>
      </c>
      <c r="M50" s="836" t="s">
        <v>105</v>
      </c>
      <c r="N50" s="786"/>
    </row>
    <row r="51" ht="18" customHeight="1" x14ac:dyDescent="0.2" s="1" customFormat="1">
      <c r="B51" s="122" t="s">
        <v>760</v>
      </c>
      <c r="C51" s="835" t="s">
        <v>761</v>
      </c>
      <c r="D51" s="555">
        <v>8173</v>
      </c>
      <c r="E51" s="781">
        <v>1.1294162993805803</v>
      </c>
      <c r="F51" s="781">
        <v>0.000004824780588852571</v>
      </c>
      <c r="G51" s="819"/>
      <c r="H51" s="555">
        <v>9230.719414837482</v>
      </c>
      <c r="I51" s="555">
        <v>0.039432931752692066</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1297.6992481226448</v>
      </c>
      <c r="I53" s="555">
        <v>0.3835935807999999</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71.51261600000001</v>
      </c>
      <c r="E57" s="781">
        <v>0.7700000000000007</v>
      </c>
      <c r="F57" s="788"/>
      <c r="G57" s="819"/>
      <c r="H57" s="555">
        <v>55.06471432000006</v>
      </c>
      <c r="I57" s="788"/>
      <c r="J57" s="563"/>
      <c r="K57" s="783" t="s">
        <v>105</v>
      </c>
      <c r="L57" s="784" t="s">
        <v>105</v>
      </c>
      <c r="M57" s="839"/>
      <c r="N57" s="786"/>
    </row>
    <row r="58" ht="18" customHeight="1" x14ac:dyDescent="0.2" s="1" customFormat="1">
      <c r="B58" s="840" t="s">
        <v>770</v>
      </c>
      <c r="C58" s="835" t="s">
        <v>512</v>
      </c>
      <c r="D58" s="555">
        <v>2.045</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312.6</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0.023732695175269207</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0.023732695175269207</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0.023732695175269207</v>
      </c>
      <c r="K63" s="855" t="s">
        <v>104</v>
      </c>
      <c r="L63" s="856" t="s">
        <v>104</v>
      </c>
      <c r="M63" s="856" t="s">
        <v>104</v>
      </c>
      <c r="N63" s="857" t="s">
        <v>105</v>
      </c>
    </row>
    <row r="64" ht="18" customHeight="1" x14ac:dyDescent="0.2" s="1" customFormat="1">
      <c r="B64" s="858" t="s">
        <v>776</v>
      </c>
      <c r="C64" s="859"/>
      <c r="D64" s="773"/>
      <c r="E64" s="577"/>
      <c r="F64" s="577"/>
      <c r="G64" s="577"/>
      <c r="H64" s="776">
        <v>670.571945712669</v>
      </c>
      <c r="I64" s="776" t="s">
        <v>157</v>
      </c>
      <c r="J64" s="776" t="s">
        <v>157</v>
      </c>
      <c r="K64" s="777" t="s">
        <v>105</v>
      </c>
      <c r="L64" s="834" t="s">
        <v>105</v>
      </c>
      <c r="M64" s="834" t="s">
        <v>157</v>
      </c>
      <c r="N64" s="778" t="s">
        <v>157</v>
      </c>
    </row>
    <row r="65" ht="18" customHeight="1" x14ac:dyDescent="0.2" s="1" customFormat="1">
      <c r="B65" s="779" t="s">
        <v>777</v>
      </c>
      <c r="C65" s="835" t="s">
        <v>778</v>
      </c>
      <c r="D65" s="860">
        <v>461.537360323626</v>
      </c>
      <c r="E65" s="781">
        <v>0.6342170314674712</v>
      </c>
      <c r="F65" s="781" t="s">
        <v>104</v>
      </c>
      <c r="G65" s="781" t="s">
        <v>104</v>
      </c>
      <c r="H65" s="861">
        <v>292.7148545757827</v>
      </c>
      <c r="I65" s="861" t="s">
        <v>104</v>
      </c>
      <c r="J65" s="861" t="s">
        <v>104</v>
      </c>
      <c r="K65" s="862" t="s">
        <v>105</v>
      </c>
      <c r="L65" s="863" t="s">
        <v>105</v>
      </c>
      <c r="M65" s="863" t="s">
        <v>104</v>
      </c>
      <c r="N65" s="864" t="s">
        <v>104</v>
      </c>
    </row>
    <row r="66" ht="18" customHeight="1" x14ac:dyDescent="0.2" s="1" customFormat="1">
      <c r="B66" s="779" t="s">
        <v>779</v>
      </c>
      <c r="C66" s="835" t="s">
        <v>512</v>
      </c>
      <c r="D66" s="860">
        <v>40.89</v>
      </c>
      <c r="E66" s="781">
        <v>0.6000936958530568</v>
      </c>
      <c r="F66" s="781" t="s">
        <v>105</v>
      </c>
      <c r="G66" s="781" t="s">
        <v>105</v>
      </c>
      <c r="H66" s="861">
        <v>24.537831223431496</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353.31925991345486</v>
      </c>
      <c r="I67" s="781" t="s">
        <v>105</v>
      </c>
      <c r="J67" s="781" t="s">
        <v>105</v>
      </c>
      <c r="K67" s="790" t="s">
        <v>105</v>
      </c>
      <c r="L67" s="791" t="s">
        <v>105</v>
      </c>
      <c r="M67" s="791" t="s">
        <v>105</v>
      </c>
      <c r="N67" s="816" t="s">
        <v>105</v>
      </c>
    </row>
    <row r="68" ht="18" customHeight="1" x14ac:dyDescent="0.2" s="1" customFormat="1">
      <c r="B68" s="865" t="s">
        <v>781</v>
      </c>
      <c r="C68" s="835" t="s">
        <v>512</v>
      </c>
      <c r="D68" s="860">
        <v>226.21067813876357</v>
      </c>
      <c r="E68" s="781">
        <v>0.23833333333333337</v>
      </c>
      <c r="F68" s="781" t="s">
        <v>105</v>
      </c>
      <c r="G68" s="781" t="s">
        <v>105</v>
      </c>
      <c r="H68" s="861">
        <v>53.913544956405325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299.40571495704955</v>
      </c>
      <c r="I69" s="781" t="s">
        <v>105</v>
      </c>
      <c r="J69" s="781" t="s">
        <v>105</v>
      </c>
      <c r="K69" s="790" t="s">
        <v>105</v>
      </c>
      <c r="L69" s="791" t="s">
        <v>105</v>
      </c>
      <c r="M69" s="791" t="s">
        <v>105</v>
      </c>
      <c r="N69" s="816" t="s">
        <v>105</v>
      </c>
    </row>
    <row r="70" ht="18" customHeight="1" x14ac:dyDescent="0.25" s="1" customFormat="1">
      <c r="B70" s="850" t="s">
        <v>783</v>
      </c>
      <c r="C70" s="835" t="s">
        <v>784</v>
      </c>
      <c r="D70" s="860">
        <v>90.39290727123262</v>
      </c>
      <c r="E70" s="781">
        <v>3.3122699998867597</v>
      </c>
      <c r="F70" s="781" t="s">
        <v>105</v>
      </c>
      <c r="G70" s="781" t="s">
        <v>105</v>
      </c>
      <c r="H70" s="861">
        <v>299.40571495704955</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3.482537835459147</v>
      </c>
      <c r="K75" s="803" t="s">
        <v>105</v>
      </c>
      <c r="L75" s="804" t="s">
        <v>105</v>
      </c>
      <c r="M75" s="804" t="s">
        <v>105</v>
      </c>
      <c r="N75" s="805" t="s">
        <v>105</v>
      </c>
    </row>
    <row r="76" ht="18" customHeight="1" x14ac:dyDescent="0.2" s="1" customFormat="1">
      <c r="B76" s="872" t="s">
        <v>790</v>
      </c>
      <c r="C76" s="859"/>
      <c r="D76" s="773"/>
      <c r="E76" s="577"/>
      <c r="F76" s="577"/>
      <c r="G76" s="788"/>
      <c r="H76" s="577"/>
      <c r="I76" s="577"/>
      <c r="J76" s="776">
        <v>2.841417841546229</v>
      </c>
      <c r="K76" s="873"/>
      <c r="L76" s="874"/>
      <c r="M76" s="874"/>
      <c r="N76" s="778" t="s">
        <v>105</v>
      </c>
    </row>
    <row r="77" ht="18" customHeight="1" x14ac:dyDescent="0.2" s="1" customFormat="1">
      <c r="B77" s="865" t="s">
        <v>791</v>
      </c>
      <c r="C77" s="835" t="s">
        <v>512</v>
      </c>
      <c r="D77" s="860">
        <v>2.042694007378041</v>
      </c>
      <c r="E77" s="788"/>
      <c r="F77" s="788"/>
      <c r="G77" s="781">
        <v>1</v>
      </c>
      <c r="H77" s="788"/>
      <c r="I77" s="788"/>
      <c r="J77" s="861">
        <v>2.042694007378041</v>
      </c>
      <c r="K77" s="871"/>
      <c r="L77" s="821"/>
      <c r="M77" s="821"/>
      <c r="N77" s="864" t="s">
        <v>105</v>
      </c>
    </row>
    <row r="78" ht="18" customHeight="1" x14ac:dyDescent="0.2" s="1" customFormat="1">
      <c r="B78" s="865" t="s">
        <v>792</v>
      </c>
      <c r="C78" s="562"/>
      <c r="D78" s="563"/>
      <c r="E78" s="788"/>
      <c r="F78" s="788"/>
      <c r="G78" s="788"/>
      <c r="H78" s="788"/>
      <c r="I78" s="788"/>
      <c r="J78" s="781">
        <v>0.7987238341681884</v>
      </c>
      <c r="K78" s="871"/>
      <c r="L78" s="821"/>
      <c r="M78" s="821"/>
      <c r="N78" s="816" t="s">
        <v>105</v>
      </c>
    </row>
    <row r="79" ht="18" customHeight="1" x14ac:dyDescent="0.2" s="1" customFormat="1">
      <c r="B79" s="875" t="s">
        <v>793</v>
      </c>
      <c r="C79" s="835" t="s">
        <v>512</v>
      </c>
      <c r="D79" s="860">
        <v>3.406255808816343</v>
      </c>
      <c r="E79" s="788"/>
      <c r="F79" s="788"/>
      <c r="G79" s="781">
        <v>0.05000000000000001</v>
      </c>
      <c r="H79" s="788"/>
      <c r="I79" s="788"/>
      <c r="J79" s="861">
        <v>0.17031279044081718</v>
      </c>
      <c r="K79" s="871"/>
      <c r="L79" s="821"/>
      <c r="M79" s="821"/>
      <c r="N79" s="864" t="s">
        <v>105</v>
      </c>
    </row>
    <row r="80" ht="18" customHeight="1" x14ac:dyDescent="0.2" s="1" customFormat="1">
      <c r="B80" s="875" t="s">
        <v>794</v>
      </c>
      <c r="C80" s="562"/>
      <c r="D80" s="563"/>
      <c r="E80" s="788"/>
      <c r="F80" s="788"/>
      <c r="G80" s="788"/>
      <c r="H80" s="788"/>
      <c r="I80" s="788"/>
      <c r="J80" s="781">
        <v>0.6284110437273712</v>
      </c>
      <c r="K80" s="871"/>
      <c r="L80" s="821"/>
      <c r="M80" s="821"/>
      <c r="N80" s="816" t="s">
        <v>105</v>
      </c>
    </row>
    <row r="81" ht="18" customHeight="1" x14ac:dyDescent="0.25" s="1" customFormat="1">
      <c r="B81" s="876" t="s">
        <v>795</v>
      </c>
      <c r="C81" s="835" t="s">
        <v>512</v>
      </c>
      <c r="D81" s="860" t="s">
        <v>123</v>
      </c>
      <c r="E81" s="788"/>
      <c r="F81" s="788"/>
      <c r="G81" s="781" t="s">
        <v>123</v>
      </c>
      <c r="H81" s="788"/>
      <c r="I81" s="788"/>
      <c r="J81" s="861">
        <v>0.6284110437273712</v>
      </c>
      <c r="K81" s="871"/>
      <c r="L81" s="821"/>
      <c r="M81" s="821"/>
      <c r="N81" s="864" t="s">
        <v>105</v>
      </c>
    </row>
    <row r="82" ht="18" customHeight="1" x14ac:dyDescent="0.2" s="1" customFormat="1">
      <c r="B82" s="779" t="s">
        <v>796</v>
      </c>
      <c r="C82" s="562"/>
      <c r="D82" s="563"/>
      <c r="E82" s="563"/>
      <c r="F82" s="563"/>
      <c r="G82" s="563"/>
      <c r="H82" s="781" t="s">
        <v>105</v>
      </c>
      <c r="I82" s="781" t="s">
        <v>105</v>
      </c>
      <c r="J82" s="781">
        <v>0.6411199939129181</v>
      </c>
      <c r="K82" s="790" t="s">
        <v>105</v>
      </c>
      <c r="L82" s="791" t="s">
        <v>105</v>
      </c>
      <c r="M82" s="791" t="s">
        <v>105</v>
      </c>
      <c r="N82" s="816" t="s">
        <v>105</v>
      </c>
    </row>
    <row r="83" ht="18" customHeight="1" x14ac:dyDescent="0.2" s="1" customFormat="1">
      <c r="B83" s="877" t="s">
        <v>797</v>
      </c>
      <c r="C83" s="851" t="s">
        <v>512</v>
      </c>
      <c r="D83" s="852">
        <v>33.19669457948595</v>
      </c>
      <c r="E83" s="853" t="s">
        <v>105</v>
      </c>
      <c r="F83" s="853" t="s">
        <v>105</v>
      </c>
      <c r="G83" s="853">
        <v>0.019312765985716577</v>
      </c>
      <c r="H83" s="854" t="s">
        <v>105</v>
      </c>
      <c r="I83" s="854" t="s">
        <v>105</v>
      </c>
      <c r="J83" s="854">
        <v>0.6411199939129181</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3377.3454840652175</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227</v>
      </c>
      <c r="F86" s="776" t="s">
        <v>105</v>
      </c>
      <c r="G86" s="776" t="s">
        <v>105</v>
      </c>
      <c r="H86" s="880" t="s">
        <v>227</v>
      </c>
      <c r="I86" s="880" t="s">
        <v>105</v>
      </c>
      <c r="J86" s="880" t="s">
        <v>105</v>
      </c>
      <c r="K86" s="881" t="s">
        <v>227</v>
      </c>
      <c r="L86" s="882" t="s">
        <v>227</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0.7499605357185027</v>
      </c>
      <c r="D10" s="900">
        <v>539.5080901034883</v>
      </c>
      <c r="E10" s="900" t="s">
        <v>105</v>
      </c>
      <c r="F10" s="900">
        <v>7.535879022122379</v>
      </c>
      <c r="G10" s="900">
        <v>862.1441920799003</v>
      </c>
      <c r="H10" s="900" t="s">
        <v>105</v>
      </c>
      <c r="I10" s="900">
        <v>2415.821033391058</v>
      </c>
      <c r="J10" s="900" t="s">
        <v>105</v>
      </c>
      <c r="K10" s="900">
        <v>316.1483536961144</v>
      </c>
      <c r="L10" s="900" t="s">
        <v>105</v>
      </c>
      <c r="M10" s="900">
        <v>240.84519252905562</v>
      </c>
      <c r="N10" s="900" t="s">
        <v>105</v>
      </c>
      <c r="O10" s="900">
        <v>155.47737797966914</v>
      </c>
      <c r="P10" s="900" t="s">
        <v>105</v>
      </c>
      <c r="Q10" s="900" t="s">
        <v>105</v>
      </c>
      <c r="R10" s="900" t="s">
        <v>105</v>
      </c>
      <c r="S10" s="900" t="s">
        <v>105</v>
      </c>
      <c r="T10" s="900">
        <v>95.36380413058714</v>
      </c>
      <c r="U10" s="900">
        <v>131.3961908279524</v>
      </c>
      <c r="V10" s="901" t="s">
        <v>674</v>
      </c>
      <c r="W10" s="511"/>
      <c r="X10" s="902">
        <v>5.121842012213607</v>
      </c>
      <c r="Y10" s="900">
        <v>3.4149621682027176</v>
      </c>
      <c r="Z10" s="900">
        <v>9.533991320551603</v>
      </c>
      <c r="AA10" s="900" t="s">
        <v>118</v>
      </c>
      <c r="AB10" s="900">
        <v>0.005402628126972555</v>
      </c>
      <c r="AC10" s="900" t="s">
        <v>105</v>
      </c>
      <c r="AD10" s="900" t="s">
        <v>105</v>
      </c>
      <c r="AE10" s="900" t="s">
        <v>105</v>
      </c>
      <c r="AF10" s="900" t="s">
        <v>105</v>
      </c>
      <c r="AG10" s="900">
        <v>1.5299575952294608</v>
      </c>
      <c r="AH10" s="202"/>
      <c r="AI10" s="903" t="s">
        <v>105</v>
      </c>
      <c r="AJ10" s="904">
        <v>18.10343360982032</v>
      </c>
      <c r="AK10" s="905">
        <v>0.003629750317971518</v>
      </c>
      <c r="AM10" s="589" t="s">
        <v>857</v>
      </c>
    </row>
    <row r="11" ht="18" customHeight="1" x14ac:dyDescent="0.2">
      <c r="B11" s="898" t="s">
        <v>858</v>
      </c>
      <c r="C11" s="906">
        <v>0.22088833578595313</v>
      </c>
      <c r="D11" s="907">
        <v>0.03945502073578595</v>
      </c>
      <c r="E11" s="907" t="s">
        <v>105</v>
      </c>
      <c r="F11" s="907" t="s">
        <v>105</v>
      </c>
      <c r="G11" s="907">
        <v>0.03198247892976589</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0.7303791633052897</v>
      </c>
      <c r="Y11" s="900">
        <v>0.7303791633052897</v>
      </c>
      <c r="Z11" s="907">
        <v>6.8099614395886885</v>
      </c>
      <c r="AA11" s="900" t="s">
        <v>105</v>
      </c>
      <c r="AB11" s="900" t="s">
        <v>105</v>
      </c>
      <c r="AC11" s="900" t="s">
        <v>105</v>
      </c>
      <c r="AD11" s="900" t="s">
        <v>105</v>
      </c>
      <c r="AE11" s="900" t="s">
        <v>105</v>
      </c>
      <c r="AF11" s="900" t="s">
        <v>105</v>
      </c>
      <c r="AG11" s="900">
        <v>1.5299575952294608</v>
      </c>
      <c r="AH11" s="551"/>
      <c r="AI11" s="903" t="s">
        <v>105</v>
      </c>
      <c r="AJ11" s="908" t="s">
        <v>105</v>
      </c>
      <c r="AK11" s="905" t="s">
        <v>105</v>
      </c>
    </row>
    <row r="12" ht="18" customHeight="1" x14ac:dyDescent="0.2">
      <c r="B12" s="717" t="s">
        <v>859</v>
      </c>
      <c r="C12" s="906">
        <v>0.22088833578595313</v>
      </c>
      <c r="D12" s="907">
        <v>0.03945502073578595</v>
      </c>
      <c r="E12" s="907" t="s">
        <v>105</v>
      </c>
      <c r="F12" s="907" t="s">
        <v>105</v>
      </c>
      <c r="G12" s="907">
        <v>0.03198247892976589</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0.7303791633052897</v>
      </c>
      <c r="Y12" s="900">
        <v>0.7303791633052897</v>
      </c>
      <c r="Z12" s="907">
        <v>6.8099614395886885</v>
      </c>
      <c r="AA12" s="900" t="s">
        <v>105</v>
      </c>
      <c r="AB12" s="900" t="s">
        <v>105</v>
      </c>
      <c r="AC12" s="900" t="s">
        <v>105</v>
      </c>
      <c r="AD12" s="900" t="s">
        <v>105</v>
      </c>
      <c r="AE12" s="900" t="s">
        <v>105</v>
      </c>
      <c r="AF12" s="900" t="s">
        <v>105</v>
      </c>
      <c r="AG12" s="900">
        <v>1.5299575952294608</v>
      </c>
      <c r="AH12" s="551"/>
      <c r="AI12" s="903" t="s">
        <v>105</v>
      </c>
      <c r="AJ12" s="908" t="s">
        <v>105</v>
      </c>
      <c r="AK12" s="905" t="s">
        <v>105</v>
      </c>
    </row>
    <row r="13" ht="18" customHeight="1" x14ac:dyDescent="0.2">
      <c r="B13" s="909" t="s">
        <v>860</v>
      </c>
      <c r="C13" s="906">
        <v>0.22088833578595313</v>
      </c>
      <c r="D13" s="907">
        <v>0.03945502073578595</v>
      </c>
      <c r="E13" s="907" t="s">
        <v>105</v>
      </c>
      <c r="F13" s="907" t="s">
        <v>105</v>
      </c>
      <c r="G13" s="907">
        <v>0.03198247892976589</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0.7303791633052897</v>
      </c>
      <c r="Y14" s="907">
        <v>0.7303791633052897</v>
      </c>
      <c r="Z14" s="907">
        <v>6.8099614395886885</v>
      </c>
      <c r="AA14" s="907"/>
      <c r="AB14" s="907"/>
      <c r="AC14" s="907" t="s">
        <v>105</v>
      </c>
      <c r="AD14" s="907" t="s">
        <v>105</v>
      </c>
      <c r="AE14" s="907" t="s">
        <v>105</v>
      </c>
      <c r="AF14" s="907" t="s">
        <v>105</v>
      </c>
      <c r="AG14" s="907">
        <v>1.5299575952294608</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1.032</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0.48282367359654993</v>
      </c>
      <c r="Y16" s="907">
        <v>0.05842166450518253</v>
      </c>
      <c r="Z16" s="907" t="s">
        <v>105</v>
      </c>
      <c r="AA16" s="907" t="s">
        <v>105</v>
      </c>
      <c r="AB16" s="907" t="s">
        <v>105</v>
      </c>
      <c r="AC16" s="907" t="s">
        <v>105</v>
      </c>
      <c r="AD16" s="907" t="s">
        <v>105</v>
      </c>
      <c r="AE16" s="907" t="s">
        <v>105</v>
      </c>
      <c r="AF16" s="907" t="s">
        <v>105</v>
      </c>
      <c r="AG16" s="907" t="s">
        <v>105</v>
      </c>
      <c r="AH16" s="551"/>
      <c r="AI16" s="903" t="s">
        <v>105</v>
      </c>
      <c r="AJ16" s="911">
        <v>1.2036499999999999</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0.48282367359654993</v>
      </c>
      <c r="Y17" s="907">
        <v>0.05842166450518253</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1.032</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1.2036499999999999</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0.5280605446886554</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0.003629750317971518</v>
      </c>
    </row>
    <row r="21" ht="18" customHeight="1" x14ac:dyDescent="0.2">
      <c r="B21" s="717" t="s">
        <v>786</v>
      </c>
      <c r="C21" s="906">
        <v>0.5280605446886554</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0.003629750317971518</v>
      </c>
    </row>
    <row r="22" ht="18" customHeight="1" x14ac:dyDescent="0.2">
      <c r="B22" s="717" t="s">
        <v>787</v>
      </c>
      <c r="C22" s="906" t="s">
        <v>227</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227</v>
      </c>
      <c r="W22" s="202"/>
      <c r="X22" s="919" t="s">
        <v>227</v>
      </c>
      <c r="Y22" s="907" t="s">
        <v>105</v>
      </c>
      <c r="Z22" s="907" t="s">
        <v>105</v>
      </c>
      <c r="AA22" s="907" t="s">
        <v>105</v>
      </c>
      <c r="AB22" s="907" t="s">
        <v>105</v>
      </c>
      <c r="AC22" s="907" t="s">
        <v>105</v>
      </c>
      <c r="AD22" s="907" t="s">
        <v>105</v>
      </c>
      <c r="AE22" s="907" t="s">
        <v>105</v>
      </c>
      <c r="AF22" s="907" t="s">
        <v>105</v>
      </c>
      <c r="AG22" s="907" t="s">
        <v>105</v>
      </c>
      <c r="AH22" s="202"/>
      <c r="AI22" s="903" t="s">
        <v>105</v>
      </c>
      <c r="AJ22" s="908" t="s">
        <v>227</v>
      </c>
      <c r="AK22" s="905" t="s">
        <v>227</v>
      </c>
    </row>
    <row r="23" ht="18" customHeight="1" x14ac:dyDescent="0.2">
      <c r="B23" s="717" t="s">
        <v>864</v>
      </c>
      <c r="C23" s="906" t="s">
        <v>227</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227</v>
      </c>
      <c r="W23" s="202"/>
      <c r="X23" s="919" t="s">
        <v>227</v>
      </c>
      <c r="Y23" s="907" t="s">
        <v>105</v>
      </c>
      <c r="Z23" s="907" t="s">
        <v>105</v>
      </c>
      <c r="AA23" s="907" t="s">
        <v>105</v>
      </c>
      <c r="AB23" s="907" t="s">
        <v>105</v>
      </c>
      <c r="AC23" s="907" t="s">
        <v>105</v>
      </c>
      <c r="AD23" s="907" t="s">
        <v>105</v>
      </c>
      <c r="AE23" s="907" t="s">
        <v>105</v>
      </c>
      <c r="AF23" s="907" t="s">
        <v>105</v>
      </c>
      <c r="AG23" s="907" t="s">
        <v>105</v>
      </c>
      <c r="AH23" s="202"/>
      <c r="AI23" s="903" t="s">
        <v>105</v>
      </c>
      <c r="AJ23" s="908" t="s">
        <v>227</v>
      </c>
      <c r="AK23" s="905" t="s">
        <v>227</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227</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v>0.0010116552438942741</v>
      </c>
      <c r="D26" s="922">
        <v>539.4686350827525</v>
      </c>
      <c r="E26" s="922" t="s">
        <v>105</v>
      </c>
      <c r="F26" s="922">
        <v>7.535879022122379</v>
      </c>
      <c r="G26" s="922">
        <v>862.1122096009706</v>
      </c>
      <c r="H26" s="922" t="s">
        <v>105</v>
      </c>
      <c r="I26" s="922">
        <v>2414.7890333910577</v>
      </c>
      <c r="J26" s="922" t="s">
        <v>105</v>
      </c>
      <c r="K26" s="922">
        <v>316.1483536961144</v>
      </c>
      <c r="L26" s="922" t="s">
        <v>105</v>
      </c>
      <c r="M26" s="922">
        <v>240.84519252905562</v>
      </c>
      <c r="N26" s="922" t="s">
        <v>105</v>
      </c>
      <c r="O26" s="922">
        <v>155.47737797966914</v>
      </c>
      <c r="P26" s="922" t="s">
        <v>105</v>
      </c>
      <c r="Q26" s="922" t="s">
        <v>105</v>
      </c>
      <c r="R26" s="922" t="s">
        <v>105</v>
      </c>
      <c r="S26" s="922" t="s">
        <v>105</v>
      </c>
      <c r="T26" s="922">
        <v>95.36380413058714</v>
      </c>
      <c r="U26" s="922">
        <v>131.3961908279524</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537.1805503854081</v>
      </c>
      <c r="E27" s="900" t="s">
        <v>105</v>
      </c>
      <c r="F27" s="900" t="s">
        <v>105</v>
      </c>
      <c r="G27" s="900">
        <v>858.9438555212803</v>
      </c>
      <c r="H27" s="900" t="s">
        <v>105</v>
      </c>
      <c r="I27" s="900">
        <v>1628.9496575591527</v>
      </c>
      <c r="J27" s="900" t="s">
        <v>105</v>
      </c>
      <c r="K27" s="900">
        <v>314.9714893194935</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83.6077204272793</v>
      </c>
      <c r="J28" s="900" t="s">
        <v>105</v>
      </c>
      <c r="K28" s="900" t="s">
        <v>105</v>
      </c>
      <c r="L28" s="900" t="s">
        <v>105</v>
      </c>
      <c r="M28" s="900">
        <v>125.41158064091893</v>
      </c>
      <c r="N28" s="900" t="s">
        <v>105</v>
      </c>
      <c r="O28" s="900">
        <v>19.862751623273567</v>
      </c>
      <c r="P28" s="900" t="s">
        <v>105</v>
      </c>
      <c r="Q28" s="900" t="s">
        <v>105</v>
      </c>
      <c r="R28" s="900" t="s">
        <v>105</v>
      </c>
      <c r="S28" s="900" t="s">
        <v>105</v>
      </c>
      <c r="T28" s="900">
        <v>95.36380413058714</v>
      </c>
      <c r="U28" s="900">
        <v>131.3961908279524</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84.25033294851994</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691.0695726667589</v>
      </c>
      <c r="J30" s="900" t="s">
        <v>105</v>
      </c>
      <c r="K30" s="900" t="s">
        <v>105</v>
      </c>
      <c r="L30" s="900" t="s">
        <v>105</v>
      </c>
      <c r="M30" s="900">
        <v>115.42349533569777</v>
      </c>
      <c r="N30" s="900" t="s">
        <v>105</v>
      </c>
      <c r="O30" s="900">
        <v>51.364293407875635</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7.535879022122379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v>0.0010116552438942741</v>
      </c>
      <c r="D32" s="927">
        <v>2.288084697344358</v>
      </c>
      <c r="E32" s="927" t="s">
        <v>105</v>
      </c>
      <c r="F32" s="927" t="s">
        <v>105</v>
      </c>
      <c r="G32" s="927">
        <v>3.1683540796902787</v>
      </c>
      <c r="H32" s="927" t="s">
        <v>105</v>
      </c>
      <c r="I32" s="927">
        <v>11.162082737866928</v>
      </c>
      <c r="J32" s="927" t="s">
        <v>105</v>
      </c>
      <c r="K32" s="927">
        <v>1.1768643766208517</v>
      </c>
      <c r="L32" s="927" t="s">
        <v>105</v>
      </c>
      <c r="M32" s="927">
        <v>0.010116552438942742</v>
      </c>
      <c r="N32" s="927" t="s">
        <v>105</v>
      </c>
      <c r="O32" s="927" t="s">
        <v>118</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3.9086391753117677</v>
      </c>
      <c r="Y33" s="907">
        <v>2.6261613403922452</v>
      </c>
      <c r="Z33" s="907">
        <v>2.724029880962914</v>
      </c>
      <c r="AA33" s="907" t="s">
        <v>118</v>
      </c>
      <c r="AB33" s="907">
        <v>0.005402628126972555</v>
      </c>
      <c r="AC33" s="907" t="s">
        <v>105</v>
      </c>
      <c r="AD33" s="907" t="s">
        <v>105</v>
      </c>
      <c r="AE33" s="907" t="s">
        <v>105</v>
      </c>
      <c r="AF33" s="907" t="s">
        <v>105</v>
      </c>
      <c r="AG33" s="907" t="s">
        <v>118</v>
      </c>
      <c r="AH33" s="202"/>
      <c r="AI33" s="903" t="s">
        <v>105</v>
      </c>
      <c r="AJ33" s="903">
        <v>16.89978360982032</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14.541456140350878</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3.9086391753117677</v>
      </c>
      <c r="Y35" s="900">
        <v>2.6261613403922452</v>
      </c>
      <c r="Z35" s="900">
        <v>2.724029880962914</v>
      </c>
      <c r="AA35" s="900" t="s">
        <v>118</v>
      </c>
      <c r="AB35" s="900">
        <v>0.005402628126972555</v>
      </c>
      <c r="AC35" s="900" t="s">
        <v>105</v>
      </c>
      <c r="AD35" s="900" t="s">
        <v>105</v>
      </c>
      <c r="AE35" s="900" t="s">
        <v>105</v>
      </c>
      <c r="AF35" s="900" t="s">
        <v>105</v>
      </c>
      <c r="AG35" s="900" t="s">
        <v>118</v>
      </c>
      <c r="AH35" s="49"/>
      <c r="AI35" s="527"/>
      <c r="AJ35" s="903">
        <v>2.3583274694694447</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9.299510642909436</v>
      </c>
      <c r="D39" s="922">
        <v>365.2469770000615</v>
      </c>
      <c r="E39" s="922" t="s">
        <v>105</v>
      </c>
      <c r="F39" s="922">
        <v>12.434200386501926</v>
      </c>
      <c r="G39" s="922">
        <v>2732.9970888932844</v>
      </c>
      <c r="H39" s="922" t="s">
        <v>105</v>
      </c>
      <c r="I39" s="922">
        <v>3140.567343408375</v>
      </c>
      <c r="J39" s="922" t="s">
        <v>105</v>
      </c>
      <c r="K39" s="922">
        <v>1517.512097741349</v>
      </c>
      <c r="L39" s="922" t="s">
        <v>105</v>
      </c>
      <c r="M39" s="922">
        <v>33.236636569009676</v>
      </c>
      <c r="N39" s="922" t="s">
        <v>105</v>
      </c>
      <c r="O39" s="922">
        <v>520.8492162318917</v>
      </c>
      <c r="P39" s="922" t="s">
        <v>105</v>
      </c>
      <c r="Q39" s="922" t="s">
        <v>105</v>
      </c>
      <c r="R39" s="922" t="s">
        <v>105</v>
      </c>
      <c r="S39" s="922" t="s">
        <v>105</v>
      </c>
      <c r="T39" s="922">
        <v>81.82214394404377</v>
      </c>
      <c r="U39" s="922">
        <v>105.64253742567375</v>
      </c>
      <c r="V39" s="922" t="s">
        <v>674</v>
      </c>
      <c r="W39" s="934"/>
      <c r="X39" s="922">
        <v>33.95781254097622</v>
      </c>
      <c r="Y39" s="922">
        <v>37.90608006705017</v>
      </c>
      <c r="Z39" s="922">
        <v>84.85252275290927</v>
      </c>
      <c r="AA39" s="922" t="s">
        <v>118</v>
      </c>
      <c r="AB39" s="922">
        <v>0.051541072331318175</v>
      </c>
      <c r="AC39" s="922" t="s">
        <v>105</v>
      </c>
      <c r="AD39" s="922" t="s">
        <v>105</v>
      </c>
      <c r="AE39" s="922" t="s">
        <v>105</v>
      </c>
      <c r="AF39" s="922" t="s">
        <v>105</v>
      </c>
      <c r="AG39" s="922">
        <v>1.5299575952294608</v>
      </c>
      <c r="AH39" s="934"/>
      <c r="AI39" s="925" t="s">
        <v>105</v>
      </c>
      <c r="AJ39" s="925">
        <v>425.43068983077757</v>
      </c>
      <c r="AK39" s="715">
        <v>0.05843898011934145</v>
      </c>
    </row>
    <row r="40" ht="18" customHeight="1" x14ac:dyDescent="0.2">
      <c r="B40" s="935" t="s">
        <v>858</v>
      </c>
      <c r="C40" s="899">
        <v>2.739015363745819</v>
      </c>
      <c r="D40" s="900">
        <v>0.02671104903812709</v>
      </c>
      <c r="E40" s="900" t="s">
        <v>105</v>
      </c>
      <c r="F40" s="900" t="s">
        <v>105</v>
      </c>
      <c r="G40" s="900">
        <v>0.10138445820735789</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4.8424138527140705</v>
      </c>
      <c r="Y40" s="900">
        <v>8.107208712688715</v>
      </c>
      <c r="Z40" s="900">
        <v>60.60865681233933</v>
      </c>
      <c r="AA40" s="900" t="s">
        <v>105</v>
      </c>
      <c r="AB40" s="900" t="s">
        <v>105</v>
      </c>
      <c r="AC40" s="900" t="s">
        <v>105</v>
      </c>
      <c r="AD40" s="900" t="s">
        <v>105</v>
      </c>
      <c r="AE40" s="900" t="s">
        <v>105</v>
      </c>
      <c r="AF40" s="900" t="s">
        <v>105</v>
      </c>
      <c r="AG40" s="900">
        <v>1.5299575952294608</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v>1.3416000000000001</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3.201120955945126</v>
      </c>
      <c r="Y41" s="900">
        <v>0.6484804760075261</v>
      </c>
      <c r="Z41" s="903" t="s">
        <v>105</v>
      </c>
      <c r="AA41" s="903" t="s">
        <v>105</v>
      </c>
      <c r="AB41" s="903" t="s">
        <v>105</v>
      </c>
      <c r="AC41" s="903" t="s">
        <v>105</v>
      </c>
      <c r="AD41" s="903" t="s">
        <v>105</v>
      </c>
      <c r="AE41" s="903" t="s">
        <v>105</v>
      </c>
      <c r="AF41" s="903" t="s">
        <v>105</v>
      </c>
      <c r="AG41" s="903" t="s">
        <v>105</v>
      </c>
      <c r="AH41" s="936"/>
      <c r="AI41" s="937" t="s">
        <v>105</v>
      </c>
      <c r="AJ41" s="937">
        <v>28.285774999999997</v>
      </c>
      <c r="AK41" s="938"/>
    </row>
    <row r="42" ht="18" customHeight="1" x14ac:dyDescent="0.2">
      <c r="B42" s="940" t="s">
        <v>863</v>
      </c>
      <c r="C42" s="899">
        <v>6.547950754139327</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0.05843898011934145</v>
      </c>
    </row>
    <row r="43" ht="18" customHeight="1" x14ac:dyDescent="0.2">
      <c r="B43" s="941" t="s">
        <v>866</v>
      </c>
      <c r="C43" s="899">
        <v>0.012544525024288999</v>
      </c>
      <c r="D43" s="900">
        <v>365.2202659510234</v>
      </c>
      <c r="E43" s="900" t="s">
        <v>105</v>
      </c>
      <c r="F43" s="900">
        <v>12.434200386501926</v>
      </c>
      <c r="G43" s="900">
        <v>2732.895704435077</v>
      </c>
      <c r="H43" s="900" t="s">
        <v>105</v>
      </c>
      <c r="I43" s="900">
        <v>3139.225743408375</v>
      </c>
      <c r="J43" s="900" t="s">
        <v>105</v>
      </c>
      <c r="K43" s="900">
        <v>1517.512097741349</v>
      </c>
      <c r="L43" s="900" t="s">
        <v>105</v>
      </c>
      <c r="M43" s="900">
        <v>33.236636569009676</v>
      </c>
      <c r="N43" s="900" t="s">
        <v>105</v>
      </c>
      <c r="O43" s="900">
        <v>520.8492162318917</v>
      </c>
      <c r="P43" s="900" t="s">
        <v>105</v>
      </c>
      <c r="Q43" s="900" t="s">
        <v>105</v>
      </c>
      <c r="R43" s="900" t="s">
        <v>105</v>
      </c>
      <c r="S43" s="900" t="s">
        <v>105</v>
      </c>
      <c r="T43" s="900">
        <v>81.82214394404377</v>
      </c>
      <c r="U43" s="900">
        <v>105.64253742567375</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25.91427773231702</v>
      </c>
      <c r="Y44" s="900">
        <v>29.150390878353925</v>
      </c>
      <c r="Z44" s="900">
        <v>24.243865940569933</v>
      </c>
      <c r="AA44" s="900" t="s">
        <v>118</v>
      </c>
      <c r="AB44" s="900">
        <v>0.051541072331318175</v>
      </c>
      <c r="AC44" s="900" t="s">
        <v>105</v>
      </c>
      <c r="AD44" s="900" t="s">
        <v>105</v>
      </c>
      <c r="AE44" s="900" t="s">
        <v>105</v>
      </c>
      <c r="AF44" s="900" t="s">
        <v>105</v>
      </c>
      <c r="AG44" s="900" t="s">
        <v>118</v>
      </c>
      <c r="AH44" s="936"/>
      <c r="AI44" s="937" t="s">
        <v>105</v>
      </c>
      <c r="AJ44" s="937">
        <v>397.14491483077757</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447</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0.22088833578595313</v>
      </c>
      <c r="H11" s="969" t="s">
        <v>105</v>
      </c>
    </row>
    <row r="12" ht="18" customHeight="1" x14ac:dyDescent="0.2">
      <c r="B12" s="968" t="s">
        <v>821</v>
      </c>
      <c r="C12" s="966"/>
      <c r="D12" s="277"/>
      <c r="E12" s="148"/>
      <c r="F12" s="148"/>
      <c r="G12" s="124">
        <v>0.03945502073578595</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v>0.03198247892976589</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t="s">
        <v>105</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0.7303791633052897</v>
      </c>
      <c r="H31" s="969" t="s">
        <v>674</v>
      </c>
    </row>
    <row r="32" ht="18" customHeight="1" x14ac:dyDescent="0.2">
      <c r="B32" s="968" t="s">
        <v>896</v>
      </c>
      <c r="C32" s="966"/>
      <c r="D32" s="277"/>
      <c r="E32" s="148"/>
      <c r="F32" s="148"/>
      <c r="G32" s="124">
        <v>0.7303791633052897</v>
      </c>
      <c r="H32" s="969" t="s">
        <v>674</v>
      </c>
    </row>
    <row r="33" ht="18" customHeight="1" x14ac:dyDescent="0.2">
      <c r="B33" s="968" t="s">
        <v>897</v>
      </c>
      <c r="C33" s="966"/>
      <c r="D33" s="277"/>
      <c r="E33" s="148"/>
      <c r="F33" s="148"/>
      <c r="G33" s="124">
        <v>6.8099614395886885</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1529.9575952294608</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0.22088833578595313</v>
      </c>
      <c r="H45" s="969" t="s">
        <v>105</v>
      </c>
    </row>
    <row r="46" ht="18" customHeight="1" x14ac:dyDescent="0.2">
      <c r="B46" s="971" t="s">
        <v>821</v>
      </c>
      <c r="C46" s="966"/>
      <c r="D46" s="277"/>
      <c r="E46" s="148"/>
      <c r="F46" s="148"/>
      <c r="G46" s="124">
        <v>0.03945502073578595</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v>0.03198247892976589</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t="s">
        <v>105</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0.7303791633052897</v>
      </c>
      <c r="H65" s="969" t="s">
        <v>674</v>
      </c>
    </row>
    <row r="66" ht="18" customHeight="1" x14ac:dyDescent="0.2">
      <c r="B66" s="971" t="s">
        <v>896</v>
      </c>
      <c r="C66" s="966"/>
      <c r="D66" s="277"/>
      <c r="E66" s="148"/>
      <c r="F66" s="148"/>
      <c r="G66" s="124">
        <v>0.7303791633052897</v>
      </c>
      <c r="H66" s="969" t="s">
        <v>674</v>
      </c>
    </row>
    <row r="67" ht="18" customHeight="1" x14ac:dyDescent="0.2">
      <c r="B67" s="971" t="s">
        <v>897</v>
      </c>
      <c r="C67" s="966"/>
      <c r="D67" s="277"/>
      <c r="E67" s="148"/>
      <c r="F67" s="148"/>
      <c r="G67" s="124">
        <v>6.8099614395886885</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1529.9575952294608</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0.22088833578595313</v>
      </c>
      <c r="H79" s="969" t="s">
        <v>105</v>
      </c>
    </row>
    <row r="80" ht="18" customHeight="1" x14ac:dyDescent="0.2">
      <c r="B80" s="973" t="s">
        <v>821</v>
      </c>
      <c r="C80" s="966"/>
      <c r="D80" s="277"/>
      <c r="E80" s="148"/>
      <c r="F80" s="148"/>
      <c r="G80" s="124">
        <v>0.03945502073578595</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v>0.03198247892976589</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t="s">
        <v>105</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765</v>
      </c>
      <c r="F113" s="119" t="s">
        <v>105</v>
      </c>
      <c r="G113" s="167" t="s">
        <v>105</v>
      </c>
      <c r="H113" s="978" t="s">
        <v>105</v>
      </c>
    </row>
    <row r="114" ht="18" customHeight="1" x14ac:dyDescent="0.2">
      <c r="B114" s="975" t="s">
        <v>821</v>
      </c>
      <c r="C114" s="966"/>
      <c r="D114" s="976" t="s">
        <v>512</v>
      </c>
      <c r="E114" s="977" t="s">
        <v>765</v>
      </c>
      <c r="F114" s="119" t="s">
        <v>105</v>
      </c>
      <c r="G114" s="167" t="s">
        <v>105</v>
      </c>
      <c r="H114" s="978" t="s">
        <v>105</v>
      </c>
    </row>
    <row r="115" ht="18" customHeight="1" x14ac:dyDescent="0.2">
      <c r="B115" s="975" t="s">
        <v>822</v>
      </c>
      <c r="C115" s="966"/>
      <c r="D115" s="976" t="s">
        <v>512</v>
      </c>
      <c r="E115" s="977" t="s">
        <v>765</v>
      </c>
      <c r="F115" s="119" t="s">
        <v>105</v>
      </c>
      <c r="G115" s="167" t="s">
        <v>105</v>
      </c>
      <c r="H115" s="978" t="s">
        <v>105</v>
      </c>
    </row>
    <row r="116" ht="18" customHeight="1" x14ac:dyDescent="0.2">
      <c r="B116" s="975" t="s">
        <v>823</v>
      </c>
      <c r="C116" s="966"/>
      <c r="D116" s="976" t="s">
        <v>512</v>
      </c>
      <c r="E116" s="977" t="s">
        <v>765</v>
      </c>
      <c r="F116" s="119" t="s">
        <v>105</v>
      </c>
      <c r="G116" s="167" t="s">
        <v>105</v>
      </c>
      <c r="H116" s="978" t="s">
        <v>105</v>
      </c>
    </row>
    <row r="117" ht="18" customHeight="1" x14ac:dyDescent="0.2">
      <c r="B117" s="975" t="s">
        <v>824</v>
      </c>
      <c r="C117" s="966"/>
      <c r="D117" s="976" t="s">
        <v>512</v>
      </c>
      <c r="E117" s="977" t="s">
        <v>765</v>
      </c>
      <c r="F117" s="119" t="s">
        <v>105</v>
      </c>
      <c r="G117" s="167" t="s">
        <v>105</v>
      </c>
      <c r="H117" s="978" t="s">
        <v>105</v>
      </c>
    </row>
    <row r="118" ht="18" customHeight="1" x14ac:dyDescent="0.2">
      <c r="B118" s="975" t="s">
        <v>825</v>
      </c>
      <c r="C118" s="966"/>
      <c r="D118" s="976" t="s">
        <v>512</v>
      </c>
      <c r="E118" s="977" t="s">
        <v>765</v>
      </c>
      <c r="F118" s="119" t="s">
        <v>105</v>
      </c>
      <c r="G118" s="167" t="s">
        <v>105</v>
      </c>
      <c r="H118" s="978" t="s">
        <v>105</v>
      </c>
    </row>
    <row r="119" ht="18" customHeight="1" x14ac:dyDescent="0.2">
      <c r="B119" s="975" t="s">
        <v>826</v>
      </c>
      <c r="C119" s="966"/>
      <c r="D119" s="976" t="s">
        <v>512</v>
      </c>
      <c r="E119" s="977" t="s">
        <v>765</v>
      </c>
      <c r="F119" s="119" t="s">
        <v>105</v>
      </c>
      <c r="G119" s="167" t="s">
        <v>105</v>
      </c>
      <c r="H119" s="978" t="s">
        <v>105</v>
      </c>
    </row>
    <row r="120" ht="18" customHeight="1" x14ac:dyDescent="0.2">
      <c r="B120" s="975" t="s">
        <v>827</v>
      </c>
      <c r="C120" s="966"/>
      <c r="D120" s="976" t="s">
        <v>512</v>
      </c>
      <c r="E120" s="977" t="s">
        <v>765</v>
      </c>
      <c r="F120" s="119" t="s">
        <v>105</v>
      </c>
      <c r="G120" s="167" t="s">
        <v>105</v>
      </c>
      <c r="H120" s="978" t="s">
        <v>105</v>
      </c>
    </row>
    <row r="121" ht="18" customHeight="1" x14ac:dyDescent="0.2">
      <c r="B121" s="975" t="s">
        <v>828</v>
      </c>
      <c r="C121" s="966"/>
      <c r="D121" s="976" t="s">
        <v>512</v>
      </c>
      <c r="E121" s="977" t="s">
        <v>765</v>
      </c>
      <c r="F121" s="119" t="s">
        <v>105</v>
      </c>
      <c r="G121" s="167" t="s">
        <v>105</v>
      </c>
      <c r="H121" s="978" t="s">
        <v>105</v>
      </c>
    </row>
    <row r="122" ht="18" customHeight="1" x14ac:dyDescent="0.2">
      <c r="B122" s="975" t="s">
        <v>829</v>
      </c>
      <c r="C122" s="966"/>
      <c r="D122" s="976" t="s">
        <v>512</v>
      </c>
      <c r="E122" s="977" t="s">
        <v>765</v>
      </c>
      <c r="F122" s="119" t="s">
        <v>105</v>
      </c>
      <c r="G122" s="167" t="s">
        <v>105</v>
      </c>
      <c r="H122" s="978" t="s">
        <v>105</v>
      </c>
    </row>
    <row r="123" ht="18" customHeight="1" x14ac:dyDescent="0.2">
      <c r="B123" s="975" t="s">
        <v>830</v>
      </c>
      <c r="C123" s="966"/>
      <c r="D123" s="976" t="s">
        <v>512</v>
      </c>
      <c r="E123" s="977" t="s">
        <v>765</v>
      </c>
      <c r="F123" s="119" t="s">
        <v>105</v>
      </c>
      <c r="G123" s="167" t="s">
        <v>105</v>
      </c>
      <c r="H123" s="978" t="s">
        <v>105</v>
      </c>
    </row>
    <row r="124" ht="18" customHeight="1" x14ac:dyDescent="0.2">
      <c r="B124" s="975" t="s">
        <v>831</v>
      </c>
      <c r="C124" s="966"/>
      <c r="D124" s="976" t="s">
        <v>512</v>
      </c>
      <c r="E124" s="977" t="s">
        <v>765</v>
      </c>
      <c r="F124" s="119" t="s">
        <v>105</v>
      </c>
      <c r="G124" s="167" t="s">
        <v>105</v>
      </c>
      <c r="H124" s="978" t="s">
        <v>105</v>
      </c>
    </row>
    <row r="125" ht="18" customHeight="1" x14ac:dyDescent="0.2">
      <c r="B125" s="975" t="s">
        <v>832</v>
      </c>
      <c r="C125" s="966"/>
      <c r="D125" s="976" t="s">
        <v>512</v>
      </c>
      <c r="E125" s="977" t="s">
        <v>765</v>
      </c>
      <c r="F125" s="119" t="s">
        <v>105</v>
      </c>
      <c r="G125" s="167" t="s">
        <v>105</v>
      </c>
      <c r="H125" s="978" t="s">
        <v>105</v>
      </c>
    </row>
    <row r="126" ht="18" customHeight="1" x14ac:dyDescent="0.2">
      <c r="B126" s="975" t="s">
        <v>833</v>
      </c>
      <c r="C126" s="966"/>
      <c r="D126" s="976" t="s">
        <v>512</v>
      </c>
      <c r="E126" s="977" t="s">
        <v>765</v>
      </c>
      <c r="F126" s="119" t="s">
        <v>105</v>
      </c>
      <c r="G126" s="167" t="s">
        <v>105</v>
      </c>
      <c r="H126" s="978" t="s">
        <v>105</v>
      </c>
    </row>
    <row r="127" ht="18" customHeight="1" x14ac:dyDescent="0.2">
      <c r="B127" s="975" t="s">
        <v>834</v>
      </c>
      <c r="C127" s="966"/>
      <c r="D127" s="976" t="s">
        <v>512</v>
      </c>
      <c r="E127" s="977" t="s">
        <v>765</v>
      </c>
      <c r="F127" s="119" t="s">
        <v>105</v>
      </c>
      <c r="G127" s="167" t="s">
        <v>105</v>
      </c>
      <c r="H127" s="978" t="s">
        <v>105</v>
      </c>
    </row>
    <row r="128" ht="18" customHeight="1" x14ac:dyDescent="0.2">
      <c r="B128" s="975" t="s">
        <v>835</v>
      </c>
      <c r="C128" s="966"/>
      <c r="D128" s="976" t="s">
        <v>512</v>
      </c>
      <c r="E128" s="977" t="s">
        <v>765</v>
      </c>
      <c r="F128" s="119" t="s">
        <v>105</v>
      </c>
      <c r="G128" s="167" t="s">
        <v>105</v>
      </c>
      <c r="H128" s="978" t="s">
        <v>105</v>
      </c>
    </row>
    <row r="129" ht="18" customHeight="1" x14ac:dyDescent="0.2">
      <c r="B129" s="975" t="s">
        <v>836</v>
      </c>
      <c r="C129" s="966"/>
      <c r="D129" s="976" t="s">
        <v>512</v>
      </c>
      <c r="E129" s="977" t="s">
        <v>765</v>
      </c>
      <c r="F129" s="119" t="s">
        <v>105</v>
      </c>
      <c r="G129" s="167" t="s">
        <v>105</v>
      </c>
      <c r="H129" s="978" t="s">
        <v>105</v>
      </c>
    </row>
    <row r="130" ht="18" customHeight="1" x14ac:dyDescent="0.2">
      <c r="B130" s="975" t="s">
        <v>837</v>
      </c>
      <c r="C130" s="966"/>
      <c r="D130" s="976" t="s">
        <v>512</v>
      </c>
      <c r="E130" s="977" t="s">
        <v>765</v>
      </c>
      <c r="F130" s="119" t="s">
        <v>105</v>
      </c>
      <c r="G130" s="167" t="s">
        <v>105</v>
      </c>
      <c r="H130" s="978" t="s">
        <v>105</v>
      </c>
    </row>
    <row r="131" ht="18" customHeight="1" x14ac:dyDescent="0.2">
      <c r="B131" s="975" t="s">
        <v>838</v>
      </c>
      <c r="C131" s="966"/>
      <c r="D131" s="976" t="s">
        <v>512</v>
      </c>
      <c r="E131" s="977" t="s">
        <v>765</v>
      </c>
      <c r="F131" s="119" t="s">
        <v>105</v>
      </c>
      <c r="G131" s="167" t="s">
        <v>105</v>
      </c>
      <c r="H131" s="978" t="s">
        <v>105</v>
      </c>
    </row>
    <row r="132" ht="18" customHeight="1" x14ac:dyDescent="0.2">
      <c r="B132" s="975" t="s">
        <v>894</v>
      </c>
      <c r="C132" s="966"/>
      <c r="D132" s="976" t="s">
        <v>512</v>
      </c>
      <c r="E132" s="977" t="s">
        <v>765</v>
      </c>
      <c r="F132" s="119" t="s">
        <v>105</v>
      </c>
      <c r="G132" s="167" t="s">
        <v>105</v>
      </c>
      <c r="H132" s="978" t="s">
        <v>105</v>
      </c>
    </row>
    <row r="133" ht="18" customHeight="1" x14ac:dyDescent="0.2">
      <c r="B133" s="975" t="s">
        <v>895</v>
      </c>
      <c r="C133" s="966"/>
      <c r="D133" s="976" t="s">
        <v>512</v>
      </c>
      <c r="E133" s="977" t="s">
        <v>765</v>
      </c>
      <c r="F133" s="119" t="s">
        <v>105</v>
      </c>
      <c r="G133" s="167" t="s">
        <v>105</v>
      </c>
      <c r="H133" s="978" t="s">
        <v>105</v>
      </c>
    </row>
    <row r="134" ht="18" customHeight="1" x14ac:dyDescent="0.2">
      <c r="B134" s="975" t="s">
        <v>896</v>
      </c>
      <c r="C134" s="966"/>
      <c r="D134" s="976" t="s">
        <v>512</v>
      </c>
      <c r="E134" s="977" t="s">
        <v>765</v>
      </c>
      <c r="F134" s="119" t="s">
        <v>105</v>
      </c>
      <c r="G134" s="167" t="s">
        <v>105</v>
      </c>
      <c r="H134" s="978" t="s">
        <v>105</v>
      </c>
    </row>
    <row r="135" ht="18" customHeight="1" x14ac:dyDescent="0.2">
      <c r="B135" s="975" t="s">
        <v>897</v>
      </c>
      <c r="C135" s="966"/>
      <c r="D135" s="976" t="s">
        <v>512</v>
      </c>
      <c r="E135" s="977" t="s">
        <v>765</v>
      </c>
      <c r="F135" s="119" t="s">
        <v>105</v>
      </c>
      <c r="G135" s="167" t="s">
        <v>105</v>
      </c>
      <c r="H135" s="978" t="s">
        <v>105</v>
      </c>
    </row>
    <row r="136" ht="18" customHeight="1" x14ac:dyDescent="0.2">
      <c r="B136" s="975" t="s">
        <v>898</v>
      </c>
      <c r="C136" s="966"/>
      <c r="D136" s="976" t="s">
        <v>512</v>
      </c>
      <c r="E136" s="977" t="s">
        <v>765</v>
      </c>
      <c r="F136" s="119" t="s">
        <v>105</v>
      </c>
      <c r="G136" s="167" t="s">
        <v>105</v>
      </c>
      <c r="H136" s="978" t="s">
        <v>105</v>
      </c>
    </row>
    <row r="137" ht="18" customHeight="1" x14ac:dyDescent="0.2">
      <c r="B137" s="975" t="s">
        <v>899</v>
      </c>
      <c r="C137" s="966"/>
      <c r="D137" s="976" t="s">
        <v>512</v>
      </c>
      <c r="E137" s="977" t="s">
        <v>765</v>
      </c>
      <c r="F137" s="119" t="s">
        <v>105</v>
      </c>
      <c r="G137" s="167" t="s">
        <v>105</v>
      </c>
      <c r="H137" s="978" t="s">
        <v>105</v>
      </c>
    </row>
    <row r="138" ht="18" customHeight="1" x14ac:dyDescent="0.2">
      <c r="B138" s="975" t="s">
        <v>900</v>
      </c>
      <c r="C138" s="966"/>
      <c r="D138" s="976" t="s">
        <v>512</v>
      </c>
      <c r="E138" s="977" t="s">
        <v>765</v>
      </c>
      <c r="F138" s="119" t="s">
        <v>105</v>
      </c>
      <c r="G138" s="167" t="s">
        <v>105</v>
      </c>
      <c r="H138" s="978" t="s">
        <v>105</v>
      </c>
    </row>
    <row r="139" ht="18" customHeight="1" x14ac:dyDescent="0.2">
      <c r="B139" s="975" t="s">
        <v>901</v>
      </c>
      <c r="C139" s="966"/>
      <c r="D139" s="976" t="s">
        <v>512</v>
      </c>
      <c r="E139" s="977" t="s">
        <v>765</v>
      </c>
      <c r="F139" s="119" t="s">
        <v>105</v>
      </c>
      <c r="G139" s="167" t="s">
        <v>105</v>
      </c>
      <c r="H139" s="978" t="s">
        <v>105</v>
      </c>
    </row>
    <row r="140" ht="18" customHeight="1" x14ac:dyDescent="0.2">
      <c r="B140" s="975" t="s">
        <v>902</v>
      </c>
      <c r="C140" s="966"/>
      <c r="D140" s="976" t="s">
        <v>512</v>
      </c>
      <c r="E140" s="977" t="s">
        <v>765</v>
      </c>
      <c r="F140" s="119" t="s">
        <v>105</v>
      </c>
      <c r="G140" s="167" t="s">
        <v>105</v>
      </c>
      <c r="H140" s="978" t="s">
        <v>105</v>
      </c>
    </row>
    <row r="141" ht="18" customHeight="1" x14ac:dyDescent="0.2">
      <c r="B141" s="975" t="s">
        <v>903</v>
      </c>
      <c r="C141" s="966"/>
      <c r="D141" s="976" t="s">
        <v>512</v>
      </c>
      <c r="E141" s="977" t="s">
        <v>765</v>
      </c>
      <c r="F141" s="119" t="s">
        <v>105</v>
      </c>
      <c r="G141" s="167" t="s">
        <v>105</v>
      </c>
      <c r="H141" s="978" t="s">
        <v>105</v>
      </c>
    </row>
    <row r="142" ht="18" customHeight="1" x14ac:dyDescent="0.2">
      <c r="B142" s="975" t="s">
        <v>904</v>
      </c>
      <c r="C142" s="966"/>
      <c r="D142" s="976" t="s">
        <v>512</v>
      </c>
      <c r="E142" s="977" t="s">
        <v>765</v>
      </c>
      <c r="F142" s="119" t="s">
        <v>105</v>
      </c>
      <c r="G142" s="167" t="s">
        <v>105</v>
      </c>
      <c r="H142" s="978" t="s">
        <v>105</v>
      </c>
    </row>
    <row r="143" ht="18" customHeight="1" x14ac:dyDescent="0.2">
      <c r="B143" s="975" t="s">
        <v>905</v>
      </c>
      <c r="C143" s="966"/>
      <c r="D143" s="976" t="s">
        <v>512</v>
      </c>
      <c r="E143" s="977" t="s">
        <v>765</v>
      </c>
      <c r="F143" s="119" t="s">
        <v>105</v>
      </c>
      <c r="G143" s="167" t="s">
        <v>105</v>
      </c>
      <c r="H143" s="978" t="s">
        <v>105</v>
      </c>
    </row>
    <row r="144" ht="18" customHeight="1" x14ac:dyDescent="0.2">
      <c r="B144" s="975" t="s">
        <v>906</v>
      </c>
      <c r="C144" s="966"/>
      <c r="D144" s="976" t="s">
        <v>512</v>
      </c>
      <c r="E144" s="977" t="s">
        <v>765</v>
      </c>
      <c r="F144" s="119" t="s">
        <v>105</v>
      </c>
      <c r="G144" s="167" t="s">
        <v>105</v>
      </c>
      <c r="H144" s="978" t="s">
        <v>105</v>
      </c>
    </row>
    <row r="145" ht="18" customHeight="1" x14ac:dyDescent="0.2">
      <c r="B145" s="975" t="s">
        <v>907</v>
      </c>
      <c r="C145" s="966"/>
      <c r="D145" s="976" t="s">
        <v>512</v>
      </c>
      <c r="E145" s="977" t="s">
        <v>765</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0.7303791633052897</v>
      </c>
      <c r="H148" s="969" t="s">
        <v>227</v>
      </c>
    </row>
    <row r="149" ht="18" customHeight="1" x14ac:dyDescent="0.2">
      <c r="B149" s="973" t="s">
        <v>896</v>
      </c>
      <c r="C149" s="966"/>
      <c r="D149" s="277"/>
      <c r="E149" s="148"/>
      <c r="F149" s="148"/>
      <c r="G149" s="124">
        <v>0.7303791633052897</v>
      </c>
      <c r="H149" s="969" t="s">
        <v>227</v>
      </c>
    </row>
    <row r="150" ht="18" customHeight="1" x14ac:dyDescent="0.2">
      <c r="B150" s="973" t="s">
        <v>897</v>
      </c>
      <c r="C150" s="966"/>
      <c r="D150" s="277"/>
      <c r="E150" s="148"/>
      <c r="F150" s="148"/>
      <c r="G150" s="124">
        <v>6.8099614395886885</v>
      </c>
      <c r="H150" s="969" t="s">
        <v>227</v>
      </c>
    </row>
    <row r="151" ht="18" customHeight="1" x14ac:dyDescent="0.2">
      <c r="B151" s="973" t="s">
        <v>904</v>
      </c>
      <c r="C151" s="966"/>
      <c r="D151" s="277"/>
      <c r="E151" s="148"/>
      <c r="F151" s="148"/>
      <c r="G151" s="124">
        <v>1529.9575952294608</v>
      </c>
      <c r="H151" s="969" t="s">
        <v>227</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227</v>
      </c>
      <c r="F157" s="119" t="s">
        <v>227</v>
      </c>
      <c r="G157" s="167">
        <v>0.7303791633052897</v>
      </c>
      <c r="H157" s="978" t="s">
        <v>227</v>
      </c>
    </row>
    <row r="158" ht="18" customHeight="1" x14ac:dyDescent="0.2" s="589" customFormat="1">
      <c r="B158" s="975" t="s">
        <v>896</v>
      </c>
      <c r="C158" s="966"/>
      <c r="D158" s="976" t="s">
        <v>916</v>
      </c>
      <c r="E158" s="977" t="s">
        <v>227</v>
      </c>
      <c r="F158" s="119" t="s">
        <v>227</v>
      </c>
      <c r="G158" s="167">
        <v>0.7303791633052897</v>
      </c>
      <c r="H158" s="978" t="s">
        <v>227</v>
      </c>
    </row>
    <row r="159" ht="18" customHeight="1" x14ac:dyDescent="0.2" s="589" customFormat="1">
      <c r="B159" s="975" t="s">
        <v>897</v>
      </c>
      <c r="C159" s="966"/>
      <c r="D159" s="976" t="s">
        <v>512</v>
      </c>
      <c r="E159" s="977" t="s">
        <v>227</v>
      </c>
      <c r="F159" s="119" t="s">
        <v>227</v>
      </c>
      <c r="G159" s="167">
        <v>6.8099614395886885</v>
      </c>
      <c r="H159" s="978" t="s">
        <v>227</v>
      </c>
    </row>
    <row r="160" ht="18" customHeight="1" x14ac:dyDescent="0.2" s="589" customFormat="1">
      <c r="B160" s="975" t="s">
        <v>904</v>
      </c>
      <c r="C160" s="966"/>
      <c r="D160" s="976" t="s">
        <v>916</v>
      </c>
      <c r="E160" s="977" t="s">
        <v>227</v>
      </c>
      <c r="F160" s="119" t="s">
        <v>227</v>
      </c>
      <c r="G160" s="167">
        <v>1529.9575952294608</v>
      </c>
      <c r="H160" s="978" t="s">
        <v>227</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v>1.032</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0.48282367359654993</v>
      </c>
      <c r="H186" s="969" t="s">
        <v>105</v>
      </c>
    </row>
    <row r="187" ht="18" customHeight="1" x14ac:dyDescent="0.2">
      <c r="B187" s="968" t="s">
        <v>896</v>
      </c>
      <c r="C187" s="966"/>
      <c r="D187" s="277"/>
      <c r="E187" s="148"/>
      <c r="F187" s="148"/>
      <c r="G187" s="124">
        <v>0.05842166450518253</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1.2036499999999999</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0.48282367359654993</v>
      </c>
      <c r="H199" s="969" t="s">
        <v>105</v>
      </c>
    </row>
    <row r="200" ht="18" customHeight="1" x14ac:dyDescent="0.2">
      <c r="B200" s="971" t="s">
        <v>896</v>
      </c>
      <c r="C200" s="966"/>
      <c r="D200" s="277"/>
      <c r="E200" s="148"/>
      <c r="F200" s="148"/>
      <c r="G200" s="124">
        <v>0.05842166450518253</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35756.308000000005</v>
      </c>
      <c r="F211" s="119">
        <v>0.013503174701273685</v>
      </c>
      <c r="G211" s="170">
        <v>0.48282367359654993</v>
      </c>
      <c r="H211" s="978" t="s">
        <v>105</v>
      </c>
    </row>
    <row r="212" ht="18" customHeight="1" x14ac:dyDescent="0.2">
      <c r="B212" s="973" t="s">
        <v>896</v>
      </c>
      <c r="C212" s="966"/>
      <c r="D212" s="976" t="s">
        <v>512</v>
      </c>
      <c r="E212" s="977">
        <v>35756.308000000005</v>
      </c>
      <c r="F212" s="119">
        <v>0.0016338841388541156</v>
      </c>
      <c r="G212" s="170">
        <v>0.05842166450518253</v>
      </c>
      <c r="H212" s="978" t="s">
        <v>105</v>
      </c>
    </row>
    <row r="213" ht="18" customHeight="1" x14ac:dyDescent="0.2">
      <c r="B213" s="973" t="s">
        <v>897</v>
      </c>
      <c r="C213" s="966"/>
      <c r="D213" s="976" t="s">
        <v>512</v>
      </c>
      <c r="E213" s="977">
        <v>35756.308000000005</v>
      </c>
      <c r="F213" s="119" t="s">
        <v>105</v>
      </c>
      <c r="G213" s="170" t="s">
        <v>105</v>
      </c>
      <c r="H213" s="978" t="s">
        <v>105</v>
      </c>
    </row>
    <row r="214" ht="18" customHeight="1" x14ac:dyDescent="0.2">
      <c r="B214" s="973" t="s">
        <v>898</v>
      </c>
      <c r="C214" s="966"/>
      <c r="D214" s="976" t="s">
        <v>512</v>
      </c>
      <c r="E214" s="977">
        <v>35756.308000000005</v>
      </c>
      <c r="F214" s="119" t="s">
        <v>105</v>
      </c>
      <c r="G214" s="170" t="s">
        <v>105</v>
      </c>
      <c r="H214" s="978" t="s">
        <v>105</v>
      </c>
    </row>
    <row r="215" ht="18" customHeight="1" x14ac:dyDescent="0.2">
      <c r="B215" s="973" t="s">
        <v>899</v>
      </c>
      <c r="C215" s="966"/>
      <c r="D215" s="976" t="s">
        <v>512</v>
      </c>
      <c r="E215" s="977">
        <v>35756.308000000005</v>
      </c>
      <c r="F215" s="119" t="s">
        <v>105</v>
      </c>
      <c r="G215" s="170" t="s">
        <v>105</v>
      </c>
      <c r="H215" s="978" t="s">
        <v>105</v>
      </c>
    </row>
    <row r="216" ht="18" customHeight="1" x14ac:dyDescent="0.2">
      <c r="B216" s="973" t="s">
        <v>900</v>
      </c>
      <c r="C216" s="966"/>
      <c r="D216" s="976" t="s">
        <v>512</v>
      </c>
      <c r="E216" s="977">
        <v>35756.308000000005</v>
      </c>
      <c r="F216" s="119" t="s">
        <v>105</v>
      </c>
      <c r="G216" s="170" t="s">
        <v>105</v>
      </c>
      <c r="H216" s="978" t="s">
        <v>105</v>
      </c>
    </row>
    <row r="217" ht="18" customHeight="1" x14ac:dyDescent="0.2">
      <c r="B217" s="973" t="s">
        <v>901</v>
      </c>
      <c r="C217" s="966"/>
      <c r="D217" s="976" t="s">
        <v>512</v>
      </c>
      <c r="E217" s="977">
        <v>35756.308000000005</v>
      </c>
      <c r="F217" s="119" t="s">
        <v>105</v>
      </c>
      <c r="G217" s="170" t="s">
        <v>105</v>
      </c>
      <c r="H217" s="978" t="s">
        <v>105</v>
      </c>
    </row>
    <row r="218" ht="18" customHeight="1" x14ac:dyDescent="0.2">
      <c r="B218" s="973" t="s">
        <v>902</v>
      </c>
      <c r="C218" s="966"/>
      <c r="D218" s="976" t="s">
        <v>512</v>
      </c>
      <c r="E218" s="977">
        <v>35756.308000000005</v>
      </c>
      <c r="F218" s="119" t="s">
        <v>105</v>
      </c>
      <c r="G218" s="170" t="s">
        <v>105</v>
      </c>
      <c r="H218" s="978" t="s">
        <v>105</v>
      </c>
    </row>
    <row r="219" ht="18" customHeight="1" x14ac:dyDescent="0.2">
      <c r="B219" s="973" t="s">
        <v>903</v>
      </c>
      <c r="C219" s="966"/>
      <c r="D219" s="976" t="s">
        <v>512</v>
      </c>
      <c r="E219" s="977">
        <v>35756.308000000005</v>
      </c>
      <c r="F219" s="119" t="s">
        <v>105</v>
      </c>
      <c r="G219" s="170" t="s">
        <v>105</v>
      </c>
      <c r="H219" s="978" t="s">
        <v>105</v>
      </c>
    </row>
    <row r="220" ht="18" customHeight="1" x14ac:dyDescent="0.2">
      <c r="B220" s="973" t="s">
        <v>904</v>
      </c>
      <c r="C220" s="966"/>
      <c r="D220" s="976" t="s">
        <v>512</v>
      </c>
      <c r="E220" s="977">
        <v>35756.308000000005</v>
      </c>
      <c r="F220" s="119" t="s">
        <v>105</v>
      </c>
      <c r="G220" s="170" t="s">
        <v>105</v>
      </c>
      <c r="H220" s="978" t="s">
        <v>105</v>
      </c>
    </row>
    <row r="221" ht="18" customHeight="1" x14ac:dyDescent="0.2">
      <c r="B221" s="973" t="s">
        <v>906</v>
      </c>
      <c r="C221" s="966"/>
      <c r="D221" s="976" t="s">
        <v>512</v>
      </c>
      <c r="E221" s="977">
        <v>35756.308000000005</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35756.308</v>
      </c>
      <c r="F223" s="119" t="s">
        <v>105</v>
      </c>
      <c r="G223" s="170" t="s">
        <v>105</v>
      </c>
      <c r="H223" s="978" t="s">
        <v>105</v>
      </c>
    </row>
    <row r="224" ht="18" customHeight="1" x14ac:dyDescent="0.2">
      <c r="B224" s="973" t="s">
        <v>896</v>
      </c>
      <c r="C224" s="966"/>
      <c r="D224" s="976" t="s">
        <v>922</v>
      </c>
      <c r="E224" s="977">
        <v>35756.308</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2045</v>
      </c>
      <c r="F235" s="119" t="s">
        <v>105</v>
      </c>
      <c r="G235" s="170" t="s">
        <v>105</v>
      </c>
      <c r="H235" s="978" t="s">
        <v>105</v>
      </c>
    </row>
    <row r="236" ht="18" customHeight="1" x14ac:dyDescent="0.2">
      <c r="B236" s="971" t="s">
        <v>821</v>
      </c>
      <c r="C236" s="966"/>
      <c r="D236" s="986" t="s">
        <v>512</v>
      </c>
      <c r="E236" s="170">
        <v>2045</v>
      </c>
      <c r="F236" s="119" t="s">
        <v>105</v>
      </c>
      <c r="G236" s="170" t="s">
        <v>105</v>
      </c>
      <c r="H236" s="978" t="s">
        <v>105</v>
      </c>
    </row>
    <row r="237" ht="18" customHeight="1" x14ac:dyDescent="0.2">
      <c r="B237" s="971" t="s">
        <v>822</v>
      </c>
      <c r="C237" s="966"/>
      <c r="D237" s="986" t="s">
        <v>512</v>
      </c>
      <c r="E237" s="170">
        <v>2045</v>
      </c>
      <c r="F237" s="119" t="s">
        <v>105</v>
      </c>
      <c r="G237" s="170" t="s">
        <v>105</v>
      </c>
      <c r="H237" s="978" t="s">
        <v>105</v>
      </c>
    </row>
    <row r="238" ht="18" customHeight="1" x14ac:dyDescent="0.2">
      <c r="B238" s="971" t="s">
        <v>823</v>
      </c>
      <c r="C238" s="966"/>
      <c r="D238" s="986" t="s">
        <v>512</v>
      </c>
      <c r="E238" s="170">
        <v>2045</v>
      </c>
      <c r="F238" s="119" t="s">
        <v>105</v>
      </c>
      <c r="G238" s="170" t="s">
        <v>105</v>
      </c>
      <c r="H238" s="978" t="s">
        <v>105</v>
      </c>
    </row>
    <row r="239" ht="18" customHeight="1" x14ac:dyDescent="0.2">
      <c r="B239" s="971" t="s">
        <v>824</v>
      </c>
      <c r="C239" s="966"/>
      <c r="D239" s="986" t="s">
        <v>512</v>
      </c>
      <c r="E239" s="170">
        <v>2045</v>
      </c>
      <c r="F239" s="119" t="s">
        <v>105</v>
      </c>
      <c r="G239" s="170" t="s">
        <v>105</v>
      </c>
      <c r="H239" s="978" t="s">
        <v>105</v>
      </c>
    </row>
    <row r="240" ht="18" customHeight="1" x14ac:dyDescent="0.2">
      <c r="B240" s="971" t="s">
        <v>825</v>
      </c>
      <c r="C240" s="966"/>
      <c r="D240" s="986" t="s">
        <v>512</v>
      </c>
      <c r="E240" s="170">
        <v>2045</v>
      </c>
      <c r="F240" s="119" t="s">
        <v>105</v>
      </c>
      <c r="G240" s="170" t="s">
        <v>105</v>
      </c>
      <c r="H240" s="978" t="s">
        <v>105</v>
      </c>
    </row>
    <row r="241" ht="18" customHeight="1" x14ac:dyDescent="0.2">
      <c r="B241" s="971" t="s">
        <v>826</v>
      </c>
      <c r="C241" s="966"/>
      <c r="D241" s="986" t="s">
        <v>512</v>
      </c>
      <c r="E241" s="170">
        <v>2045</v>
      </c>
      <c r="F241" s="119">
        <v>0.5046454767726162</v>
      </c>
      <c r="G241" s="170">
        <v>1.032</v>
      </c>
      <c r="H241" s="978" t="s">
        <v>105</v>
      </c>
    </row>
    <row r="242" ht="18" customHeight="1" x14ac:dyDescent="0.2">
      <c r="B242" s="971" t="s">
        <v>827</v>
      </c>
      <c r="C242" s="966"/>
      <c r="D242" s="986" t="s">
        <v>512</v>
      </c>
      <c r="E242" s="170">
        <v>2045</v>
      </c>
      <c r="F242" s="119" t="s">
        <v>105</v>
      </c>
      <c r="G242" s="170" t="s">
        <v>105</v>
      </c>
      <c r="H242" s="978" t="s">
        <v>105</v>
      </c>
    </row>
    <row r="243" ht="18" customHeight="1" x14ac:dyDescent="0.2">
      <c r="B243" s="971" t="s">
        <v>828</v>
      </c>
      <c r="C243" s="966"/>
      <c r="D243" s="986" t="s">
        <v>512</v>
      </c>
      <c r="E243" s="170">
        <v>2045</v>
      </c>
      <c r="F243" s="119" t="s">
        <v>105</v>
      </c>
      <c r="G243" s="170" t="s">
        <v>105</v>
      </c>
      <c r="H243" s="978" t="s">
        <v>105</v>
      </c>
    </row>
    <row r="244" ht="18" customHeight="1" x14ac:dyDescent="0.2">
      <c r="B244" s="971" t="s">
        <v>829</v>
      </c>
      <c r="C244" s="966"/>
      <c r="D244" s="986" t="s">
        <v>512</v>
      </c>
      <c r="E244" s="170">
        <v>2045</v>
      </c>
      <c r="F244" s="119" t="s">
        <v>105</v>
      </c>
      <c r="G244" s="170" t="s">
        <v>105</v>
      </c>
      <c r="H244" s="978" t="s">
        <v>105</v>
      </c>
    </row>
    <row r="245" ht="18" customHeight="1" x14ac:dyDescent="0.2">
      <c r="B245" s="971" t="s">
        <v>830</v>
      </c>
      <c r="C245" s="966"/>
      <c r="D245" s="986" t="s">
        <v>512</v>
      </c>
      <c r="E245" s="170">
        <v>2045</v>
      </c>
      <c r="F245" s="119" t="s">
        <v>105</v>
      </c>
      <c r="G245" s="170" t="s">
        <v>105</v>
      </c>
      <c r="H245" s="978" t="s">
        <v>105</v>
      </c>
    </row>
    <row r="246" ht="18" customHeight="1" x14ac:dyDescent="0.2">
      <c r="B246" s="971" t="s">
        <v>831</v>
      </c>
      <c r="C246" s="966"/>
      <c r="D246" s="986" t="s">
        <v>512</v>
      </c>
      <c r="E246" s="170">
        <v>2045</v>
      </c>
      <c r="F246" s="119" t="s">
        <v>105</v>
      </c>
      <c r="G246" s="170" t="s">
        <v>105</v>
      </c>
      <c r="H246" s="978" t="s">
        <v>105</v>
      </c>
    </row>
    <row r="247" ht="18" customHeight="1" x14ac:dyDescent="0.2">
      <c r="B247" s="971" t="s">
        <v>832</v>
      </c>
      <c r="C247" s="966"/>
      <c r="D247" s="986" t="s">
        <v>512</v>
      </c>
      <c r="E247" s="170">
        <v>2045</v>
      </c>
      <c r="F247" s="119" t="s">
        <v>105</v>
      </c>
      <c r="G247" s="170" t="s">
        <v>105</v>
      </c>
      <c r="H247" s="978" t="s">
        <v>105</v>
      </c>
    </row>
    <row r="248" ht="18" customHeight="1" x14ac:dyDescent="0.2">
      <c r="B248" s="971" t="s">
        <v>833</v>
      </c>
      <c r="C248" s="966"/>
      <c r="D248" s="986" t="s">
        <v>512</v>
      </c>
      <c r="E248" s="170">
        <v>2045</v>
      </c>
      <c r="F248" s="119" t="s">
        <v>105</v>
      </c>
      <c r="G248" s="170" t="s">
        <v>105</v>
      </c>
      <c r="H248" s="978" t="s">
        <v>105</v>
      </c>
    </row>
    <row r="249" ht="18" customHeight="1" x14ac:dyDescent="0.2">
      <c r="B249" s="971" t="s">
        <v>834</v>
      </c>
      <c r="C249" s="966"/>
      <c r="D249" s="986" t="s">
        <v>512</v>
      </c>
      <c r="E249" s="170">
        <v>2045</v>
      </c>
      <c r="F249" s="119" t="s">
        <v>105</v>
      </c>
      <c r="G249" s="170" t="s">
        <v>105</v>
      </c>
      <c r="H249" s="978" t="s">
        <v>105</v>
      </c>
    </row>
    <row r="250" ht="18" customHeight="1" x14ac:dyDescent="0.2">
      <c r="B250" s="971" t="s">
        <v>835</v>
      </c>
      <c r="C250" s="966"/>
      <c r="D250" s="986" t="s">
        <v>512</v>
      </c>
      <c r="E250" s="170">
        <v>2045</v>
      </c>
      <c r="F250" s="119" t="s">
        <v>105</v>
      </c>
      <c r="G250" s="170" t="s">
        <v>105</v>
      </c>
      <c r="H250" s="978" t="s">
        <v>105</v>
      </c>
    </row>
    <row r="251" ht="18" customHeight="1" x14ac:dyDescent="0.2">
      <c r="B251" s="971" t="s">
        <v>836</v>
      </c>
      <c r="C251" s="966"/>
      <c r="D251" s="986" t="s">
        <v>512</v>
      </c>
      <c r="E251" s="170">
        <v>2045</v>
      </c>
      <c r="F251" s="119" t="s">
        <v>105</v>
      </c>
      <c r="G251" s="170" t="s">
        <v>105</v>
      </c>
      <c r="H251" s="978" t="s">
        <v>105</v>
      </c>
    </row>
    <row r="252" ht="18" customHeight="1" x14ac:dyDescent="0.2">
      <c r="B252" s="971" t="s">
        <v>837</v>
      </c>
      <c r="C252" s="966"/>
      <c r="D252" s="986" t="s">
        <v>512</v>
      </c>
      <c r="E252" s="170">
        <v>2045</v>
      </c>
      <c r="F252" s="119" t="s">
        <v>105</v>
      </c>
      <c r="G252" s="170" t="s">
        <v>105</v>
      </c>
      <c r="H252" s="978" t="s">
        <v>105</v>
      </c>
    </row>
    <row r="253" ht="18" customHeight="1" x14ac:dyDescent="0.2">
      <c r="B253" s="971" t="s">
        <v>838</v>
      </c>
      <c r="C253" s="966"/>
      <c r="D253" s="986" t="s">
        <v>512</v>
      </c>
      <c r="E253" s="170">
        <v>2045</v>
      </c>
      <c r="F253" s="119" t="s">
        <v>105</v>
      </c>
      <c r="G253" s="170" t="s">
        <v>105</v>
      </c>
      <c r="H253" s="978" t="s">
        <v>105</v>
      </c>
    </row>
    <row r="254" ht="18" customHeight="1" x14ac:dyDescent="0.2">
      <c r="B254" s="971" t="s">
        <v>894</v>
      </c>
      <c r="C254" s="966"/>
      <c r="D254" s="986" t="s">
        <v>512</v>
      </c>
      <c r="E254" s="170">
        <v>2045</v>
      </c>
      <c r="F254" s="119" t="s">
        <v>105</v>
      </c>
      <c r="G254" s="170" t="s">
        <v>105</v>
      </c>
      <c r="H254" s="978" t="s">
        <v>105</v>
      </c>
    </row>
    <row r="255" ht="18" customHeight="1" x14ac:dyDescent="0.2">
      <c r="B255" s="971" t="s">
        <v>895</v>
      </c>
      <c r="C255" s="966"/>
      <c r="D255" s="986" t="s">
        <v>512</v>
      </c>
      <c r="E255" s="170">
        <v>2045</v>
      </c>
      <c r="F255" s="119" t="s">
        <v>105</v>
      </c>
      <c r="G255" s="170" t="s">
        <v>105</v>
      </c>
      <c r="H255" s="978" t="s">
        <v>105</v>
      </c>
    </row>
    <row r="256" ht="18" customHeight="1" x14ac:dyDescent="0.2">
      <c r="B256" s="971" t="s">
        <v>896</v>
      </c>
      <c r="C256" s="966"/>
      <c r="D256" s="986" t="s">
        <v>512</v>
      </c>
      <c r="E256" s="170">
        <v>2045</v>
      </c>
      <c r="F256" s="119" t="s">
        <v>105</v>
      </c>
      <c r="G256" s="170" t="s">
        <v>105</v>
      </c>
      <c r="H256" s="978" t="s">
        <v>105</v>
      </c>
    </row>
    <row r="257" ht="18" customHeight="1" x14ac:dyDescent="0.2">
      <c r="B257" s="971" t="s">
        <v>897</v>
      </c>
      <c r="C257" s="966"/>
      <c r="D257" s="986" t="s">
        <v>512</v>
      </c>
      <c r="E257" s="170">
        <v>2045</v>
      </c>
      <c r="F257" s="119" t="s">
        <v>105</v>
      </c>
      <c r="G257" s="170" t="s">
        <v>105</v>
      </c>
      <c r="H257" s="978" t="s">
        <v>105</v>
      </c>
    </row>
    <row r="258" ht="18" customHeight="1" x14ac:dyDescent="0.2">
      <c r="B258" s="971" t="s">
        <v>898</v>
      </c>
      <c r="C258" s="966"/>
      <c r="D258" s="986" t="s">
        <v>512</v>
      </c>
      <c r="E258" s="170">
        <v>2045</v>
      </c>
      <c r="F258" s="119" t="s">
        <v>105</v>
      </c>
      <c r="G258" s="170" t="s">
        <v>105</v>
      </c>
      <c r="H258" s="978" t="s">
        <v>105</v>
      </c>
    </row>
    <row r="259" ht="18" customHeight="1" x14ac:dyDescent="0.2">
      <c r="B259" s="971" t="s">
        <v>899</v>
      </c>
      <c r="C259" s="966"/>
      <c r="D259" s="986" t="s">
        <v>512</v>
      </c>
      <c r="E259" s="170">
        <v>2045</v>
      </c>
      <c r="F259" s="119" t="s">
        <v>105</v>
      </c>
      <c r="G259" s="170" t="s">
        <v>105</v>
      </c>
      <c r="H259" s="978" t="s">
        <v>105</v>
      </c>
    </row>
    <row r="260" ht="18" customHeight="1" x14ac:dyDescent="0.2">
      <c r="B260" s="971" t="s">
        <v>900</v>
      </c>
      <c r="C260" s="966"/>
      <c r="D260" s="986" t="s">
        <v>512</v>
      </c>
      <c r="E260" s="170">
        <v>2045</v>
      </c>
      <c r="F260" s="119" t="s">
        <v>105</v>
      </c>
      <c r="G260" s="170" t="s">
        <v>105</v>
      </c>
      <c r="H260" s="978" t="s">
        <v>105</v>
      </c>
    </row>
    <row r="261" ht="18" customHeight="1" x14ac:dyDescent="0.2">
      <c r="B261" s="971" t="s">
        <v>901</v>
      </c>
      <c r="C261" s="966"/>
      <c r="D261" s="986" t="s">
        <v>512</v>
      </c>
      <c r="E261" s="170">
        <v>2045</v>
      </c>
      <c r="F261" s="119" t="s">
        <v>105</v>
      </c>
      <c r="G261" s="170" t="s">
        <v>105</v>
      </c>
      <c r="H261" s="978" t="s">
        <v>105</v>
      </c>
    </row>
    <row r="262" ht="18" customHeight="1" x14ac:dyDescent="0.2">
      <c r="B262" s="971" t="s">
        <v>902</v>
      </c>
      <c r="C262" s="966"/>
      <c r="D262" s="986" t="s">
        <v>512</v>
      </c>
      <c r="E262" s="170">
        <v>2045</v>
      </c>
      <c r="F262" s="119" t="s">
        <v>105</v>
      </c>
      <c r="G262" s="170" t="s">
        <v>105</v>
      </c>
      <c r="H262" s="978" t="s">
        <v>105</v>
      </c>
    </row>
    <row r="263" ht="18" customHeight="1" x14ac:dyDescent="0.2">
      <c r="B263" s="971" t="s">
        <v>903</v>
      </c>
      <c r="C263" s="966"/>
      <c r="D263" s="986" t="s">
        <v>512</v>
      </c>
      <c r="E263" s="170">
        <v>2045</v>
      </c>
      <c r="F263" s="119" t="s">
        <v>105</v>
      </c>
      <c r="G263" s="170" t="s">
        <v>105</v>
      </c>
      <c r="H263" s="978" t="s">
        <v>105</v>
      </c>
    </row>
    <row r="264" ht="18" customHeight="1" x14ac:dyDescent="0.2">
      <c r="B264" s="971" t="s">
        <v>904</v>
      </c>
      <c r="C264" s="966"/>
      <c r="D264" s="986" t="s">
        <v>512</v>
      </c>
      <c r="E264" s="170">
        <v>2045</v>
      </c>
      <c r="F264" s="119" t="s">
        <v>105</v>
      </c>
      <c r="G264" s="170" t="s">
        <v>105</v>
      </c>
      <c r="H264" s="978" t="s">
        <v>105</v>
      </c>
    </row>
    <row r="265" ht="18" customHeight="1" x14ac:dyDescent="0.2">
      <c r="B265" s="971" t="s">
        <v>905</v>
      </c>
      <c r="C265" s="966"/>
      <c r="D265" s="986" t="s">
        <v>512</v>
      </c>
      <c r="E265" s="170">
        <v>2045</v>
      </c>
      <c r="F265" s="119" t="s">
        <v>105</v>
      </c>
      <c r="G265" s="170" t="s">
        <v>105</v>
      </c>
      <c r="H265" s="978" t="s">
        <v>105</v>
      </c>
    </row>
    <row r="266" ht="18" customHeight="1" x14ac:dyDescent="0.2">
      <c r="B266" s="971" t="s">
        <v>906</v>
      </c>
      <c r="C266" s="966"/>
      <c r="D266" s="986" t="s">
        <v>512</v>
      </c>
      <c r="E266" s="170">
        <v>2045</v>
      </c>
      <c r="F266" s="119">
        <v>0.5885819070904644</v>
      </c>
      <c r="G266" s="170">
        <v>1.2036499999999999</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0.5280605446886554</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0.003629750317971518</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4.388965127852179</v>
      </c>
      <c r="F305" s="119">
        <v>120.31550247178005</v>
      </c>
      <c r="G305" s="167">
        <v>0.5280605446886554</v>
      </c>
      <c r="H305" s="978" t="s">
        <v>227</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4.982244084453806</v>
      </c>
      <c r="F337" s="119">
        <v>0.7285372327095533</v>
      </c>
      <c r="G337" s="167">
        <v>0.003629750317971518</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227</v>
      </c>
      <c r="F339" s="119" t="s">
        <v>227</v>
      </c>
      <c r="G339" s="167" t="s">
        <v>227</v>
      </c>
      <c r="H339" s="978" t="s">
        <v>227</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227</v>
      </c>
      <c r="F358" s="119" t="s">
        <v>227</v>
      </c>
      <c r="G358" s="167" t="s">
        <v>227</v>
      </c>
      <c r="H358" s="978" t="s">
        <v>227</v>
      </c>
    </row>
    <row r="359" ht="18" customHeight="1" x14ac:dyDescent="0.2" s="589" customFormat="1">
      <c r="B359" s="971" t="s">
        <v>895</v>
      </c>
      <c r="C359" s="966"/>
      <c r="D359" s="976" t="s">
        <v>512</v>
      </c>
      <c r="E359" s="977" t="s">
        <v>227</v>
      </c>
      <c r="F359" s="119" t="s">
        <v>227</v>
      </c>
      <c r="G359" s="167" t="s">
        <v>227</v>
      </c>
      <c r="H359" s="978" t="s">
        <v>227</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227</v>
      </c>
      <c r="F370" s="119" t="s">
        <v>227</v>
      </c>
      <c r="G370" s="167" t="s">
        <v>227</v>
      </c>
      <c r="H370" s="978" t="s">
        <v>227</v>
      </c>
    </row>
    <row r="371" ht="18" customHeight="1" x14ac:dyDescent="0.2" s="589" customFormat="1">
      <c r="B371" s="971" t="s">
        <v>907</v>
      </c>
      <c r="C371" s="966"/>
      <c r="D371" s="976" t="s">
        <v>512</v>
      </c>
      <c r="E371" s="977" t="s">
        <v>227</v>
      </c>
      <c r="F371" s="119" t="s">
        <v>227</v>
      </c>
      <c r="G371" s="167" t="s">
        <v>227</v>
      </c>
      <c r="H371" s="978" t="s">
        <v>227</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227</v>
      </c>
      <c r="F373" s="119" t="s">
        <v>227</v>
      </c>
      <c r="G373" s="167" t="s">
        <v>227</v>
      </c>
      <c r="H373" s="978" t="s">
        <v>227</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227</v>
      </c>
      <c r="F392" s="119" t="s">
        <v>227</v>
      </c>
      <c r="G392" s="167" t="s">
        <v>227</v>
      </c>
      <c r="H392" s="978" t="s">
        <v>227</v>
      </c>
    </row>
    <row r="393" ht="18" customHeight="1" x14ac:dyDescent="0.2" s="589" customFormat="1">
      <c r="B393" s="971" t="s">
        <v>895</v>
      </c>
      <c r="C393" s="966"/>
      <c r="D393" s="976" t="s">
        <v>512</v>
      </c>
      <c r="E393" s="977" t="s">
        <v>227</v>
      </c>
      <c r="F393" s="119" t="s">
        <v>227</v>
      </c>
      <c r="G393" s="167" t="s">
        <v>227</v>
      </c>
      <c r="H393" s="978" t="s">
        <v>227</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227</v>
      </c>
      <c r="F404" s="119" t="s">
        <v>227</v>
      </c>
      <c r="G404" s="167" t="s">
        <v>227</v>
      </c>
      <c r="H404" s="978" t="s">
        <v>227</v>
      </c>
    </row>
    <row r="405" ht="18" customHeight="1" x14ac:dyDescent="0.2" s="589" customFormat="1">
      <c r="B405" s="971" t="s">
        <v>907</v>
      </c>
      <c r="C405" s="966"/>
      <c r="D405" s="976" t="s">
        <v>512</v>
      </c>
      <c r="E405" s="977" t="s">
        <v>227</v>
      </c>
      <c r="F405" s="119" t="s">
        <v>227</v>
      </c>
      <c r="G405" s="167" t="s">
        <v>227</v>
      </c>
      <c r="H405" s="978" t="s">
        <v>227</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227</v>
      </c>
      <c r="G436" s="167" t="s">
        <v>227</v>
      </c>
      <c r="H436" s="978" t="s">
        <v>227</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118</v>
      </c>
      <c r="K11" s="178">
        <v>0.0010116552438942741</v>
      </c>
      <c r="L11" s="178" t="s">
        <v>118</v>
      </c>
      <c r="M11" s="1004" t="s">
        <v>118</v>
      </c>
    </row>
    <row r="12" ht="18" customHeight="1" x14ac:dyDescent="0.2">
      <c r="B12" s="1003" t="s">
        <v>821</v>
      </c>
      <c r="C12" s="562"/>
      <c r="D12" s="202"/>
      <c r="E12" s="202"/>
      <c r="F12" s="202"/>
      <c r="G12" s="202"/>
      <c r="H12" s="202"/>
      <c r="I12" s="202"/>
      <c r="J12" s="178">
        <v>7.696600379785812</v>
      </c>
      <c r="K12" s="178">
        <v>356.41749993644106</v>
      </c>
      <c r="L12" s="178">
        <v>175.35453476652555</v>
      </c>
      <c r="M12" s="1004" t="s">
        <v>118</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118</v>
      </c>
      <c r="K14" s="178">
        <v>7.535879022122379</v>
      </c>
      <c r="L14" s="178" t="s">
        <v>118</v>
      </c>
      <c r="M14" s="1004" t="s">
        <v>118</v>
      </c>
    </row>
    <row r="15" ht="18" customHeight="1" x14ac:dyDescent="0.2">
      <c r="B15" s="1003" t="s">
        <v>824</v>
      </c>
      <c r="C15" s="562"/>
      <c r="D15" s="202"/>
      <c r="E15" s="202"/>
      <c r="F15" s="202"/>
      <c r="G15" s="202"/>
      <c r="H15" s="202"/>
      <c r="I15" s="202"/>
      <c r="J15" s="178">
        <v>6.577481192514736</v>
      </c>
      <c r="K15" s="178">
        <v>604.8821709552226</v>
      </c>
      <c r="L15" s="178">
        <v>250.65255745323316</v>
      </c>
      <c r="M15" s="1004" t="s">
        <v>118</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5.788874124222182</v>
      </c>
      <c r="K17" s="178">
        <v>1749.975466392113</v>
      </c>
      <c r="L17" s="178">
        <v>659.0246928747226</v>
      </c>
      <c r="M17" s="1004" t="s">
        <v>118</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t="s">
        <v>118</v>
      </c>
      <c r="K19" s="178">
        <v>250.25673091493945</v>
      </c>
      <c r="L19" s="178">
        <v>65.8916227811749</v>
      </c>
      <c r="M19" s="1004" t="s">
        <v>118</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t="s">
        <v>203</v>
      </c>
      <c r="K21" s="178">
        <v>240.84519252905562</v>
      </c>
      <c r="L21" s="178" t="s">
        <v>118</v>
      </c>
      <c r="M21" s="1004" t="s">
        <v>118</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6.756032850878761</v>
      </c>
      <c r="K23" s="178">
        <v>147.39915824956387</v>
      </c>
      <c r="L23" s="178">
        <v>1.3221868792264986</v>
      </c>
      <c r="M23" s="1004" t="s">
        <v>118</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34.85505558033476</v>
      </c>
      <c r="K28" s="178">
        <v>56.65776927247348</v>
      </c>
      <c r="L28" s="178">
        <v>3.8509792777788965</v>
      </c>
      <c r="M28" s="1004" t="s">
        <v>105</v>
      </c>
    </row>
    <row r="29" ht="18" customHeight="1" x14ac:dyDescent="0.2">
      <c r="B29" s="1003" t="s">
        <v>838</v>
      </c>
      <c r="C29" s="562"/>
      <c r="D29" s="202"/>
      <c r="E29" s="202"/>
      <c r="F29" s="202"/>
      <c r="G29" s="202"/>
      <c r="H29" s="202"/>
      <c r="I29" s="202"/>
      <c r="J29" s="178">
        <v>44.69254806941381</v>
      </c>
      <c r="K29" s="178">
        <v>79.98955799690299</v>
      </c>
      <c r="L29" s="178">
        <v>6.714084761635601</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t="s">
        <v>105</v>
      </c>
      <c r="K34" s="178" t="s">
        <v>105</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7.696600379785812</v>
      </c>
      <c r="K46" s="178">
        <v>354.1294152390967</v>
      </c>
      <c r="L46" s="178">
        <v>175.35453476652555</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6.577481192514736</v>
      </c>
      <c r="K49" s="178">
        <v>601.7138168755323</v>
      </c>
      <c r="L49" s="178">
        <v>250.65255745323316</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5.788874124222182</v>
      </c>
      <c r="K51" s="178">
        <v>964.136090560208</v>
      </c>
      <c r="L51" s="178">
        <v>659.0246928747226</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t="s">
        <v>105</v>
      </c>
      <c r="K53" s="178">
        <v>249.0798665383186</v>
      </c>
      <c r="L53" s="178">
        <v>65.8916227811749</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t="s">
        <v>105</v>
      </c>
      <c r="L55" s="178" t="s">
        <v>105</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v>68.82972000384112</v>
      </c>
      <c r="E80" s="1007">
        <v>637.721893696033</v>
      </c>
      <c r="F80" s="1007">
        <v>0.20816928272469706</v>
      </c>
      <c r="G80" s="178">
        <v>2.9934342635227593</v>
      </c>
      <c r="H80" s="178">
        <v>7.891971878927599</v>
      </c>
      <c r="I80" s="178">
        <v>19.9973864907075</v>
      </c>
      <c r="J80" s="1007">
        <v>2.0603724220817585</v>
      </c>
      <c r="K80" s="1007">
        <v>50.32883251625548</v>
      </c>
      <c r="L80" s="1007">
        <v>0.041628416021391265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60.188080961301004</v>
      </c>
      <c r="E83" s="1007">
        <v>2309.2518122759225</v>
      </c>
      <c r="F83" s="1007">
        <v>196.90363380804777</v>
      </c>
      <c r="G83" s="178">
        <v>3.008912559475092</v>
      </c>
      <c r="H83" s="178">
        <v>8.301045334414797</v>
      </c>
      <c r="I83" s="178">
        <v>24.365724303494215</v>
      </c>
      <c r="J83" s="1007">
        <v>1.8110067273516226</v>
      </c>
      <c r="K83" s="1007">
        <v>191.69203982281957</v>
      </c>
      <c r="L83" s="1007">
        <v>47.97699655723075</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130.9808122938926</v>
      </c>
      <c r="E85" s="1007">
        <v>3081.2253484866433</v>
      </c>
      <c r="F85" s="1007">
        <v>163.70902197821198</v>
      </c>
      <c r="G85" s="178">
        <v>2.892583834356785</v>
      </c>
      <c r="H85" s="178">
        <v>6.158301663382234</v>
      </c>
      <c r="I85" s="178">
        <v>33.63623728074005</v>
      </c>
      <c r="J85" s="1007">
        <v>3.788729802522342</v>
      </c>
      <c r="K85" s="1007">
        <v>189.751151888408</v>
      </c>
      <c r="L85" s="1007">
        <v>55.06555508257025</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t="s">
        <v>105</v>
      </c>
      <c r="E87" s="1007">
        <v>1802.267765158201</v>
      </c>
      <c r="F87" s="1007">
        <v>227.6816479619719</v>
      </c>
      <c r="G87" s="178" t="s">
        <v>105</v>
      </c>
      <c r="H87" s="178">
        <v>8.501475311566772</v>
      </c>
      <c r="I87" s="178">
        <v>24.434496475221273</v>
      </c>
      <c r="J87" s="1007" t="s">
        <v>105</v>
      </c>
      <c r="K87" s="1007">
        <v>153.21934910325066</v>
      </c>
      <c r="L87" s="1007">
        <v>55.63286424599373</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899.3560108104837</v>
      </c>
      <c r="F119" s="1007">
        <v>212.5260941760477</v>
      </c>
      <c r="G119" s="178" t="s">
        <v>105</v>
      </c>
      <c r="H119" s="178">
        <v>0.10439983289814489</v>
      </c>
      <c r="I119" s="178">
        <v>50.100537394021885</v>
      </c>
      <c r="J119" s="1007" t="s">
        <v>105</v>
      </c>
      <c r="K119" s="1007">
        <v>0.9389261724455668</v>
      </c>
      <c r="L119" s="1007">
        <v>106.47671528472493</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22.579385692788264</v>
      </c>
      <c r="E148" s="1007">
        <v>149.11526260381024</v>
      </c>
      <c r="F148" s="1007">
        <v>0.5776519592020608</v>
      </c>
      <c r="G148" s="178">
        <v>2.3791604357120293</v>
      </c>
      <c r="H148" s="178">
        <v>5.240990116684431</v>
      </c>
      <c r="I148" s="178">
        <v>40</v>
      </c>
      <c r="J148" s="1007">
        <v>0.5371998110296409</v>
      </c>
      <c r="K148" s="1007">
        <v>7.81511617553373</v>
      </c>
      <c r="L148" s="1007">
        <v>0.2310607836808243</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19.85202835349175</v>
      </c>
      <c r="E151" s="1007">
        <v>942.2530601384337</v>
      </c>
      <c r="F151" s="1007">
        <v>61.185241957036105</v>
      </c>
      <c r="G151" s="178">
        <v>2.4297120069717884</v>
      </c>
      <c r="H151" s="178">
        <v>7.2176784791608934</v>
      </c>
      <c r="I151" s="178">
        <v>22.4011394865412</v>
      </c>
      <c r="J151" s="1007">
        <v>0.4823471165322329</v>
      </c>
      <c r="K151" s="1007">
        <v>68.00879634084669</v>
      </c>
      <c r="L151" s="1007">
        <v>13.706191395973388</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66.21943533619572</v>
      </c>
      <c r="E153" s="1007">
        <v>1593.4919304322489</v>
      </c>
      <c r="F153" s="1007">
        <v>63.4364931204168</v>
      </c>
      <c r="G153" s="178">
        <v>2.526899362961333</v>
      </c>
      <c r="H153" s="178">
        <v>6.512998775203734</v>
      </c>
      <c r="I153" s="178">
        <v>23.289363736902754</v>
      </c>
      <c r="J153" s="1007">
        <v>1.6732984896669216</v>
      </c>
      <c r="K153" s="1007">
        <v>103.7841099120227</v>
      </c>
      <c r="L153" s="1007">
        <v>14.77395562474916</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t="s">
        <v>105</v>
      </c>
      <c r="E155" s="1007">
        <v>627.1292455763278</v>
      </c>
      <c r="F155" s="1007">
        <v>26.423143630173715</v>
      </c>
      <c r="G155" s="178" t="s">
        <v>105</v>
      </c>
      <c r="H155" s="178">
        <v>7.418849266387262</v>
      </c>
      <c r="I155" s="178">
        <v>19.999999999999975</v>
      </c>
      <c r="J155" s="1007" t="s">
        <v>105</v>
      </c>
      <c r="K155" s="1007">
        <v>46.525773434739364</v>
      </c>
      <c r="L155" s="1007">
        <v>5.284628726034737</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v>4.131497672318121</v>
      </c>
      <c r="E182" s="1007">
        <v>12.395580391933686</v>
      </c>
      <c r="F182" s="1007" t="s">
        <v>105</v>
      </c>
      <c r="G182" s="178">
        <v>1.9999596882350132</v>
      </c>
      <c r="H182" s="178">
        <v>14.046357560468639</v>
      </c>
      <c r="I182" s="178" t="s">
        <v>105</v>
      </c>
      <c r="J182" s="1007">
        <v>0.08262828796673032</v>
      </c>
      <c r="K182" s="1007">
        <v>1.7411275435463456</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13.703919033018899</v>
      </c>
      <c r="E185" s="1007">
        <v>295.9928633465133</v>
      </c>
      <c r="F185" s="1007">
        <v>15.00589726273949</v>
      </c>
      <c r="G185" s="178">
        <v>2.0039435564219716</v>
      </c>
      <c r="H185" s="178">
        <v>18.950503027587416</v>
      </c>
      <c r="I185" s="178">
        <v>44.96949478599166</v>
      </c>
      <c r="J185" s="1007">
        <v>0.2746188024394664</v>
      </c>
      <c r="K185" s="1007">
        <v>56.092136529923685</v>
      </c>
      <c r="L185" s="1007">
        <v>6.748076187158899</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13.072753940131614</v>
      </c>
      <c r="E187" s="1007">
        <v>208.5030127226642</v>
      </c>
      <c r="F187" s="1007">
        <v>11.57899710543117</v>
      </c>
      <c r="G187" s="178">
        <v>2.006593911894923</v>
      </c>
      <c r="H187" s="178">
        <v>19.013488796547858</v>
      </c>
      <c r="I187" s="178">
        <v>44.964774618629264</v>
      </c>
      <c r="J187" s="1007">
        <v>0.2623170846796847</v>
      </c>
      <c r="K187" s="1007">
        <v>39.64369696448851</v>
      </c>
      <c r="L187" s="1007">
        <v>5.206469951554732</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t="s">
        <v>105</v>
      </c>
      <c r="E189" s="1007">
        <v>254.53413610528457</v>
      </c>
      <c r="F189" s="1007">
        <v>11.047731956073587</v>
      </c>
      <c r="G189" s="178" t="s">
        <v>105</v>
      </c>
      <c r="H189" s="178">
        <v>19.382368414396854</v>
      </c>
      <c r="I189" s="178">
        <v>45.02399070618168</v>
      </c>
      <c r="J189" s="1007" t="s">
        <v>105</v>
      </c>
      <c r="K189" s="1007">
        <v>49.33474400032858</v>
      </c>
      <c r="L189" s="1007">
        <v>4.974129809146435</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1.8417119358183518</v>
      </c>
      <c r="E216" s="1007">
        <v>122.12650735118851</v>
      </c>
      <c r="F216" s="1007">
        <v>4.433210355061562</v>
      </c>
      <c r="G216" s="178">
        <v>0.5006651016113566</v>
      </c>
      <c r="H216" s="178">
        <v>12.36220952792319</v>
      </c>
      <c r="I216" s="178">
        <v>44.93968648546694</v>
      </c>
      <c r="J216" s="1007">
        <v>0.009220808934853433</v>
      </c>
      <c r="K216" s="1007">
        <v>15.097534727888439</v>
      </c>
      <c r="L216" s="1007">
        <v>1.992270834805922</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0.9211464034094298</v>
      </c>
      <c r="E219" s="1007">
        <v>115.47742499938502</v>
      </c>
      <c r="F219" s="1007">
        <v>4.761790226519882</v>
      </c>
      <c r="G219" s="178">
        <v>0.5005072429705282</v>
      </c>
      <c r="H219" s="178">
        <v>13.012956207692126</v>
      </c>
      <c r="I219" s="178">
        <v>44.94018258061694</v>
      </c>
      <c r="J219" s="1007">
        <v>0.0046104044674267165</v>
      </c>
      <c r="K219" s="1007">
        <v>15.027026744940493</v>
      </c>
      <c r="L219" s="1007">
        <v>2.139957221904008</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4.0746239584203305</v>
      </c>
      <c r="E221" s="1007">
        <v>13640.399730325229</v>
      </c>
      <c r="F221" s="1007">
        <v>765.6430736344108</v>
      </c>
      <c r="G221" s="178">
        <v>0.5012509620303323</v>
      </c>
      <c r="H221" s="178">
        <v>3.8655342508683064</v>
      </c>
      <c r="I221" s="178">
        <v>47.81429421256325</v>
      </c>
      <c r="J221" s="1007">
        <v>0.020424091790700313</v>
      </c>
      <c r="K221" s="1007">
        <v>527.2743235310699</v>
      </c>
      <c r="L221" s="1007">
        <v>366.08683184566945</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250.2704952122537</v>
      </c>
      <c r="E250" s="1007">
        <v>7680.360759032361</v>
      </c>
      <c r="F250" s="1007">
        <v>393.88924457868796</v>
      </c>
      <c r="G250" s="178">
        <v>2.0007068933660173</v>
      </c>
      <c r="H250" s="178">
        <v>3.6345532851121187</v>
      </c>
      <c r="I250" s="178">
        <v>43.943716949458114</v>
      </c>
      <c r="J250" s="1007">
        <v>5.007179049772828</v>
      </c>
      <c r="K250" s="1007">
        <v>279.14680427587274</v>
      </c>
      <c r="L250" s="1007">
        <v>173.0895747320174</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186.3727326643957</v>
      </c>
      <c r="E253" s="1007">
        <v>7265.850390929434</v>
      </c>
      <c r="F253" s="1007">
        <v>411.65928667925834</v>
      </c>
      <c r="G253" s="178">
        <v>2.1488648497394043</v>
      </c>
      <c r="H253" s="178">
        <v>3.7283153775803197</v>
      </c>
      <c r="I253" s="178">
        <v>43.745238336205766</v>
      </c>
      <c r="J253" s="1007">
        <v>4.004898141723988</v>
      </c>
      <c r="K253" s="1007">
        <v>270.89381743700187</v>
      </c>
      <c r="L253" s="1007">
        <v>180.08133609096612</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8.806956916882386</v>
      </c>
      <c r="E255" s="1007">
        <v>2977.3754140674023</v>
      </c>
      <c r="F255" s="1007">
        <v>286.3837032263833</v>
      </c>
      <c r="G255" s="178">
        <v>0.5007933611891258</v>
      </c>
      <c r="H255" s="178">
        <v>3.4508205316109106</v>
      </c>
      <c r="I255" s="178">
        <v>38.90415684630683</v>
      </c>
      <c r="J255" s="1007">
        <v>0.0441046555625335</v>
      </c>
      <c r="K255" s="1007">
        <v>102.74388209177329</v>
      </c>
      <c r="L255" s="1007">
        <v>111.41516508545405</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t="s">
        <v>105</v>
      </c>
      <c r="K289" s="178">
        <v>83.6077204272793</v>
      </c>
      <c r="L289" s="178" t="s">
        <v>105</v>
      </c>
      <c r="M289" s="1004" t="s">
        <v>118</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t="s">
        <v>105</v>
      </c>
      <c r="K293" s="178">
        <v>125.41158064091893</v>
      </c>
      <c r="L293" s="178" t="s">
        <v>105</v>
      </c>
      <c r="M293" s="1004" t="s">
        <v>118</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6.756032850878761</v>
      </c>
      <c r="K295" s="178">
        <v>12.091771556972152</v>
      </c>
      <c r="L295" s="178">
        <v>1.0149472154226533</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34.85505558033476</v>
      </c>
      <c r="K300" s="178">
        <v>56.65776927247348</v>
      </c>
      <c r="L300" s="178">
        <v>3.8509792777788965</v>
      </c>
      <c r="M300" s="1004" t="s">
        <v>105</v>
      </c>
    </row>
    <row r="301" ht="18" customHeight="1" x14ac:dyDescent="0.2">
      <c r="B301" s="1005" t="s">
        <v>838</v>
      </c>
      <c r="C301" s="562"/>
      <c r="D301" s="202"/>
      <c r="E301" s="202"/>
      <c r="F301" s="202"/>
      <c r="G301" s="202"/>
      <c r="H301" s="202"/>
      <c r="I301" s="202"/>
      <c r="J301" s="178">
        <v>44.69254806941381</v>
      </c>
      <c r="K301" s="178">
        <v>79.98955799690299</v>
      </c>
      <c r="L301" s="178">
        <v>6.714084761635601</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t="s">
        <v>105</v>
      </c>
      <c r="E323" s="1007">
        <v>3344.307272539182</v>
      </c>
      <c r="F323" s="1007" t="s">
        <v>105</v>
      </c>
      <c r="G323" s="178" t="s">
        <v>105</v>
      </c>
      <c r="H323" s="178">
        <v>2.5000011546127974</v>
      </c>
      <c r="I323" s="178" t="s">
        <v>105</v>
      </c>
      <c r="J323" s="1007" t="s">
        <v>105</v>
      </c>
      <c r="K323" s="1007">
        <v>83.6077204272793</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t="s">
        <v>105</v>
      </c>
      <c r="E327" s="1007">
        <v>5016.460908808772</v>
      </c>
      <c r="F327" s="1007" t="s">
        <v>105</v>
      </c>
      <c r="G327" s="178" t="s">
        <v>105</v>
      </c>
      <c r="H327" s="178">
        <v>2.5000011546127974</v>
      </c>
      <c r="I327" s="178" t="s">
        <v>105</v>
      </c>
      <c r="J327" s="1007" t="s">
        <v>105</v>
      </c>
      <c r="K327" s="1007">
        <v>125.41158064091893</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73.05867030558716</v>
      </c>
      <c r="E329" s="1007">
        <v>1843.1566821383037</v>
      </c>
      <c r="F329" s="1007">
        <v>12.085289494376486</v>
      </c>
      <c r="G329" s="178">
        <v>9.247407354417856</v>
      </c>
      <c r="H329" s="178">
        <v>0.6560360100772392</v>
      </c>
      <c r="I329" s="178">
        <v>8.398203583744746</v>
      </c>
      <c r="J329" s="1007">
        <v>6.756032850878761</v>
      </c>
      <c r="K329" s="1007">
        <v>12.091771556972152</v>
      </c>
      <c r="L329" s="1007">
        <v>1.0149472154226533</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335.84045305970994</v>
      </c>
      <c r="E334" s="1007">
        <v>7643.440747285324</v>
      </c>
      <c r="F334" s="1007">
        <v>52.90703614004183</v>
      </c>
      <c r="G334" s="178">
        <v>10.378456574478772</v>
      </c>
      <c r="H334" s="178">
        <v>0.741260005091245</v>
      </c>
      <c r="I334" s="178">
        <v>7.278765848053895</v>
      </c>
      <c r="J334" s="1007">
        <v>34.85505558033476</v>
      </c>
      <c r="K334" s="1007">
        <v>56.65776927247348</v>
      </c>
      <c r="L334" s="1007">
        <v>3.8509792777788965</v>
      </c>
      <c r="M334" s="1008" t="s">
        <v>105</v>
      </c>
    </row>
    <row r="335" ht="18" customHeight="1" x14ac:dyDescent="0.2">
      <c r="B335" s="1006" t="s">
        <v>838</v>
      </c>
      <c r="C335" s="562"/>
      <c r="D335" s="1007">
        <v>483.29836674814123</v>
      </c>
      <c r="E335" s="1007">
        <v>12192.866505951744</v>
      </c>
      <c r="F335" s="1007">
        <v>79.94671474145281</v>
      </c>
      <c r="G335" s="178">
        <v>9.247403083549878</v>
      </c>
      <c r="H335" s="178">
        <v>0.6560357070903501</v>
      </c>
      <c r="I335" s="178">
        <v>8.398199705077202</v>
      </c>
      <c r="J335" s="1007">
        <v>44.69254806941381</v>
      </c>
      <c r="K335" s="1007">
        <v>79.98955799690299</v>
      </c>
      <c r="L335" s="1007">
        <v>6.714084761635601</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3372.4353525308034</v>
      </c>
      <c r="F397" s="1007">
        <v>307.2395219067717</v>
      </c>
      <c r="G397" s="178" t="s">
        <v>105</v>
      </c>
      <c r="H397" s="178">
        <v>2.4890942156006646</v>
      </c>
      <c r="I397" s="178">
        <v>0.10000004618451186</v>
      </c>
      <c r="J397" s="1007" t="s">
        <v>105</v>
      </c>
      <c r="K397" s="1007">
        <v>83.9430932847161</v>
      </c>
      <c r="L397" s="1007">
        <v>0.30723966380384515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691.0695726667589</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115.42349533569777</v>
      </c>
      <c r="L429" s="985"/>
      <c r="M429" s="1004" t="s">
        <v>118</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51.364293407875635</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590.8161661905698</v>
      </c>
      <c r="F459" s="49"/>
      <c r="G459" s="119" t="s">
        <v>104</v>
      </c>
      <c r="H459" s="119">
        <v>100</v>
      </c>
      <c r="I459" s="140"/>
      <c r="J459" s="170" t="s">
        <v>104</v>
      </c>
      <c r="K459" s="170">
        <v>590.8161661905698</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51.364293407875635</v>
      </c>
      <c r="F465" s="49"/>
      <c r="G465" s="119" t="s">
        <v>104</v>
      </c>
      <c r="H465" s="119">
        <v>100</v>
      </c>
      <c r="I465" s="140"/>
      <c r="J465" s="170" t="s">
        <v>104</v>
      </c>
      <c r="K465" s="170">
        <v>51.364293407875635</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100.25340647618911</v>
      </c>
      <c r="F494" s="49"/>
      <c r="G494" s="119" t="s">
        <v>104</v>
      </c>
      <c r="H494" s="119">
        <v>100</v>
      </c>
      <c r="I494" s="140"/>
      <c r="J494" s="170" t="s">
        <v>104</v>
      </c>
      <c r="K494" s="170">
        <v>100.25340647618911</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115.42349533569777</v>
      </c>
      <c r="F498" s="49"/>
      <c r="G498" s="119" t="s">
        <v>104</v>
      </c>
      <c r="H498" s="119">
        <v>100</v>
      </c>
      <c r="I498" s="140"/>
      <c r="J498" s="170" t="s">
        <v>104</v>
      </c>
      <c r="K498" s="170">
        <v>115.42349533569777</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7.535879022122379</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v>0.0010116552438942741</v>
      </c>
      <c r="L556" s="178" t="s">
        <v>123</v>
      </c>
      <c r="M556" s="1004" t="s">
        <v>123</v>
      </c>
    </row>
    <row r="557" ht="18" customHeight="1" x14ac:dyDescent="0.2">
      <c r="B557" s="1005" t="s">
        <v>821</v>
      </c>
      <c r="C557" s="562"/>
      <c r="D557" s="202"/>
      <c r="E557" s="202"/>
      <c r="F557" s="202"/>
      <c r="G557" s="202"/>
      <c r="H557" s="202"/>
      <c r="I557" s="202"/>
      <c r="J557" s="178" t="s">
        <v>123</v>
      </c>
      <c r="K557" s="178">
        <v>2.288084697344358</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3.1683540796902787</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11.162082737866928</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1.1768643766208517</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0.010116552438942742</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t="s">
        <v>105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123</v>
      </c>
      <c r="I591" s="178" t="s">
        <v>123</v>
      </c>
      <c r="J591" s="1007" t="s">
        <v>123</v>
      </c>
      <c r="K591" s="1007">
        <v>0.0010116552438942741</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2.288084697344358</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3.1683540796902787</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11.162082737866928</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1.1768643766208517</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0.010116552438942742</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118</v>
      </c>
      <c r="K645" s="178">
        <v>3.9086391753117677</v>
      </c>
      <c r="L645" s="178" t="s">
        <v>118</v>
      </c>
      <c r="M645" s="1004" t="s">
        <v>110</v>
      </c>
    </row>
    <row r="646" ht="18" customHeight="1" x14ac:dyDescent="0.2">
      <c r="B646" s="1003" t="s">
        <v>896</v>
      </c>
      <c r="C646" s="562"/>
      <c r="D646" s="202"/>
      <c r="E646" s="202"/>
      <c r="F646" s="202"/>
      <c r="G646" s="202"/>
      <c r="H646" s="202"/>
      <c r="I646" s="202"/>
      <c r="J646" s="178" t="s">
        <v>118</v>
      </c>
      <c r="K646" s="178">
        <v>2.6261613403922452</v>
      </c>
      <c r="L646" s="178" t="s">
        <v>118</v>
      </c>
      <c r="M646" s="1004" t="s">
        <v>110</v>
      </c>
    </row>
    <row r="647" ht="18" customHeight="1" x14ac:dyDescent="0.2">
      <c r="B647" s="1003" t="s">
        <v>897</v>
      </c>
      <c r="C647" s="562"/>
      <c r="D647" s="202"/>
      <c r="E647" s="202"/>
      <c r="F647" s="202"/>
      <c r="G647" s="202"/>
      <c r="H647" s="202"/>
      <c r="I647" s="202"/>
      <c r="J647" s="178" t="s">
        <v>118</v>
      </c>
      <c r="K647" s="178">
        <v>2.724029880962914</v>
      </c>
      <c r="L647" s="178" t="s">
        <v>118</v>
      </c>
      <c r="M647" s="1004" t="s">
        <v>110</v>
      </c>
    </row>
    <row r="648" ht="18" customHeight="1" x14ac:dyDescent="0.2">
      <c r="B648" s="1003" t="s">
        <v>898</v>
      </c>
      <c r="C648" s="562"/>
      <c r="D648" s="202"/>
      <c r="E648" s="202"/>
      <c r="F648" s="202"/>
      <c r="G648" s="202"/>
      <c r="H648" s="202"/>
      <c r="I648" s="202"/>
      <c r="J648" s="178" t="s">
        <v>118</v>
      </c>
      <c r="K648" s="178" t="s">
        <v>105</v>
      </c>
      <c r="L648" s="178" t="s">
        <v>118</v>
      </c>
      <c r="M648" s="1004" t="s">
        <v>110</v>
      </c>
    </row>
    <row r="649" ht="18" customHeight="1" x14ac:dyDescent="0.2">
      <c r="B649" s="1003" t="s">
        <v>899</v>
      </c>
      <c r="C649" s="562"/>
      <c r="D649" s="202"/>
      <c r="E649" s="202"/>
      <c r="F649" s="202"/>
      <c r="G649" s="202"/>
      <c r="H649" s="202"/>
      <c r="I649" s="202"/>
      <c r="J649" s="178" t="s">
        <v>118</v>
      </c>
      <c r="K649" s="178">
        <v>0.005402628126972555</v>
      </c>
      <c r="L649" s="178" t="s">
        <v>118</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118</v>
      </c>
      <c r="K654" s="178" t="s">
        <v>105</v>
      </c>
      <c r="L654" s="178" t="s">
        <v>118</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118</v>
      </c>
      <c r="K656" s="178">
        <v>16.89978360982032</v>
      </c>
      <c r="L656" s="178" t="s">
        <v>118</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1565.70669084939</v>
      </c>
      <c r="F690" s="1007" t="s">
        <v>123</v>
      </c>
      <c r="G690" s="178" t="s">
        <v>123</v>
      </c>
      <c r="H690" s="178">
        <v>0.9287471418073965</v>
      </c>
      <c r="I690" s="178" t="s">
        <v>457</v>
      </c>
      <c r="J690" s="1007" t="s">
        <v>123</v>
      </c>
      <c r="K690" s="1007">
        <v>14.541456140350878</v>
      </c>
      <c r="L690" s="1007" t="s">
        <v>123</v>
      </c>
      <c r="M690" s="1008" t="s">
        <v>227</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118</v>
      </c>
      <c r="K693" s="178">
        <v>3.9086391753117677</v>
      </c>
      <c r="L693" s="178" t="s">
        <v>118</v>
      </c>
      <c r="M693" s="1004" t="s">
        <v>110</v>
      </c>
    </row>
    <row r="694" ht="18" customHeight="1" x14ac:dyDescent="0.2">
      <c r="B694" s="1005" t="s">
        <v>896</v>
      </c>
      <c r="C694" s="562"/>
      <c r="D694" s="202"/>
      <c r="E694" s="202"/>
      <c r="F694" s="202"/>
      <c r="G694" s="202"/>
      <c r="H694" s="202"/>
      <c r="I694" s="202"/>
      <c r="J694" s="178" t="s">
        <v>118</v>
      </c>
      <c r="K694" s="178">
        <v>2.6261613403922452</v>
      </c>
      <c r="L694" s="178" t="s">
        <v>118</v>
      </c>
      <c r="M694" s="1004" t="s">
        <v>110</v>
      </c>
    </row>
    <row r="695" ht="18" customHeight="1" x14ac:dyDescent="0.2">
      <c r="B695" s="1005" t="s">
        <v>897</v>
      </c>
      <c r="C695" s="562"/>
      <c r="D695" s="202"/>
      <c r="E695" s="202"/>
      <c r="F695" s="202"/>
      <c r="G695" s="202"/>
      <c r="H695" s="202"/>
      <c r="I695" s="202"/>
      <c r="J695" s="178" t="s">
        <v>118</v>
      </c>
      <c r="K695" s="178">
        <v>2.724029880962914</v>
      </c>
      <c r="L695" s="178" t="s">
        <v>118</v>
      </c>
      <c r="M695" s="1004" t="s">
        <v>110</v>
      </c>
    </row>
    <row r="696" ht="18" customHeight="1" x14ac:dyDescent="0.2">
      <c r="B696" s="1005" t="s">
        <v>898</v>
      </c>
      <c r="C696" s="562"/>
      <c r="D696" s="202"/>
      <c r="E696" s="202"/>
      <c r="F696" s="202"/>
      <c r="G696" s="202"/>
      <c r="H696" s="202"/>
      <c r="I696" s="202"/>
      <c r="J696" s="178" t="s">
        <v>118</v>
      </c>
      <c r="K696" s="178" t="s">
        <v>105</v>
      </c>
      <c r="L696" s="178" t="s">
        <v>118</v>
      </c>
      <c r="M696" s="1004" t="s">
        <v>110</v>
      </c>
    </row>
    <row r="697" ht="18" customHeight="1" x14ac:dyDescent="0.2">
      <c r="B697" s="1005" t="s">
        <v>899</v>
      </c>
      <c r="C697" s="562"/>
      <c r="D697" s="202"/>
      <c r="E697" s="202"/>
      <c r="F697" s="202"/>
      <c r="G697" s="202"/>
      <c r="H697" s="202"/>
      <c r="I697" s="202"/>
      <c r="J697" s="178" t="s">
        <v>118</v>
      </c>
      <c r="K697" s="178">
        <v>0.005402628126972555</v>
      </c>
      <c r="L697" s="178" t="s">
        <v>118</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118</v>
      </c>
      <c r="K702" s="178" t="s">
        <v>105</v>
      </c>
      <c r="L702" s="178" t="s">
        <v>118</v>
      </c>
      <c r="M702" s="1004" t="s">
        <v>110</v>
      </c>
    </row>
    <row r="703" ht="18" customHeight="1" x14ac:dyDescent="0.2">
      <c r="B703" s="1005" t="s">
        <v>906</v>
      </c>
      <c r="C703" s="562"/>
      <c r="D703" s="202"/>
      <c r="E703" s="202"/>
      <c r="F703" s="202"/>
      <c r="G703" s="202"/>
      <c r="H703" s="202"/>
      <c r="I703" s="202"/>
      <c r="J703" s="178" t="s">
        <v>118</v>
      </c>
      <c r="K703" s="178">
        <v>2.3583274694694447</v>
      </c>
      <c r="L703" s="178" t="s">
        <v>118</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457</v>
      </c>
      <c r="J715" s="977" t="s">
        <v>123</v>
      </c>
      <c r="K715" s="977">
        <v>0.784</v>
      </c>
      <c r="L715" s="977" t="s">
        <v>123</v>
      </c>
      <c r="M715" s="978" t="s">
        <v>227</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0.21567271999999998</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3.9086391753117677</v>
      </c>
      <c r="L753" s="178" t="s">
        <v>123</v>
      </c>
      <c r="M753" s="1004" t="s">
        <v>457</v>
      </c>
    </row>
    <row r="754" ht="18" customHeight="1" x14ac:dyDescent="0.2">
      <c r="B754" s="1006" t="s">
        <v>896</v>
      </c>
      <c r="C754" s="562"/>
      <c r="D754" s="202"/>
      <c r="E754" s="202"/>
      <c r="F754" s="202"/>
      <c r="G754" s="202"/>
      <c r="H754" s="202"/>
      <c r="I754" s="202"/>
      <c r="J754" s="178" t="s">
        <v>123</v>
      </c>
      <c r="K754" s="178">
        <v>2.6261613403922452</v>
      </c>
      <c r="L754" s="178" t="s">
        <v>123</v>
      </c>
      <c r="M754" s="1004" t="s">
        <v>457</v>
      </c>
    </row>
    <row r="755" ht="18" customHeight="1" x14ac:dyDescent="0.2">
      <c r="B755" s="1006" t="s">
        <v>897</v>
      </c>
      <c r="C755" s="562"/>
      <c r="D755" s="202"/>
      <c r="E755" s="202"/>
      <c r="F755" s="202"/>
      <c r="G755" s="202"/>
      <c r="H755" s="202"/>
      <c r="I755" s="202"/>
      <c r="J755" s="178" t="s">
        <v>123</v>
      </c>
      <c r="K755" s="178">
        <v>2.724029880962914</v>
      </c>
      <c r="L755" s="178" t="s">
        <v>123</v>
      </c>
      <c r="M755" s="1004" t="s">
        <v>457</v>
      </c>
    </row>
    <row r="756" ht="18" customHeight="1" x14ac:dyDescent="0.2">
      <c r="B756" s="1006" t="s">
        <v>898</v>
      </c>
      <c r="C756" s="562"/>
      <c r="D756" s="202"/>
      <c r="E756" s="202"/>
      <c r="F756" s="202"/>
      <c r="G756" s="202"/>
      <c r="H756" s="202"/>
      <c r="I756" s="202"/>
      <c r="J756" s="178" t="s">
        <v>123</v>
      </c>
      <c r="K756" s="178" t="s">
        <v>105</v>
      </c>
      <c r="L756" s="178" t="s">
        <v>123</v>
      </c>
      <c r="M756" s="1004" t="s">
        <v>457</v>
      </c>
    </row>
    <row r="757" ht="18" customHeight="1" x14ac:dyDescent="0.2">
      <c r="B757" s="1006" t="s">
        <v>899</v>
      </c>
      <c r="C757" s="562"/>
      <c r="D757" s="202"/>
      <c r="E757" s="202"/>
      <c r="F757" s="202"/>
      <c r="G757" s="202"/>
      <c r="H757" s="202"/>
      <c r="I757" s="202"/>
      <c r="J757" s="178" t="s">
        <v>123</v>
      </c>
      <c r="K757" s="178">
        <v>0.005402628126972555</v>
      </c>
      <c r="L757" s="178" t="s">
        <v>123</v>
      </c>
      <c r="M757" s="1004" t="s">
        <v>457</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457</v>
      </c>
    </row>
    <row r="763" ht="18" customHeight="1" x14ac:dyDescent="0.2">
      <c r="B763" s="1006" t="s">
        <v>906</v>
      </c>
      <c r="C763" s="562"/>
      <c r="D763" s="202"/>
      <c r="E763" s="202"/>
      <c r="F763" s="202"/>
      <c r="G763" s="202"/>
      <c r="H763" s="202"/>
      <c r="I763" s="202"/>
      <c r="J763" s="178" t="s">
        <v>123</v>
      </c>
      <c r="K763" s="178">
        <v>1.358654749469445</v>
      </c>
      <c r="L763" s="178" t="s">
        <v>123</v>
      </c>
      <c r="M763" s="1004" t="s">
        <v>227</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457</v>
      </c>
      <c r="J767" s="977" t="s">
        <v>123</v>
      </c>
      <c r="K767" s="977">
        <v>3.9086391753117677</v>
      </c>
      <c r="L767" s="977" t="s">
        <v>123</v>
      </c>
      <c r="M767" s="978" t="s">
        <v>457</v>
      </c>
    </row>
    <row r="768" ht="18" customHeight="1" x14ac:dyDescent="0.2">
      <c r="B768" s="1018" t="s">
        <v>896</v>
      </c>
      <c r="C768" s="562"/>
      <c r="D768" s="977" t="s">
        <v>123</v>
      </c>
      <c r="E768" s="977" t="s">
        <v>123</v>
      </c>
      <c r="F768" s="977" t="s">
        <v>123</v>
      </c>
      <c r="G768" s="119" t="s">
        <v>123</v>
      </c>
      <c r="H768" s="119" t="s">
        <v>123</v>
      </c>
      <c r="I768" s="119" t="s">
        <v>457</v>
      </c>
      <c r="J768" s="977" t="s">
        <v>123</v>
      </c>
      <c r="K768" s="977">
        <v>2.6261613403922452</v>
      </c>
      <c r="L768" s="977" t="s">
        <v>123</v>
      </c>
      <c r="M768" s="978" t="s">
        <v>457</v>
      </c>
    </row>
    <row r="769" ht="18" customHeight="1" x14ac:dyDescent="0.2">
      <c r="B769" s="1018" t="s">
        <v>897</v>
      </c>
      <c r="C769" s="562"/>
      <c r="D769" s="977" t="s">
        <v>123</v>
      </c>
      <c r="E769" s="977" t="s">
        <v>123</v>
      </c>
      <c r="F769" s="977" t="s">
        <v>123</v>
      </c>
      <c r="G769" s="119" t="s">
        <v>123</v>
      </c>
      <c r="H769" s="119" t="s">
        <v>123</v>
      </c>
      <c r="I769" s="119" t="s">
        <v>457</v>
      </c>
      <c r="J769" s="977" t="s">
        <v>123</v>
      </c>
      <c r="K769" s="977">
        <v>2.724029880962914</v>
      </c>
      <c r="L769" s="977" t="s">
        <v>123</v>
      </c>
      <c r="M769" s="978" t="s">
        <v>457</v>
      </c>
    </row>
    <row r="770" ht="18" customHeight="1" x14ac:dyDescent="0.2">
      <c r="B770" s="1018" t="s">
        <v>898</v>
      </c>
      <c r="C770" s="562"/>
      <c r="D770" s="977" t="s">
        <v>123</v>
      </c>
      <c r="E770" s="977" t="s">
        <v>123</v>
      </c>
      <c r="F770" s="977" t="s">
        <v>123</v>
      </c>
      <c r="G770" s="119" t="s">
        <v>123</v>
      </c>
      <c r="H770" s="119" t="s">
        <v>105</v>
      </c>
      <c r="I770" s="119" t="s">
        <v>457</v>
      </c>
      <c r="J770" s="977" t="s">
        <v>123</v>
      </c>
      <c r="K770" s="977" t="s">
        <v>105</v>
      </c>
      <c r="L770" s="977" t="s">
        <v>123</v>
      </c>
      <c r="M770" s="978" t="s">
        <v>457</v>
      </c>
    </row>
    <row r="771" ht="18" customHeight="1" x14ac:dyDescent="0.2">
      <c r="B771" s="1018" t="s">
        <v>899</v>
      </c>
      <c r="C771" s="562"/>
      <c r="D771" s="977" t="s">
        <v>123</v>
      </c>
      <c r="E771" s="977" t="s">
        <v>123</v>
      </c>
      <c r="F771" s="977" t="s">
        <v>123</v>
      </c>
      <c r="G771" s="119" t="s">
        <v>123</v>
      </c>
      <c r="H771" s="119" t="s">
        <v>123</v>
      </c>
      <c r="I771" s="119" t="s">
        <v>457</v>
      </c>
      <c r="J771" s="977" t="s">
        <v>123</v>
      </c>
      <c r="K771" s="977">
        <v>0.005402628126972555</v>
      </c>
      <c r="L771" s="977" t="s">
        <v>123</v>
      </c>
      <c r="M771" s="978" t="s">
        <v>457</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457</v>
      </c>
      <c r="J776" s="977" t="s">
        <v>123</v>
      </c>
      <c r="K776" s="977" t="s">
        <v>105</v>
      </c>
      <c r="L776" s="977" t="s">
        <v>123</v>
      </c>
      <c r="M776" s="978" t="s">
        <v>457</v>
      </c>
    </row>
    <row r="777" ht="18" customHeight="1" x14ac:dyDescent="0.2">
      <c r="B777" s="1018" t="s">
        <v>906</v>
      </c>
      <c r="C777" s="562"/>
      <c r="D777" s="977" t="s">
        <v>123</v>
      </c>
      <c r="E777" s="977" t="s">
        <v>123</v>
      </c>
      <c r="F777" s="977" t="s">
        <v>123</v>
      </c>
      <c r="G777" s="119" t="s">
        <v>123</v>
      </c>
      <c r="H777" s="119" t="s">
        <v>123</v>
      </c>
      <c r="I777" s="119" t="s">
        <v>457</v>
      </c>
      <c r="J777" s="977" t="s">
        <v>123</v>
      </c>
      <c r="K777" s="977">
        <v>1.358654749469445</v>
      </c>
      <c r="L777" s="977" t="s">
        <v>123</v>
      </c>
      <c r="M777" s="978" t="s">
        <v>227</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446</v>
      </c>
      <c r="C8" s="1035" t="s">
        <v>68</v>
      </c>
      <c r="D8" s="1036" t="s">
        <v>69</v>
      </c>
      <c r="E8" s="1036" t="s">
        <v>70</v>
      </c>
      <c r="F8" s="1036" t="s">
        <v>637</v>
      </c>
      <c r="G8" s="1036" t="s">
        <v>72</v>
      </c>
      <c r="H8" s="1037" t="s">
        <v>73</v>
      </c>
      <c r="I8" s="1038" t="s">
        <v>992</v>
      </c>
      <c r="J8" s="700" t="s">
        <v>993</v>
      </c>
    </row>
    <row r="9" ht="14.1" customHeight="1" x14ac:dyDescent="0.2">
      <c r="B9" s="1039" t="s">
        <v>450</v>
      </c>
      <c r="C9" s="1040" t="s">
        <v>76</v>
      </c>
      <c r="D9" s="1040"/>
      <c r="E9" s="1040"/>
      <c r="F9" s="1040"/>
      <c r="G9" s="1040"/>
      <c r="H9" s="1040"/>
      <c r="I9" s="1040"/>
      <c r="J9" s="15" t="s">
        <v>994</v>
      </c>
    </row>
    <row r="10" ht="18" customHeight="1" x14ac:dyDescent="0.2">
      <c r="B10" s="1041" t="s">
        <v>995</v>
      </c>
      <c r="C10" s="1042">
        <v>1333.2155197687873</v>
      </c>
      <c r="D10" s="1043">
        <v>1009.952271785546</v>
      </c>
      <c r="E10" s="1043">
        <v>50.03025436764398</v>
      </c>
      <c r="F10" s="1043">
        <v>26.950119870629834</v>
      </c>
      <c r="G10" s="1043" t="s">
        <v>110</v>
      </c>
      <c r="H10" s="709">
        <v>132.3051843504095</v>
      </c>
      <c r="I10" s="1044" t="s">
        <v>118</v>
      </c>
      <c r="J10" s="1045">
        <v>42869.89653718973</v>
      </c>
    </row>
    <row r="11" ht="18" customHeight="1" x14ac:dyDescent="0.2">
      <c r="B11" s="1046" t="s">
        <v>996</v>
      </c>
      <c r="C11" s="1047"/>
      <c r="D11" s="713">
        <v>849.312491211674</v>
      </c>
      <c r="E11" s="132"/>
      <c r="F11" s="132"/>
      <c r="G11" s="132"/>
      <c r="H11" s="1048"/>
      <c r="I11" s="1049"/>
      <c r="J11" s="722">
        <v>23780.749753926873</v>
      </c>
    </row>
    <row r="12" ht="18" customHeight="1" x14ac:dyDescent="0.2">
      <c r="B12" s="1050" t="s">
        <v>997</v>
      </c>
      <c r="C12" s="1051"/>
      <c r="D12" s="718">
        <v>651.2635701052</v>
      </c>
      <c r="E12" s="202"/>
      <c r="F12" s="202"/>
      <c r="G12" s="202"/>
      <c r="H12" s="1052"/>
      <c r="I12" s="1049"/>
      <c r="J12" s="720">
        <v>18235.379962945597</v>
      </c>
    </row>
    <row r="13" ht="18" customHeight="1" x14ac:dyDescent="0.2">
      <c r="B13" s="1053" t="s">
        <v>998</v>
      </c>
      <c r="C13" s="1054"/>
      <c r="D13" s="202"/>
      <c r="E13" s="49"/>
      <c r="F13" s="49"/>
      <c r="G13" s="49"/>
      <c r="H13" s="1055"/>
      <c r="I13" s="47"/>
      <c r="J13" s="1056"/>
    </row>
    <row r="14" ht="18" customHeight="1" x14ac:dyDescent="0.2">
      <c r="B14" s="1057" t="s">
        <v>999</v>
      </c>
      <c r="C14" s="1058"/>
      <c r="D14" s="718">
        <v>229.85582392</v>
      </c>
      <c r="E14" s="49"/>
      <c r="F14" s="49"/>
      <c r="G14" s="49"/>
      <c r="H14" s="1055"/>
      <c r="I14" s="47"/>
      <c r="J14" s="720">
        <v>6435.9630697600005</v>
      </c>
    </row>
    <row r="15" ht="18" customHeight="1" x14ac:dyDescent="0.2">
      <c r="B15" s="1057" t="s">
        <v>1000</v>
      </c>
      <c r="C15" s="1058"/>
      <c r="D15" s="718">
        <v>421.4077461852</v>
      </c>
      <c r="E15" s="49"/>
      <c r="F15" s="49"/>
      <c r="G15" s="49"/>
      <c r="H15" s="1055"/>
      <c r="I15" s="47"/>
      <c r="J15" s="720">
        <v>11799.4168931856</v>
      </c>
    </row>
    <row r="16" ht="18" customHeight="1" x14ac:dyDescent="0.2">
      <c r="B16" s="1050" t="s">
        <v>1001</v>
      </c>
      <c r="C16" s="1054"/>
      <c r="D16" s="718">
        <v>171.90406858729895</v>
      </c>
      <c r="E16" s="49"/>
      <c r="F16" s="49"/>
      <c r="G16" s="49"/>
      <c r="H16" s="1055"/>
      <c r="I16" s="47"/>
      <c r="J16" s="720">
        <v>4813.3139204443705</v>
      </c>
    </row>
    <row r="17" ht="18" customHeight="1" x14ac:dyDescent="0.2">
      <c r="B17" s="1050" t="s">
        <v>1002</v>
      </c>
      <c r="C17" s="1054"/>
      <c r="D17" s="718">
        <v>7.602874627355</v>
      </c>
      <c r="E17" s="49"/>
      <c r="F17" s="49"/>
      <c r="G17" s="49"/>
      <c r="H17" s="1055"/>
      <c r="I17" s="47"/>
      <c r="J17" s="720">
        <v>212.88048956594</v>
      </c>
    </row>
    <row r="18" ht="18" customHeight="1" x14ac:dyDescent="0.2">
      <c r="B18" s="1059" t="s">
        <v>1003</v>
      </c>
      <c r="C18" s="1060"/>
      <c r="D18" s="1043">
        <v>18.54197789182</v>
      </c>
      <c r="E18" s="283"/>
      <c r="F18" s="283"/>
      <c r="G18" s="283"/>
      <c r="H18" s="1061"/>
      <c r="I18" s="80"/>
      <c r="J18" s="720">
        <v>519.17538097096</v>
      </c>
    </row>
    <row r="19" ht="18" customHeight="1" x14ac:dyDescent="0.2">
      <c r="B19" s="1062" t="s">
        <v>1004</v>
      </c>
      <c r="C19" s="1051"/>
      <c r="D19" s="718">
        <v>152.51552890641986</v>
      </c>
      <c r="E19" s="718">
        <v>9.77420125064915</v>
      </c>
      <c r="F19" s="202"/>
      <c r="G19" s="202"/>
      <c r="H19" s="911">
        <v>77.82991592067164</v>
      </c>
      <c r="I19" s="47"/>
      <c r="J19" s="716">
        <v>6860.598140801781</v>
      </c>
    </row>
    <row r="20" ht="18" customHeight="1" x14ac:dyDescent="0.2">
      <c r="B20" s="1050" t="s">
        <v>1005</v>
      </c>
      <c r="C20" s="1054"/>
      <c r="D20" s="718">
        <v>123.87142457205864</v>
      </c>
      <c r="E20" s="718">
        <v>5.738820266752995</v>
      </c>
      <c r="F20" s="1063"/>
      <c r="G20" s="1063"/>
      <c r="H20" s="911">
        <v>56.66705483064352</v>
      </c>
      <c r="I20" s="47"/>
      <c r="J20" s="720">
        <v>4989.187258707186</v>
      </c>
    </row>
    <row r="21" ht="18" customHeight="1" x14ac:dyDescent="0.2">
      <c r="B21" s="1053" t="s">
        <v>998</v>
      </c>
      <c r="C21" s="1054"/>
      <c r="D21" s="202"/>
      <c r="E21" s="49"/>
      <c r="F21" s="49"/>
      <c r="G21" s="49"/>
      <c r="H21" s="1055"/>
      <c r="I21" s="47"/>
      <c r="J21" s="1056"/>
    </row>
    <row r="22" ht="18" customHeight="1" x14ac:dyDescent="0.2">
      <c r="B22" s="1057" t="s">
        <v>1006</v>
      </c>
      <c r="C22" s="1058"/>
      <c r="D22" s="718">
        <v>70.7156369313284</v>
      </c>
      <c r="E22" s="718">
        <v>1.380190904026</v>
      </c>
      <c r="F22" s="49"/>
      <c r="G22" s="49"/>
      <c r="H22" s="1064">
        <v>28.086266500436246</v>
      </c>
      <c r="I22" s="47"/>
      <c r="J22" s="720">
        <v>2345.7884236440855</v>
      </c>
    </row>
    <row r="23" ht="18" customHeight="1" x14ac:dyDescent="0.2">
      <c r="B23" s="1057" t="s">
        <v>1007</v>
      </c>
      <c r="C23" s="1058"/>
      <c r="D23" s="718">
        <v>53.15578764073024</v>
      </c>
      <c r="E23" s="718">
        <v>4.358629362726995</v>
      </c>
      <c r="F23" s="49"/>
      <c r="G23" s="49"/>
      <c r="H23" s="1064">
        <v>28.580788330207273</v>
      </c>
      <c r="I23" s="47"/>
      <c r="J23" s="720">
        <v>2643.3988350631003</v>
      </c>
    </row>
    <row r="24" ht="18" customHeight="1" x14ac:dyDescent="0.2">
      <c r="B24" s="1050" t="s">
        <v>1008</v>
      </c>
      <c r="C24" s="1054"/>
      <c r="D24" s="718">
        <v>4.639174528211769</v>
      </c>
      <c r="E24" s="718">
        <v>0.09305424947230709</v>
      </c>
      <c r="F24" s="1063"/>
      <c r="G24" s="1063"/>
      <c r="H24" s="1064">
        <v>2.337836610306746</v>
      </c>
      <c r="I24" s="47"/>
      <c r="J24" s="720">
        <v>154.55626290009093</v>
      </c>
    </row>
    <row r="25" ht="18" customHeight="1" x14ac:dyDescent="0.2">
      <c r="B25" s="1050" t="s">
        <v>1009</v>
      </c>
      <c r="C25" s="1054"/>
      <c r="D25" s="718">
        <v>20.196831686466464</v>
      </c>
      <c r="E25" s="718">
        <v>0.8259956973939551</v>
      </c>
      <c r="F25" s="1063"/>
      <c r="G25" s="1063"/>
      <c r="H25" s="1064">
        <v>2.1484658634340823</v>
      </c>
      <c r="I25" s="47"/>
      <c r="J25" s="720">
        <v>784.4001470304592</v>
      </c>
    </row>
    <row r="26" ht="18" customHeight="1" x14ac:dyDescent="0.2">
      <c r="B26" s="1050" t="s">
        <v>1010</v>
      </c>
      <c r="C26" s="1054"/>
      <c r="D26" s="718">
        <v>3.8080981196829784</v>
      </c>
      <c r="E26" s="718">
        <v>1.311526604369405</v>
      </c>
      <c r="F26" s="1063"/>
      <c r="G26" s="1063"/>
      <c r="H26" s="1064">
        <v>16.676558616287288</v>
      </c>
      <c r="I26" s="47"/>
      <c r="J26" s="720">
        <v>454.18129750901574</v>
      </c>
    </row>
    <row r="27" ht="18" customHeight="1" x14ac:dyDescent="0.25">
      <c r="B27" s="1059" t="s">
        <v>1011</v>
      </c>
      <c r="C27" s="1065"/>
      <c r="D27" s="314"/>
      <c r="E27" s="39">
        <v>1.8048044326604873</v>
      </c>
      <c r="F27" s="1066"/>
      <c r="G27" s="1066"/>
      <c r="H27" s="1061"/>
      <c r="I27" s="80"/>
      <c r="J27" s="1067">
        <v>478.27317465502915</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227</v>
      </c>
      <c r="E29" s="1075">
        <v>39.870736685028945</v>
      </c>
      <c r="F29" s="1076">
        <v>25.283791445050387</v>
      </c>
      <c r="G29" s="1076" t="s">
        <v>227</v>
      </c>
      <c r="H29" s="1077">
        <v>54.475268429737866</v>
      </c>
      <c r="I29" s="47"/>
      <c r="J29" s="1078">
        <v>10565.74522153267</v>
      </c>
    </row>
    <row r="30" ht="18" customHeight="1" x14ac:dyDescent="0.2">
      <c r="B30" s="1050" t="s">
        <v>1014</v>
      </c>
      <c r="C30" s="1073"/>
      <c r="D30" s="1073"/>
      <c r="E30" s="1075">
        <v>32.09876452285801</v>
      </c>
      <c r="F30" s="1073"/>
      <c r="G30" s="1073"/>
      <c r="H30" s="1073"/>
      <c r="I30" s="47"/>
      <c r="J30" s="1078">
        <v>8506.172598557374</v>
      </c>
    </row>
    <row r="31" ht="18" customHeight="1" x14ac:dyDescent="0.2">
      <c r="B31" s="1057" t="s">
        <v>1015</v>
      </c>
      <c r="C31" s="1073"/>
      <c r="D31" s="1073"/>
      <c r="E31" s="1075">
        <v>10.85980090348644</v>
      </c>
      <c r="F31" s="1073"/>
      <c r="G31" s="1073"/>
      <c r="H31" s="1073"/>
      <c r="I31" s="47"/>
      <c r="J31" s="1078">
        <v>2877.8472394239066</v>
      </c>
    </row>
    <row r="32" ht="18" customHeight="1" x14ac:dyDescent="0.2">
      <c r="B32" s="1057" t="s">
        <v>1016</v>
      </c>
      <c r="C32" s="1073"/>
      <c r="D32" s="1073"/>
      <c r="E32" s="1075">
        <v>6.114573532348791</v>
      </c>
      <c r="F32" s="1073"/>
      <c r="G32" s="1073"/>
      <c r="H32" s="1073"/>
      <c r="I32" s="47"/>
      <c r="J32" s="1078">
        <v>1620.3619860724295</v>
      </c>
    </row>
    <row r="33" ht="18" customHeight="1" x14ac:dyDescent="0.2">
      <c r="B33" s="1057" t="s">
        <v>1017</v>
      </c>
      <c r="C33" s="1073"/>
      <c r="D33" s="1073"/>
      <c r="E33" s="1075">
        <v>2.412949620536378</v>
      </c>
      <c r="F33" s="1073"/>
      <c r="G33" s="1073"/>
      <c r="H33" s="1073"/>
      <c r="I33" s="47"/>
      <c r="J33" s="1078">
        <v>639.4316494421402</v>
      </c>
    </row>
    <row r="34" ht="18" customHeight="1" x14ac:dyDescent="0.2">
      <c r="B34" s="1057" t="s">
        <v>1018</v>
      </c>
      <c r="C34" s="1073"/>
      <c r="D34" s="1073"/>
      <c r="E34" s="1075">
        <v>4.482486507136287</v>
      </c>
      <c r="F34" s="1073"/>
      <c r="G34" s="1073"/>
      <c r="H34" s="1073"/>
      <c r="I34" s="47"/>
      <c r="J34" s="1078">
        <v>1187.8589243911163</v>
      </c>
    </row>
    <row r="35" ht="24" customHeight="1" x14ac:dyDescent="0.2">
      <c r="B35" s="1079" t="s">
        <v>1019</v>
      </c>
      <c r="C35" s="1073"/>
      <c r="D35" s="1073"/>
      <c r="E35" s="1075">
        <v>1.3081082078447013</v>
      </c>
      <c r="F35" s="1073"/>
      <c r="G35" s="1073"/>
      <c r="H35" s="1073"/>
      <c r="I35" s="47"/>
      <c r="J35" s="1078">
        <v>346.6486750788458</v>
      </c>
    </row>
    <row r="36" ht="18" customHeight="1" x14ac:dyDescent="0.2">
      <c r="B36" s="1057" t="s">
        <v>1020</v>
      </c>
      <c r="C36" s="1073"/>
      <c r="D36" s="1073"/>
      <c r="E36" s="1075">
        <v>6.92084575150542</v>
      </c>
      <c r="F36" s="1073"/>
      <c r="G36" s="1073"/>
      <c r="H36" s="1073"/>
      <c r="I36" s="47"/>
      <c r="J36" s="1078">
        <v>1834.0241241489362</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7.771972162170929</v>
      </c>
      <c r="F38" s="1073"/>
      <c r="G38" s="1073"/>
      <c r="H38" s="1073"/>
      <c r="I38" s="47"/>
      <c r="J38" s="1078">
        <v>2059.5726229752963</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1094.5014774055564</v>
      </c>
      <c r="D41" s="930"/>
      <c r="E41" s="930"/>
      <c r="F41" s="930"/>
      <c r="G41" s="930"/>
      <c r="H41" s="1083"/>
      <c r="I41" s="1084"/>
      <c r="J41" s="1078">
        <v>1094.5014774055564</v>
      </c>
    </row>
    <row r="42" ht="18" customHeight="1" x14ac:dyDescent="0.2">
      <c r="B42" s="1081" t="s">
        <v>1026</v>
      </c>
      <c r="C42" s="1082">
        <v>235.82690432136874</v>
      </c>
      <c r="D42" s="930"/>
      <c r="E42" s="930"/>
      <c r="F42" s="930"/>
      <c r="G42" s="930"/>
      <c r="H42" s="1083"/>
      <c r="I42" s="1084"/>
      <c r="J42" s="1078">
        <v>235.82690432136874</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2.8871380418619403</v>
      </c>
      <c r="D44" s="1075">
        <v>8.124251667452253</v>
      </c>
      <c r="E44" s="1075">
        <v>0.3853164319658826</v>
      </c>
      <c r="F44" s="1075">
        <v>1.666328425579448</v>
      </c>
      <c r="G44" s="1075" t="s">
        <v>110</v>
      </c>
      <c r="H44" s="1075" t="s">
        <v>110</v>
      </c>
      <c r="I44" s="1075" t="s">
        <v>118</v>
      </c>
      <c r="J44" s="1087">
        <v>332.47503920148387</v>
      </c>
    </row>
    <row r="45" ht="18" customHeight="1" x14ac:dyDescent="0.25">
      <c r="B45" s="1088" t="s">
        <v>1029</v>
      </c>
      <c r="C45" s="1089" t="s">
        <v>105</v>
      </c>
      <c r="D45" s="172">
        <v>8.124251667452253</v>
      </c>
      <c r="E45" s="172">
        <v>0.031071256897775186</v>
      </c>
      <c r="F45" s="172" t="s">
        <v>227</v>
      </c>
      <c r="G45" s="172" t="s">
        <v>227</v>
      </c>
      <c r="H45" s="567" t="s">
        <v>227</v>
      </c>
      <c r="I45" s="738" t="s">
        <v>105</v>
      </c>
      <c r="J45" s="1067">
        <v>235.7129297665735</v>
      </c>
    </row>
    <row r="46" ht="18" customHeight="1" x14ac:dyDescent="0.25">
      <c r="B46" s="1088" t="s">
        <v>1030</v>
      </c>
      <c r="C46" s="1089" t="s">
        <v>105</v>
      </c>
      <c r="D46" s="172" t="s">
        <v>105</v>
      </c>
      <c r="E46" s="172">
        <v>0.35424517506810743</v>
      </c>
      <c r="F46" s="172" t="s">
        <v>105</v>
      </c>
      <c r="G46" s="172" t="s">
        <v>105</v>
      </c>
      <c r="H46" s="567" t="s">
        <v>105</v>
      </c>
      <c r="I46" s="738" t="s">
        <v>105</v>
      </c>
      <c r="J46" s="1067">
        <v>93.87497139304847</v>
      </c>
    </row>
    <row r="47" ht="18" customHeight="1" x14ac:dyDescent="0.25">
      <c r="B47" s="1088" t="s">
        <v>1031</v>
      </c>
      <c r="C47" s="1089">
        <v>2.8871380418619403</v>
      </c>
      <c r="D47" s="172" t="s">
        <v>105</v>
      </c>
      <c r="E47" s="172" t="s">
        <v>105</v>
      </c>
      <c r="F47" s="172" t="s">
        <v>105</v>
      </c>
      <c r="G47" s="172" t="s">
        <v>105</v>
      </c>
      <c r="H47" s="567" t="s">
        <v>105</v>
      </c>
      <c r="I47" s="738" t="s">
        <v>105</v>
      </c>
      <c r="J47" s="1067">
        <v>2.8871380418619403</v>
      </c>
    </row>
    <row r="48" ht="18" customHeight="1" x14ac:dyDescent="0.25">
      <c r="B48" s="1088" t="s">
        <v>1032</v>
      </c>
      <c r="C48" s="1089" t="s">
        <v>123</v>
      </c>
      <c r="D48" s="172" t="s">
        <v>123</v>
      </c>
      <c r="E48" s="172" t="s">
        <v>123</v>
      </c>
      <c r="F48" s="172">
        <v>1.666328425579448</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378</v>
      </c>
      <c r="F9" s="545" t="s">
        <v>1059</v>
      </c>
      <c r="G9" s="1117" t="s">
        <v>76</v>
      </c>
      <c r="I9" s="1118" t="s">
        <v>1060</v>
      </c>
      <c r="J9" s="1119"/>
      <c r="K9" s="1120"/>
      <c r="L9" s="1120"/>
      <c r="M9" s="1120"/>
      <c r="N9" s="1120"/>
      <c r="O9" s="1120"/>
      <c r="P9" s="1120"/>
      <c r="Q9" s="1120"/>
    </row>
    <row r="10" ht="18" customHeight="1" x14ac:dyDescent="0.2">
      <c r="B10" s="1121" t="s">
        <v>1061</v>
      </c>
      <c r="C10" s="125">
        <v>9428.719268399998</v>
      </c>
      <c r="D10" s="1122"/>
      <c r="E10" s="1122"/>
      <c r="F10" s="512">
        <v>69.0723258977373</v>
      </c>
      <c r="G10" s="1123">
        <v>651.2635701052</v>
      </c>
      <c r="I10" s="1124" t="s">
        <v>1062</v>
      </c>
      <c r="J10" s="1125" t="s">
        <v>1063</v>
      </c>
      <c r="K10" s="167">
        <v>576.7455519401276</v>
      </c>
      <c r="L10" s="167">
        <v>425.0567071459323</v>
      </c>
      <c r="M10" s="559">
        <v>52.315586780912575</v>
      </c>
      <c r="N10" s="559" t="s">
        <v>227</v>
      </c>
      <c r="O10" s="559" t="s">
        <v>227</v>
      </c>
      <c r="P10" s="559" t="s">
        <v>227</v>
      </c>
      <c r="Q10" s="559" t="s">
        <v>227</v>
      </c>
    </row>
    <row r="11" ht="18" customHeight="1" x14ac:dyDescent="0.2">
      <c r="B11" s="1126" t="s">
        <v>998</v>
      </c>
      <c r="C11" s="1122"/>
      <c r="D11" s="1127"/>
      <c r="E11" s="1127"/>
      <c r="F11" s="1055"/>
      <c r="G11" s="1128"/>
      <c r="I11" s="1124" t="s">
        <v>1064</v>
      </c>
      <c r="J11" s="1129"/>
      <c r="K11" s="167" t="s">
        <v>1065</v>
      </c>
      <c r="L11" s="167" t="s">
        <v>1065</v>
      </c>
      <c r="M11" s="559" t="s">
        <v>1065</v>
      </c>
      <c r="N11" s="559" t="s">
        <v>227</v>
      </c>
      <c r="O11" s="559" t="s">
        <v>227</v>
      </c>
      <c r="P11" s="559" t="s">
        <v>227</v>
      </c>
      <c r="Q11" s="559" t="s">
        <v>227</v>
      </c>
    </row>
    <row r="12" ht="18" customHeight="1" x14ac:dyDescent="0.2">
      <c r="B12" s="122" t="s">
        <v>999</v>
      </c>
      <c r="C12" s="1074">
        <v>1852.55744775</v>
      </c>
      <c r="D12" s="1074">
        <v>293.9324419583502</v>
      </c>
      <c r="E12" s="1074">
        <v>6.435889949340491</v>
      </c>
      <c r="F12" s="512">
        <v>124.07486968847766</v>
      </c>
      <c r="G12" s="1130">
        <v>229.85582392</v>
      </c>
      <c r="I12" s="1124" t="s">
        <v>1066</v>
      </c>
      <c r="J12" s="1125" t="s">
        <v>1067</v>
      </c>
      <c r="K12" s="167">
        <v>22.498190838003016</v>
      </c>
      <c r="L12" s="167">
        <v>2.8785369958836426</v>
      </c>
      <c r="M12" s="559" t="s">
        <v>123</v>
      </c>
      <c r="N12" s="559" t="s">
        <v>227</v>
      </c>
      <c r="O12" s="559" t="s">
        <v>227</v>
      </c>
      <c r="P12" s="559" t="s">
        <v>227</v>
      </c>
      <c r="Q12" s="559" t="s">
        <v>123</v>
      </c>
    </row>
    <row r="13" ht="18" customHeight="1" x14ac:dyDescent="0.2">
      <c r="B13" s="122" t="s">
        <v>1000</v>
      </c>
      <c r="C13" s="1074">
        <v>7576.161820649999</v>
      </c>
      <c r="D13" s="1074">
        <v>107.57473352835432</v>
      </c>
      <c r="E13" s="1074">
        <v>7.883431482144271</v>
      </c>
      <c r="F13" s="512">
        <v>55.622854442811416</v>
      </c>
      <c r="G13" s="1130">
        <v>421.4077461852</v>
      </c>
      <c r="I13" s="1124" t="s">
        <v>1068</v>
      </c>
      <c r="J13" s="1125" t="s">
        <v>1069</v>
      </c>
      <c r="K13" s="167" t="s">
        <v>123</v>
      </c>
      <c r="L13" s="167" t="s">
        <v>227</v>
      </c>
      <c r="M13" s="559" t="s">
        <v>123</v>
      </c>
      <c r="N13" s="559" t="s">
        <v>227</v>
      </c>
      <c r="O13" s="559" t="s">
        <v>227</v>
      </c>
      <c r="P13" s="559" t="s">
        <v>227</v>
      </c>
      <c r="Q13" s="559" t="s">
        <v>227</v>
      </c>
    </row>
    <row r="14" ht="18" customHeight="1" x14ac:dyDescent="0.2">
      <c r="B14" s="779" t="s">
        <v>1070</v>
      </c>
      <c r="C14" s="512">
        <v>33426.525627190225</v>
      </c>
      <c r="D14" s="551"/>
      <c r="E14" s="551"/>
      <c r="F14" s="512">
        <v>5.142744133942134</v>
      </c>
      <c r="G14" s="1131">
        <v>171.90406858729895</v>
      </c>
      <c r="I14" s="1124" t="s">
        <v>1071</v>
      </c>
      <c r="J14" s="1125" t="s">
        <v>378</v>
      </c>
      <c r="K14" s="167">
        <v>90</v>
      </c>
      <c r="L14" s="167" t="s">
        <v>227</v>
      </c>
      <c r="M14" s="559">
        <v>96.29239903085472</v>
      </c>
      <c r="N14" s="559" t="s">
        <v>227</v>
      </c>
      <c r="O14" s="559" t="s">
        <v>227</v>
      </c>
      <c r="P14" s="559" t="s">
        <v>227</v>
      </c>
      <c r="Q14" s="559" t="s">
        <v>227</v>
      </c>
    </row>
    <row r="15" ht="18" customHeight="1" x14ac:dyDescent="0.2">
      <c r="B15" s="122" t="s">
        <v>1072</v>
      </c>
      <c r="C15" s="512">
        <v>33426.525627190225</v>
      </c>
      <c r="D15" s="551"/>
      <c r="E15" s="551"/>
      <c r="F15" s="512">
        <v>5.142744133942134</v>
      </c>
      <c r="G15" s="1131">
        <v>171.90406858729895</v>
      </c>
      <c r="I15" s="1132" t="s">
        <v>1073</v>
      </c>
      <c r="J15" s="1133" t="s">
        <v>378</v>
      </c>
      <c r="K15" s="197">
        <v>74.13955117496002</v>
      </c>
      <c r="L15" s="197">
        <v>73.73718735223984</v>
      </c>
      <c r="M15" s="1134">
        <v>68.91659631843368</v>
      </c>
      <c r="N15" s="1134" t="s">
        <v>227</v>
      </c>
      <c r="O15" s="1134" t="s">
        <v>227</v>
      </c>
      <c r="P15" s="1134" t="s">
        <v>227</v>
      </c>
      <c r="Q15" s="1134" t="s">
        <v>227</v>
      </c>
    </row>
    <row r="16" ht="18" customHeight="1" x14ac:dyDescent="0.2">
      <c r="B16" s="1135" t="s">
        <v>599</v>
      </c>
      <c r="C16" s="319">
        <v>33426.525627190225</v>
      </c>
      <c r="D16" s="1136">
        <v>16.129139417153386</v>
      </c>
      <c r="E16" s="1136">
        <v>4.861340328039082</v>
      </c>
      <c r="F16" s="512">
        <v>5.142744133942134</v>
      </c>
      <c r="G16" s="1137">
        <v>171.90406858729895</v>
      </c>
      <c r="I16" s="1138" t="s">
        <v>1074</v>
      </c>
      <c r="J16" s="181"/>
      <c r="K16" s="181"/>
      <c r="L16" s="181"/>
      <c r="M16" s="181"/>
      <c r="N16" s="181"/>
      <c r="O16" s="181"/>
      <c r="P16" s="181"/>
      <c r="Q16" s="181"/>
    </row>
    <row r="17" ht="18" customHeight="1" x14ac:dyDescent="0.2">
      <c r="B17" s="779" t="s">
        <v>1075</v>
      </c>
      <c r="C17" s="512">
        <v>5068.58308547</v>
      </c>
      <c r="D17" s="551"/>
      <c r="E17" s="551"/>
      <c r="F17" s="512">
        <v>1.4999999998323001</v>
      </c>
      <c r="G17" s="1131">
        <v>7.602874627355</v>
      </c>
      <c r="I17" s="1138" t="s">
        <v>1076</v>
      </c>
      <c r="J17" s="181"/>
      <c r="K17" s="181"/>
      <c r="L17" s="181"/>
      <c r="M17" s="181"/>
      <c r="N17" s="181"/>
      <c r="O17" s="181"/>
      <c r="P17" s="181"/>
      <c r="Q17" s="181"/>
    </row>
    <row r="18" ht="18" customHeight="1" x14ac:dyDescent="0.2">
      <c r="B18" s="122" t="s">
        <v>1077</v>
      </c>
      <c r="C18" s="512">
        <v>5068.58308547</v>
      </c>
      <c r="D18" s="551"/>
      <c r="E18" s="551"/>
      <c r="F18" s="512">
        <v>1.4999999998323001</v>
      </c>
      <c r="G18" s="1131">
        <v>7.602874627355</v>
      </c>
      <c r="I18" s="1138" t="s">
        <v>1078</v>
      </c>
      <c r="J18" s="181"/>
      <c r="K18" s="181"/>
      <c r="L18" s="181"/>
      <c r="M18" s="181"/>
      <c r="N18" s="181"/>
      <c r="O18" s="181"/>
      <c r="P18" s="181"/>
      <c r="Q18" s="181"/>
    </row>
    <row r="19" ht="18" customHeight="1" x14ac:dyDescent="0.2">
      <c r="B19" s="779" t="s">
        <v>1079</v>
      </c>
      <c r="C19" s="512">
        <v>183964.30735242998</v>
      </c>
      <c r="D19" s="551"/>
      <c r="E19" s="551"/>
      <c r="F19" s="512">
        <v>0.10079117062799671</v>
      </c>
      <c r="G19" s="1131">
        <v>18.54197789182</v>
      </c>
      <c r="I19" s="181"/>
      <c r="J19" s="181"/>
      <c r="K19" s="181"/>
      <c r="L19" s="181"/>
      <c r="M19" s="181"/>
      <c r="N19" s="181"/>
      <c r="O19" s="181"/>
      <c r="P19" s="181"/>
      <c r="Q19" s="181"/>
    </row>
    <row r="20" ht="18" customHeight="1" x14ac:dyDescent="0.2">
      <c r="B20" s="1139" t="s">
        <v>1080</v>
      </c>
      <c r="C20" s="1074">
        <v>38.03500061</v>
      </c>
      <c r="D20" s="1074" t="s">
        <v>227</v>
      </c>
      <c r="E20" s="1074" t="s">
        <v>227</v>
      </c>
      <c r="F20" s="512">
        <v>20.000000000000004</v>
      </c>
      <c r="G20" s="1130">
        <v>0.7607000122</v>
      </c>
      <c r="I20" s="181"/>
      <c r="J20" s="181"/>
      <c r="K20" s="1140"/>
      <c r="L20" s="1140"/>
      <c r="M20" s="1140"/>
      <c r="N20" s="1140"/>
      <c r="O20" s="1140"/>
      <c r="P20" s="1140"/>
      <c r="Q20" s="1140"/>
    </row>
    <row r="21" ht="18" customHeight="1" x14ac:dyDescent="0.2">
      <c r="B21" s="1139" t="s">
        <v>1081</v>
      </c>
      <c r="C21" s="1074">
        <v>112.3770138400001</v>
      </c>
      <c r="D21" s="1074" t="s">
        <v>227</v>
      </c>
      <c r="E21" s="1074" t="s">
        <v>227</v>
      </c>
      <c r="F21" s="512">
        <v>8.999999999999993</v>
      </c>
      <c r="G21" s="1130">
        <v>1.01139312456</v>
      </c>
      <c r="I21" s="181"/>
      <c r="J21" s="1140"/>
      <c r="K21" s="1140"/>
      <c r="L21" s="1140"/>
      <c r="M21" s="1140"/>
      <c r="N21" s="1140"/>
      <c r="O21" s="1140"/>
      <c r="P21" s="1140"/>
      <c r="Q21" s="1140"/>
    </row>
    <row r="22" ht="18" customHeight="1" x14ac:dyDescent="0.2">
      <c r="B22" s="1139" t="s">
        <v>1082</v>
      </c>
      <c r="C22" s="1074">
        <v>931.6602641700002</v>
      </c>
      <c r="D22" s="1074" t="s">
        <v>227</v>
      </c>
      <c r="E22" s="1074" t="s">
        <v>227</v>
      </c>
      <c r="F22" s="512">
        <v>17.999999999999996</v>
      </c>
      <c r="G22" s="1130">
        <v>16.76988475506</v>
      </c>
      <c r="I22" s="181"/>
    </row>
    <row r="23" ht="18" customHeight="1" x14ac:dyDescent="0.2">
      <c r="B23" s="1139" t="s">
        <v>1083</v>
      </c>
      <c r="C23" s="1141">
        <v>182882.23507380998</v>
      </c>
      <c r="D23" s="1142" t="s">
        <v>227</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9428.719268399998</v>
      </c>
      <c r="D10" s="1063"/>
      <c r="E10" s="1063"/>
      <c r="F10" s="1063"/>
      <c r="G10" s="1063"/>
      <c r="H10" s="1063"/>
      <c r="I10" s="1208"/>
      <c r="J10" s="1209">
        <v>13.137672365239371</v>
      </c>
      <c r="K10" s="1210">
        <v>123.87142457205864</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60.017430800532836</v>
      </c>
      <c r="S11" s="1225">
        <v>9.230978357348366</v>
      </c>
      <c r="T11" s="1226" t="s">
        <v>105</v>
      </c>
      <c r="U11" s="1226" t="s">
        <v>105</v>
      </c>
      <c r="V11" s="1226" t="s">
        <v>105</v>
      </c>
      <c r="W11" s="1226">
        <v>8.006023263307943</v>
      </c>
      <c r="X11" s="1226">
        <v>20.11173725963448</v>
      </c>
      <c r="Y11" s="1226" t="s">
        <v>227</v>
      </c>
      <c r="Z11" s="1226">
        <v>2.6338303191763837</v>
      </c>
      <c r="AA11" s="1226" t="s">
        <v>105</v>
      </c>
      <c r="AB11" s="1227" t="s">
        <v>105</v>
      </c>
    </row>
    <row r="12" ht="18" customHeight="1" x14ac:dyDescent="0.2" s="225" customFormat="1">
      <c r="B12" s="1228" t="s">
        <v>1006</v>
      </c>
      <c r="C12" s="1229">
        <v>1852.55744775</v>
      </c>
      <c r="D12" s="1229">
        <v>100</v>
      </c>
      <c r="E12" s="1229" t="s">
        <v>105</v>
      </c>
      <c r="F12" s="1229" t="s">
        <v>105</v>
      </c>
      <c r="G12" s="1230">
        <v>576.7455519401276</v>
      </c>
      <c r="H12" s="1231">
        <v>5.306671845210669</v>
      </c>
      <c r="I12" s="1232">
        <v>0.24</v>
      </c>
      <c r="J12" s="1233">
        <v>38.17189961758821</v>
      </c>
      <c r="K12" s="1234">
        <v>70.7156369313284</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7576.161820649999</v>
      </c>
      <c r="D13" s="1229">
        <v>100</v>
      </c>
      <c r="E13" s="1229" t="s">
        <v>105</v>
      </c>
      <c r="F13" s="1229" t="s">
        <v>105</v>
      </c>
      <c r="G13" s="1230">
        <v>425.0567071459323</v>
      </c>
      <c r="H13" s="1231">
        <v>2.021139519925268</v>
      </c>
      <c r="I13" s="1232">
        <v>0.18</v>
      </c>
      <c r="J13" s="1233">
        <v>7.0161895824144</v>
      </c>
      <c r="K13" s="1234">
        <v>53.15578764073024</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33426.525627190225</v>
      </c>
      <c r="D14" s="1247"/>
      <c r="E14" s="1247"/>
      <c r="F14" s="1247"/>
      <c r="G14" s="1247"/>
      <c r="H14" s="1247"/>
      <c r="I14" s="1248"/>
      <c r="J14" s="1233">
        <v>0.13878721886782375</v>
      </c>
      <c r="K14" s="1210">
        <v>4.639174528211769</v>
      </c>
      <c r="M14" s="1221"/>
      <c r="N14" s="1240"/>
      <c r="O14" s="1249" t="s">
        <v>1134</v>
      </c>
      <c r="P14" s="1223" t="s">
        <v>1119</v>
      </c>
      <c r="Q14" s="1224" t="s">
        <v>105</v>
      </c>
      <c r="R14" s="1225">
        <v>17</v>
      </c>
      <c r="S14" s="1225">
        <v>0.1</v>
      </c>
      <c r="T14" s="1226" t="s">
        <v>105</v>
      </c>
      <c r="U14" s="1226" t="s">
        <v>105</v>
      </c>
      <c r="V14" s="1226" t="s">
        <v>105</v>
      </c>
      <c r="W14" s="1226">
        <v>17</v>
      </c>
      <c r="X14" s="1226">
        <v>1</v>
      </c>
      <c r="Y14" s="1226" t="s">
        <v>227</v>
      </c>
      <c r="Z14" s="1226">
        <v>3</v>
      </c>
      <c r="AA14" s="1226" t="s">
        <v>105</v>
      </c>
      <c r="AB14" s="1227" t="s">
        <v>105</v>
      </c>
    </row>
    <row r="15" ht="18" customHeight="1" x14ac:dyDescent="0.2">
      <c r="B15" s="1250" t="s">
        <v>1135</v>
      </c>
      <c r="C15" s="1246">
        <v>33426.525627190225</v>
      </c>
      <c r="D15" s="1251"/>
      <c r="E15" s="1251"/>
      <c r="F15" s="1251"/>
      <c r="G15" s="1251"/>
      <c r="H15" s="1251"/>
      <c r="I15" s="1252"/>
      <c r="J15" s="1233">
        <v>0.13878721886782375</v>
      </c>
      <c r="K15" s="1210">
        <v>4.639174528211769</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33426.525627190225</v>
      </c>
      <c r="D16" s="27">
        <v>100</v>
      </c>
      <c r="E16" s="1256" t="s">
        <v>105</v>
      </c>
      <c r="F16" s="1256" t="s">
        <v>105</v>
      </c>
      <c r="G16" s="1257">
        <v>52.315586780912575</v>
      </c>
      <c r="H16" s="27">
        <v>0.27837655497998604</v>
      </c>
      <c r="I16" s="28">
        <v>0.19</v>
      </c>
      <c r="J16" s="1233">
        <v>0.13878721886782375</v>
      </c>
      <c r="K16" s="1234">
        <v>4.639174528211769</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5068.58308547</v>
      </c>
      <c r="D17" s="1251"/>
      <c r="E17" s="1251"/>
      <c r="F17" s="1251"/>
      <c r="G17" s="1251"/>
      <c r="H17" s="1251"/>
      <c r="I17" s="1252"/>
      <c r="J17" s="1233">
        <v>3.9847096014592904</v>
      </c>
      <c r="K17" s="1210">
        <v>20.196831686466464</v>
      </c>
      <c r="M17" s="1221"/>
      <c r="N17" s="1211" t="s">
        <v>1137</v>
      </c>
      <c r="O17" s="1222" t="s">
        <v>1131</v>
      </c>
      <c r="P17" s="1223" t="s">
        <v>1119</v>
      </c>
      <c r="Q17" s="1224" t="s">
        <v>105</v>
      </c>
      <c r="R17" s="1225" t="s">
        <v>105</v>
      </c>
      <c r="S17" s="1225">
        <v>13.846581189707122</v>
      </c>
      <c r="T17" s="1226" t="s">
        <v>105</v>
      </c>
      <c r="U17" s="1226">
        <v>18.035100726220968</v>
      </c>
      <c r="V17" s="1226" t="s">
        <v>105</v>
      </c>
      <c r="W17" s="1226">
        <v>17.44546632301014</v>
      </c>
      <c r="X17" s="1226">
        <v>48.834856669315684</v>
      </c>
      <c r="Y17" s="1226" t="s">
        <v>227</v>
      </c>
      <c r="Z17" s="1226">
        <v>1.8379950917460794</v>
      </c>
      <c r="AA17" s="1226" t="s">
        <v>105</v>
      </c>
      <c r="AB17" s="1227" t="s">
        <v>105</v>
      </c>
    </row>
    <row r="18" ht="18" customHeight="1" x14ac:dyDescent="0.2">
      <c r="B18" s="1250" t="s">
        <v>1138</v>
      </c>
      <c r="C18" s="1246">
        <v>5068.58308547</v>
      </c>
      <c r="D18" s="1251"/>
      <c r="E18" s="1251"/>
      <c r="F18" s="1251"/>
      <c r="G18" s="1251"/>
      <c r="H18" s="1251"/>
      <c r="I18" s="1252"/>
      <c r="J18" s="1233">
        <v>3.9847096014592904</v>
      </c>
      <c r="K18" s="1210">
        <v>20.196831686466464</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183964.30735242998</v>
      </c>
      <c r="D19" s="1251"/>
      <c r="E19" s="1251"/>
      <c r="F19" s="1251"/>
      <c r="G19" s="1251"/>
      <c r="H19" s="1251"/>
      <c r="I19" s="1252"/>
      <c r="J19" s="1233">
        <v>0.02070020089488124</v>
      </c>
      <c r="K19" s="1210">
        <v>3.8080981196829784</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38.03500061</v>
      </c>
      <c r="D20" s="1256">
        <v>100</v>
      </c>
      <c r="E20" s="1256" t="s">
        <v>105</v>
      </c>
      <c r="F20" s="1256" t="s">
        <v>105</v>
      </c>
      <c r="G20" s="1257" t="s">
        <v>227</v>
      </c>
      <c r="H20" s="27">
        <v>0.3</v>
      </c>
      <c r="I20" s="516">
        <v>0.18</v>
      </c>
      <c r="J20" s="1233">
        <v>0.22</v>
      </c>
      <c r="K20" s="1234">
        <v>0.008367700134199999</v>
      </c>
      <c r="M20" s="1221"/>
      <c r="N20" s="1263"/>
      <c r="O20" s="1249" t="s">
        <v>1134</v>
      </c>
      <c r="P20" s="1223" t="s">
        <v>1119</v>
      </c>
      <c r="Q20" s="1264" t="s">
        <v>105</v>
      </c>
      <c r="R20" s="880" t="s">
        <v>105</v>
      </c>
      <c r="S20" s="880">
        <v>0.1</v>
      </c>
      <c r="T20" s="1265" t="s">
        <v>105</v>
      </c>
      <c r="U20" s="1265">
        <v>17</v>
      </c>
      <c r="V20" s="1265" t="s">
        <v>105</v>
      </c>
      <c r="W20" s="1265">
        <v>17</v>
      </c>
      <c r="X20" s="1265">
        <v>1</v>
      </c>
      <c r="Y20" s="1265" t="s">
        <v>227</v>
      </c>
      <c r="Z20" s="1265">
        <v>3</v>
      </c>
      <c r="AA20" s="1265" t="s">
        <v>105</v>
      </c>
      <c r="AB20" s="1266" t="s">
        <v>105</v>
      </c>
    </row>
    <row r="21" ht="18" customHeight="1" x14ac:dyDescent="0.2">
      <c r="B21" s="1250" t="s">
        <v>1141</v>
      </c>
      <c r="C21" s="1256">
        <v>112.3770138400001</v>
      </c>
      <c r="D21" s="1256">
        <v>100</v>
      </c>
      <c r="E21" s="1256" t="s">
        <v>105</v>
      </c>
      <c r="F21" s="1256" t="s">
        <v>105</v>
      </c>
      <c r="G21" s="1257" t="s">
        <v>227</v>
      </c>
      <c r="H21" s="27">
        <v>0.2999999999999997</v>
      </c>
      <c r="I21" s="516">
        <v>0.18</v>
      </c>
      <c r="J21" s="1233">
        <v>0.3900000000000001</v>
      </c>
      <c r="K21" s="1234">
        <v>0.04382703539760006</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931.6602641700002</v>
      </c>
      <c r="D22" s="1256">
        <v>100</v>
      </c>
      <c r="E22" s="1256" t="s">
        <v>105</v>
      </c>
      <c r="F22" s="1256" t="s">
        <v>105</v>
      </c>
      <c r="G22" s="1257" t="s">
        <v>227</v>
      </c>
      <c r="H22" s="27">
        <v>2.129999999999999</v>
      </c>
      <c r="I22" s="516">
        <v>0.3</v>
      </c>
      <c r="J22" s="1233">
        <v>0.4099999999999998</v>
      </c>
      <c r="K22" s="1234">
        <v>0.38198070830969993</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182882.23507380998</v>
      </c>
      <c r="D23" s="1256">
        <v>100</v>
      </c>
      <c r="E23" s="1256" t="s">
        <v>105</v>
      </c>
      <c r="F23" s="1256" t="s">
        <v>105</v>
      </c>
      <c r="G23" s="1257" t="s">
        <v>227</v>
      </c>
      <c r="H23" s="27">
        <v>0.01960236628578016</v>
      </c>
      <c r="I23" s="516">
        <v>0.36509622567399097</v>
      </c>
      <c r="J23" s="1233">
        <v>0.01844860805905936</v>
      </c>
      <c r="K23" s="1234">
        <v>3.3739226758414786</v>
      </c>
      <c r="M23" s="160" t="s">
        <v>599</v>
      </c>
      <c r="N23" s="1269"/>
      <c r="O23" s="1222" t="s">
        <v>1131</v>
      </c>
      <c r="P23" s="1223" t="s">
        <v>1119</v>
      </c>
      <c r="Q23" s="1224" t="s">
        <v>105</v>
      </c>
      <c r="R23" s="1225" t="s">
        <v>105</v>
      </c>
      <c r="S23" s="1225" t="s">
        <v>105</v>
      </c>
      <c r="T23" s="1226">
        <v>5.433724585455564</v>
      </c>
      <c r="U23" s="1226" t="s">
        <v>105</v>
      </c>
      <c r="V23" s="1226" t="s">
        <v>105</v>
      </c>
      <c r="W23" s="1226" t="s">
        <v>105</v>
      </c>
      <c r="X23" s="1226">
        <v>94.56627541454444</v>
      </c>
      <c r="Y23" s="1226" t="s">
        <v>227</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227</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24.9315068493151</v>
      </c>
      <c r="U29" s="1226" t="s">
        <v>105</v>
      </c>
      <c r="V29" s="1226" t="s">
        <v>105</v>
      </c>
      <c r="W29" s="1226" t="s">
        <v>105</v>
      </c>
      <c r="X29" s="1226">
        <v>75.0684931506849</v>
      </c>
      <c r="Y29" s="1226" t="s">
        <v>227</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227</v>
      </c>
      <c r="U32" s="1226" t="s">
        <v>105</v>
      </c>
      <c r="V32" s="1226" t="s">
        <v>105</v>
      </c>
      <c r="W32" s="1226" t="s">
        <v>105</v>
      </c>
      <c r="X32" s="1226" t="s">
        <v>227</v>
      </c>
      <c r="Y32" s="1226" t="s">
        <v>227</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8.21917808219178</v>
      </c>
      <c r="U35" s="1226" t="s">
        <v>105</v>
      </c>
      <c r="V35" s="1226" t="s">
        <v>105</v>
      </c>
      <c r="W35" s="1226" t="s">
        <v>105</v>
      </c>
      <c r="X35" s="1226">
        <v>91.78082191780823</v>
      </c>
      <c r="Y35" s="1226" t="s">
        <v>227</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227</v>
      </c>
      <c r="U38" s="1226" t="s">
        <v>105</v>
      </c>
      <c r="V38" s="1226" t="s">
        <v>105</v>
      </c>
      <c r="W38" s="1226" t="s">
        <v>105</v>
      </c>
      <c r="X38" s="1226" t="s">
        <v>227</v>
      </c>
      <c r="Y38" s="1226" t="s">
        <v>227</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30.200492159874155</v>
      </c>
      <c r="U41" s="1226" t="s">
        <v>105</v>
      </c>
      <c r="V41" s="1226" t="s">
        <v>105</v>
      </c>
      <c r="W41" s="1226" t="s">
        <v>105</v>
      </c>
      <c r="X41" s="1226">
        <v>69.79950784012586</v>
      </c>
      <c r="Y41" s="1226" t="s">
        <v>227</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227</v>
      </c>
      <c r="U44" s="1226" t="s">
        <v>105</v>
      </c>
      <c r="V44" s="1226" t="s">
        <v>105</v>
      </c>
      <c r="W44" s="1226" t="s">
        <v>105</v>
      </c>
      <c r="X44" s="1226" t="s">
        <v>227</v>
      </c>
      <c r="Y44" s="1226" t="s">
        <v>227</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35.53720859428596</v>
      </c>
      <c r="T47" s="1226" t="s">
        <v>105</v>
      </c>
      <c r="U47" s="1226" t="s">
        <v>105</v>
      </c>
      <c r="V47" s="1226" t="s">
        <v>105</v>
      </c>
      <c r="W47" s="1226" t="s">
        <v>105</v>
      </c>
      <c r="X47" s="1226">
        <v>1.8451605386425465</v>
      </c>
      <c r="Y47" s="1226" t="s">
        <v>227</v>
      </c>
      <c r="Z47" s="1226">
        <v>17.38973358353492</v>
      </c>
      <c r="AA47" s="1226" t="s">
        <v>105</v>
      </c>
      <c r="AB47" s="1227">
        <v>45.22789728353657</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227</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9428.719268399998</v>
      </c>
      <c r="D10" s="1334"/>
      <c r="E10" s="1334"/>
      <c r="F10" s="1335" t="s">
        <v>105</v>
      </c>
      <c r="G10" s="1335">
        <v>132292426.40020747</v>
      </c>
      <c r="H10" s="1335">
        <v>68000705.13591982</v>
      </c>
      <c r="I10" s="1335" t="s">
        <v>105</v>
      </c>
      <c r="J10" s="1335">
        <v>62068404.85010031</v>
      </c>
      <c r="K10" s="1335" t="s">
        <v>105</v>
      </c>
      <c r="L10" s="1335">
        <v>77686302.2400524</v>
      </c>
      <c r="M10" s="1335">
        <v>212397762.60802296</v>
      </c>
      <c r="N10" s="1335" t="s">
        <v>227</v>
      </c>
      <c r="O10" s="1335">
        <v>12131098.6331418</v>
      </c>
      <c r="P10" s="1335" t="s">
        <v>105</v>
      </c>
      <c r="Q10" s="1335" t="s">
        <v>105</v>
      </c>
      <c r="R10" s="1336">
        <v>564576699.8674448</v>
      </c>
      <c r="S10" s="1337"/>
      <c r="T10" s="1338"/>
      <c r="U10" s="1339">
        <v>0.6086532118934156</v>
      </c>
      <c r="V10" s="1338"/>
      <c r="W10" s="1340"/>
      <c r="X10" s="1341">
        <v>5.738820266752995</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1852.55744775</v>
      </c>
      <c r="D12" s="1256">
        <v>118.98326913924625</v>
      </c>
      <c r="E12" s="1354">
        <v>576.7455519401276</v>
      </c>
      <c r="F12" s="27" t="s">
        <v>105</v>
      </c>
      <c r="G12" s="27">
        <v>132292426.40020747</v>
      </c>
      <c r="H12" s="27">
        <v>20347230.940291688</v>
      </c>
      <c r="I12" s="27" t="s">
        <v>105</v>
      </c>
      <c r="J12" s="27" t="s">
        <v>105</v>
      </c>
      <c r="K12" s="27" t="s">
        <v>105</v>
      </c>
      <c r="L12" s="27">
        <v>17647143.9912105</v>
      </c>
      <c r="M12" s="27">
        <v>44330963.28370131</v>
      </c>
      <c r="N12" s="27" t="s">
        <v>227</v>
      </c>
      <c r="O12" s="27">
        <v>5805576.796652604</v>
      </c>
      <c r="P12" s="27" t="s">
        <v>105</v>
      </c>
      <c r="Q12" s="27" t="s">
        <v>105</v>
      </c>
      <c r="R12" s="1354">
        <v>220423341.41206357</v>
      </c>
      <c r="S12" s="1355"/>
      <c r="T12" s="1356"/>
      <c r="U12" s="1357">
        <v>0.7450192196211207</v>
      </c>
      <c r="V12" s="1351"/>
      <c r="W12" s="1352"/>
      <c r="X12" s="1358">
        <v>1.380190904026</v>
      </c>
      <c r="Y12" s="985"/>
      <c r="Z12" s="212"/>
    </row>
    <row r="13" ht="18" customHeight="1" x14ac:dyDescent="0.2">
      <c r="B13" s="1353" t="s">
        <v>1007</v>
      </c>
      <c r="C13" s="1256">
        <v>7576.161820649999</v>
      </c>
      <c r="D13" s="1256">
        <v>45.42581937807105</v>
      </c>
      <c r="E13" s="1354">
        <v>425.0567071459323</v>
      </c>
      <c r="F13" s="27" t="s">
        <v>105</v>
      </c>
      <c r="G13" s="27" t="s">
        <v>105</v>
      </c>
      <c r="H13" s="27">
        <v>47653474.19562814</v>
      </c>
      <c r="I13" s="27" t="s">
        <v>105</v>
      </c>
      <c r="J13" s="27">
        <v>62068404.85010031</v>
      </c>
      <c r="K13" s="27" t="s">
        <v>105</v>
      </c>
      <c r="L13" s="27">
        <v>60039158.248841904</v>
      </c>
      <c r="M13" s="27">
        <v>168066799.32432166</v>
      </c>
      <c r="N13" s="27" t="s">
        <v>227</v>
      </c>
      <c r="O13" s="27">
        <v>6325521.836489198</v>
      </c>
      <c r="P13" s="27" t="s">
        <v>105</v>
      </c>
      <c r="Q13" s="27" t="s">
        <v>105</v>
      </c>
      <c r="R13" s="1354">
        <v>344153358.4553812</v>
      </c>
      <c r="S13" s="1355"/>
      <c r="T13" s="1356"/>
      <c r="U13" s="1357">
        <v>0.5753083772375186</v>
      </c>
      <c r="V13" s="1351"/>
      <c r="W13" s="1352"/>
      <c r="X13" s="1358">
        <v>4.358629362726995</v>
      </c>
      <c r="Y13" s="985"/>
      <c r="Z13" s="212"/>
    </row>
    <row r="14" ht="18" customHeight="1" x14ac:dyDescent="0.2">
      <c r="B14" s="1359" t="s">
        <v>1133</v>
      </c>
      <c r="C14" s="1354">
        <v>33426.525627190225</v>
      </c>
      <c r="D14" s="1345"/>
      <c r="E14" s="1345"/>
      <c r="F14" s="1354" t="s">
        <v>105</v>
      </c>
      <c r="G14" s="1354" t="s">
        <v>105</v>
      </c>
      <c r="H14" s="1354" t="s">
        <v>105</v>
      </c>
      <c r="I14" s="1354">
        <v>11922107.890991792</v>
      </c>
      <c r="J14" s="1354" t="s">
        <v>105</v>
      </c>
      <c r="K14" s="1354" t="s">
        <v>105</v>
      </c>
      <c r="L14" s="1354" t="s">
        <v>105</v>
      </c>
      <c r="M14" s="1354">
        <v>207487391.1274838</v>
      </c>
      <c r="N14" s="1354" t="s">
        <v>227</v>
      </c>
      <c r="O14" s="1354" t="s">
        <v>105</v>
      </c>
      <c r="P14" s="1354" t="s">
        <v>105</v>
      </c>
      <c r="Q14" s="1354" t="s">
        <v>105</v>
      </c>
      <c r="R14" s="1354">
        <v>219409499.0184756</v>
      </c>
      <c r="S14" s="1355"/>
      <c r="T14" s="1356"/>
      <c r="U14" s="1357">
        <v>0.002783844498532439</v>
      </c>
      <c r="V14" s="1351"/>
      <c r="W14" s="1352"/>
      <c r="X14" s="1354">
        <v>0.09305424947230709</v>
      </c>
      <c r="Y14" s="985"/>
      <c r="Z14" s="212"/>
    </row>
    <row r="15" ht="18" customHeight="1" x14ac:dyDescent="0.2">
      <c r="B15" s="1360" t="s">
        <v>1135</v>
      </c>
      <c r="C15" s="1354">
        <v>33426.525627190225</v>
      </c>
      <c r="D15" s="1345"/>
      <c r="E15" s="1345"/>
      <c r="F15" s="1354" t="s">
        <v>105</v>
      </c>
      <c r="G15" s="1354" t="s">
        <v>105</v>
      </c>
      <c r="H15" s="1354" t="s">
        <v>105</v>
      </c>
      <c r="I15" s="1354">
        <v>11922107.890991792</v>
      </c>
      <c r="J15" s="1354" t="s">
        <v>105</v>
      </c>
      <c r="K15" s="1354" t="s">
        <v>105</v>
      </c>
      <c r="L15" s="1354" t="s">
        <v>105</v>
      </c>
      <c r="M15" s="1354">
        <v>207487391.1274838</v>
      </c>
      <c r="N15" s="1354" t="s">
        <v>227</v>
      </c>
      <c r="O15" s="1354" t="s">
        <v>105</v>
      </c>
      <c r="P15" s="1354" t="s">
        <v>105</v>
      </c>
      <c r="Q15" s="1354" t="s">
        <v>105</v>
      </c>
      <c r="R15" s="1354">
        <v>219409499.0184756</v>
      </c>
      <c r="S15" s="1355"/>
      <c r="T15" s="1356"/>
      <c r="U15" s="1357">
        <v>0.002783844498532439</v>
      </c>
      <c r="V15" s="1351"/>
      <c r="W15" s="1352"/>
      <c r="X15" s="1354">
        <v>0.09305424947230709</v>
      </c>
      <c r="Y15" s="985"/>
      <c r="Z15" s="212"/>
    </row>
    <row r="16" ht="18" customHeight="1" x14ac:dyDescent="0.2">
      <c r="B16" s="1361" t="s">
        <v>599</v>
      </c>
      <c r="C16" s="1362">
        <v>33426.525627190225</v>
      </c>
      <c r="D16" s="1256">
        <v>6.563933729325458</v>
      </c>
      <c r="E16" s="1354">
        <v>52.315586780912575</v>
      </c>
      <c r="F16" s="27" t="s">
        <v>105</v>
      </c>
      <c r="G16" s="27" t="s">
        <v>105</v>
      </c>
      <c r="H16" s="27" t="s">
        <v>105</v>
      </c>
      <c r="I16" s="27">
        <v>11922107.890991792</v>
      </c>
      <c r="J16" s="27" t="s">
        <v>105</v>
      </c>
      <c r="K16" s="27" t="s">
        <v>105</v>
      </c>
      <c r="L16" s="27" t="s">
        <v>105</v>
      </c>
      <c r="M16" s="27">
        <v>207487391.1274838</v>
      </c>
      <c r="N16" s="27" t="s">
        <v>227</v>
      </c>
      <c r="O16" s="27" t="s">
        <v>105</v>
      </c>
      <c r="P16" s="27" t="s">
        <v>105</v>
      </c>
      <c r="Q16" s="27" t="s">
        <v>105</v>
      </c>
      <c r="R16" s="1354">
        <v>219409499.0184756</v>
      </c>
      <c r="S16" s="1355"/>
      <c r="T16" s="1356"/>
      <c r="U16" s="1357">
        <v>0.002783844498532439</v>
      </c>
      <c r="V16" s="1351"/>
      <c r="W16" s="1352"/>
      <c r="X16" s="1358">
        <v>0.09305424947230709</v>
      </c>
      <c r="Y16" s="985"/>
      <c r="Z16" s="212"/>
    </row>
    <row r="17" ht="18" customHeight="1" x14ac:dyDescent="0.2">
      <c r="B17" s="1359" t="s">
        <v>1136</v>
      </c>
      <c r="C17" s="1354">
        <v>5068.58308547</v>
      </c>
      <c r="D17" s="1345"/>
      <c r="E17" s="1345"/>
      <c r="F17" s="1354" t="s">
        <v>105</v>
      </c>
      <c r="G17" s="1354" t="s">
        <v>105</v>
      </c>
      <c r="H17" s="1354">
        <v>8659253.151729347</v>
      </c>
      <c r="I17" s="1354" t="s">
        <v>105</v>
      </c>
      <c r="J17" s="1354">
        <v>16254298.390911292</v>
      </c>
      <c r="K17" s="1354" t="s">
        <v>105</v>
      </c>
      <c r="L17" s="1354">
        <v>14047075.545122836</v>
      </c>
      <c r="M17" s="1354">
        <v>5146016.275244128</v>
      </c>
      <c r="N17" s="1354" t="s">
        <v>227</v>
      </c>
      <c r="O17" s="1354">
        <v>3154680.559738721</v>
      </c>
      <c r="P17" s="1354" t="s">
        <v>105</v>
      </c>
      <c r="Q17" s="1354" t="s">
        <v>105</v>
      </c>
      <c r="R17" s="1354">
        <v>47261323.92274632</v>
      </c>
      <c r="S17" s="1355"/>
      <c r="T17" s="1356"/>
      <c r="U17" s="1357">
        <v>0.1629638270627978</v>
      </c>
      <c r="V17" s="1351"/>
      <c r="W17" s="1352"/>
      <c r="X17" s="1354">
        <v>0.8259956973939551</v>
      </c>
      <c r="Y17" s="985"/>
      <c r="Z17" s="212"/>
    </row>
    <row r="18" ht="18" customHeight="1" x14ac:dyDescent="0.2">
      <c r="B18" s="1360" t="s">
        <v>1138</v>
      </c>
      <c r="C18" s="1354">
        <v>5068.58308547</v>
      </c>
      <c r="D18" s="1345"/>
      <c r="E18" s="1345"/>
      <c r="F18" s="1354" t="s">
        <v>105</v>
      </c>
      <c r="G18" s="1354" t="s">
        <v>105</v>
      </c>
      <c r="H18" s="1354">
        <v>8659253.151729347</v>
      </c>
      <c r="I18" s="1354" t="s">
        <v>105</v>
      </c>
      <c r="J18" s="1354">
        <v>16254298.390911292</v>
      </c>
      <c r="K18" s="1354" t="s">
        <v>105</v>
      </c>
      <c r="L18" s="1354">
        <v>14047075.545122836</v>
      </c>
      <c r="M18" s="1354">
        <v>5146016.275244128</v>
      </c>
      <c r="N18" s="1354" t="s">
        <v>227</v>
      </c>
      <c r="O18" s="1354">
        <v>3154680.559738721</v>
      </c>
      <c r="P18" s="1354" t="s">
        <v>105</v>
      </c>
      <c r="Q18" s="1354" t="s">
        <v>105</v>
      </c>
      <c r="R18" s="1354">
        <v>47261323.92274632</v>
      </c>
      <c r="S18" s="1355"/>
      <c r="T18" s="1356"/>
      <c r="U18" s="1357">
        <v>0.1629638270627978</v>
      </c>
      <c r="V18" s="1351"/>
      <c r="W18" s="1352"/>
      <c r="X18" s="1354">
        <v>0.8259956973939551</v>
      </c>
      <c r="Y18" s="985"/>
      <c r="Z18" s="212"/>
    </row>
    <row r="19" ht="18" customHeight="1" x14ac:dyDescent="0.2">
      <c r="B19" s="1359" t="s">
        <v>1191</v>
      </c>
      <c r="C19" s="1354">
        <v>183964.30735242998</v>
      </c>
      <c r="D19" s="1345"/>
      <c r="E19" s="1345"/>
      <c r="F19" s="1354" t="s">
        <v>105</v>
      </c>
      <c r="G19" s="1354" t="s">
        <v>105</v>
      </c>
      <c r="H19" s="1354">
        <v>31607810.286409397</v>
      </c>
      <c r="I19" s="1354">
        <v>16502077.90512085</v>
      </c>
      <c r="J19" s="1354" t="s">
        <v>105</v>
      </c>
      <c r="K19" s="1354" t="s">
        <v>105</v>
      </c>
      <c r="L19" s="1354" t="s">
        <v>105</v>
      </c>
      <c r="M19" s="1354">
        <v>40662305.35437282</v>
      </c>
      <c r="N19" s="1354" t="s">
        <v>227</v>
      </c>
      <c r="O19" s="1354">
        <v>15466926.68843868</v>
      </c>
      <c r="P19" s="1354" t="s">
        <v>105</v>
      </c>
      <c r="Q19" s="1354">
        <v>40226986.12352726</v>
      </c>
      <c r="R19" s="1354">
        <v>144466106.357869</v>
      </c>
      <c r="S19" s="1355"/>
      <c r="T19" s="1356"/>
      <c r="U19" s="1357">
        <v>0.007129244923890836</v>
      </c>
      <c r="V19" s="1351"/>
      <c r="W19" s="1352"/>
      <c r="X19" s="1354">
        <v>1.311526604369405</v>
      </c>
      <c r="Y19" s="985"/>
      <c r="Z19" s="212"/>
    </row>
    <row r="20" ht="18" customHeight="1" x14ac:dyDescent="0.2">
      <c r="B20" s="1360" t="s">
        <v>1140</v>
      </c>
      <c r="C20" s="1256">
        <v>38.03500061</v>
      </c>
      <c r="D20" s="1256">
        <v>29.299999999999994</v>
      </c>
      <c r="E20" s="1354" t="s">
        <v>227</v>
      </c>
      <c r="F20" s="27" t="s">
        <v>105</v>
      </c>
      <c r="G20" s="27" t="s">
        <v>105</v>
      </c>
      <c r="H20" s="27" t="s">
        <v>105</v>
      </c>
      <c r="I20" s="27">
        <v>277843.0743190224</v>
      </c>
      <c r="J20" s="27" t="s">
        <v>105</v>
      </c>
      <c r="K20" s="27" t="s">
        <v>105</v>
      </c>
      <c r="L20" s="27" t="s">
        <v>105</v>
      </c>
      <c r="M20" s="27">
        <v>836582.4435539782</v>
      </c>
      <c r="N20" s="27" t="s">
        <v>227</v>
      </c>
      <c r="O20" s="27" t="s">
        <v>105</v>
      </c>
      <c r="P20" s="27" t="s">
        <v>105</v>
      </c>
      <c r="Q20" s="27" t="s">
        <v>105</v>
      </c>
      <c r="R20" s="1354">
        <v>1114425.5178730006</v>
      </c>
      <c r="S20" s="1355"/>
      <c r="T20" s="1356"/>
      <c r="U20" s="1357">
        <v>0.24016556164383607</v>
      </c>
      <c r="V20" s="1351"/>
      <c r="W20" s="1352"/>
      <c r="X20" s="1358">
        <v>0.009134697283624297</v>
      </c>
      <c r="Y20" s="985"/>
      <c r="Z20" s="212"/>
    </row>
    <row r="21" ht="18" customHeight="1" x14ac:dyDescent="0.2">
      <c r="B21" s="1360" t="s">
        <v>1141</v>
      </c>
      <c r="C21" s="1256">
        <v>112.3770138400001</v>
      </c>
      <c r="D21" s="1256">
        <v>8.399999999999993</v>
      </c>
      <c r="E21" s="1354" t="s">
        <v>227</v>
      </c>
      <c r="F21" s="27" t="s">
        <v>105</v>
      </c>
      <c r="G21" s="27" t="s">
        <v>105</v>
      </c>
      <c r="H21" s="27" t="s">
        <v>105</v>
      </c>
      <c r="I21" s="27">
        <v>77586.32188405479</v>
      </c>
      <c r="J21" s="27" t="s">
        <v>105</v>
      </c>
      <c r="K21" s="27" t="s">
        <v>105</v>
      </c>
      <c r="L21" s="27" t="s">
        <v>105</v>
      </c>
      <c r="M21" s="27">
        <v>866380.5943719452</v>
      </c>
      <c r="N21" s="27" t="s">
        <v>227</v>
      </c>
      <c r="O21" s="27" t="s">
        <v>105</v>
      </c>
      <c r="P21" s="27" t="s">
        <v>105</v>
      </c>
      <c r="Q21" s="27" t="s">
        <v>105</v>
      </c>
      <c r="R21" s="1354">
        <v>943966.916256</v>
      </c>
      <c r="S21" s="1355"/>
      <c r="T21" s="1356"/>
      <c r="U21" s="1357">
        <v>0.024621487279843438</v>
      </c>
      <c r="V21" s="1351"/>
      <c r="W21" s="1352"/>
      <c r="X21" s="1358">
        <v>0.0027668892168083523</v>
      </c>
      <c r="Y21" s="985"/>
      <c r="Z21" s="212"/>
    </row>
    <row r="22" ht="18" customHeight="1" x14ac:dyDescent="0.2">
      <c r="B22" s="1360" t="s">
        <v>1142</v>
      </c>
      <c r="C22" s="1256">
        <v>931.6602641700002</v>
      </c>
      <c r="D22" s="1256">
        <v>57.38664006161184</v>
      </c>
      <c r="E22" s="1354" t="s">
        <v>227</v>
      </c>
      <c r="F22" s="27" t="s">
        <v>105</v>
      </c>
      <c r="G22" s="27" t="s">
        <v>105</v>
      </c>
      <c r="H22" s="27" t="s">
        <v>105</v>
      </c>
      <c r="I22" s="27">
        <v>16146648.508917773</v>
      </c>
      <c r="J22" s="27" t="s">
        <v>105</v>
      </c>
      <c r="K22" s="27" t="s">
        <v>105</v>
      </c>
      <c r="L22" s="27" t="s">
        <v>105</v>
      </c>
      <c r="M22" s="27">
        <v>37318203.73071228</v>
      </c>
      <c r="N22" s="27" t="s">
        <v>227</v>
      </c>
      <c r="O22" s="27" t="s">
        <v>105</v>
      </c>
      <c r="P22" s="27" t="s">
        <v>105</v>
      </c>
      <c r="Q22" s="27" t="s">
        <v>105</v>
      </c>
      <c r="R22" s="1354">
        <v>53464852.23963005</v>
      </c>
      <c r="S22" s="1355"/>
      <c r="T22" s="1356"/>
      <c r="U22" s="1357">
        <v>0.638556603121488</v>
      </c>
      <c r="V22" s="1351"/>
      <c r="W22" s="1352"/>
      <c r="X22" s="1358">
        <v>0.5949178135516635</v>
      </c>
      <c r="Y22" s="985"/>
      <c r="Z22" s="212"/>
    </row>
    <row r="23" ht="18" customHeight="1" x14ac:dyDescent="0.2">
      <c r="B23" s="1360" t="s">
        <v>1143</v>
      </c>
      <c r="C23" s="1256">
        <v>182882.23507380998</v>
      </c>
      <c r="D23" s="1256">
        <v>0.48633953784565664</v>
      </c>
      <c r="E23" s="1354" t="s">
        <v>227</v>
      </c>
      <c r="F23" s="27" t="s">
        <v>105</v>
      </c>
      <c r="G23" s="27" t="s">
        <v>105</v>
      </c>
      <c r="H23" s="27">
        <v>31607810.286409397</v>
      </c>
      <c r="I23" s="27" t="s">
        <v>105</v>
      </c>
      <c r="J23" s="27" t="s">
        <v>105</v>
      </c>
      <c r="K23" s="27" t="s">
        <v>105</v>
      </c>
      <c r="L23" s="27" t="s">
        <v>105</v>
      </c>
      <c r="M23" s="27">
        <v>1641138.5857346181</v>
      </c>
      <c r="N23" s="27" t="s">
        <v>227</v>
      </c>
      <c r="O23" s="27">
        <v>15466926.68843868</v>
      </c>
      <c r="P23" s="27" t="s">
        <v>105</v>
      </c>
      <c r="Q23" s="27">
        <v>40226986.12352726</v>
      </c>
      <c r="R23" s="1354">
        <v>88942861.68410996</v>
      </c>
      <c r="S23" s="1355"/>
      <c r="T23" s="1356"/>
      <c r="U23" s="1357">
        <v>0.003853338756675267</v>
      </c>
      <c r="V23" s="1351"/>
      <c r="W23" s="1352"/>
      <c r="X23" s="1358">
        <v>0.7047072043173089</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80439650.64042765</v>
      </c>
      <c r="T24" s="1369">
        <v>2980907.028347266</v>
      </c>
      <c r="U24" s="1370"/>
      <c r="V24" s="1371">
        <v>0.014000000000171993</v>
      </c>
      <c r="W24" s="1372">
        <v>0.007500000000204856</v>
      </c>
      <c r="X24" s="1373"/>
      <c r="Y24" s="1368">
        <v>1.7696723141111492</v>
      </c>
      <c r="Z24" s="1374">
        <v>0.03513211854933809</v>
      </c>
    </row>
    <row r="25" ht="18" customHeight="1" x14ac:dyDescent="0.2">
      <c r="B25" s="1376" t="s">
        <v>1192</v>
      </c>
      <c r="C25" s="1377"/>
      <c r="D25" s="1377"/>
      <c r="E25" s="1377"/>
      <c r="F25" s="1378" t="s">
        <v>105</v>
      </c>
      <c r="G25" s="1378">
        <v>132292426.40020747</v>
      </c>
      <c r="H25" s="1378">
        <v>108267768.57405856</v>
      </c>
      <c r="I25" s="1378">
        <v>28424185.79611264</v>
      </c>
      <c r="J25" s="1378">
        <v>78322703.2410116</v>
      </c>
      <c r="K25" s="1378" t="s">
        <v>105</v>
      </c>
      <c r="L25" s="1378">
        <v>91733377.78517523</v>
      </c>
      <c r="M25" s="1379"/>
      <c r="N25" s="1380" t="s">
        <v>227</v>
      </c>
      <c r="O25" s="1380">
        <v>30752705.881319202</v>
      </c>
      <c r="P25" s="1379"/>
      <c r="Q25" s="1381">
        <v>40226986.12352726</v>
      </c>
      <c r="R25" s="1377"/>
      <c r="S25" s="1377"/>
      <c r="T25" s="1382"/>
      <c r="U25" s="1383"/>
      <c r="V25" s="1382"/>
      <c r="W25" s="1384"/>
      <c r="X25" s="1383"/>
      <c r="Y25" s="1382"/>
      <c r="Z25" s="1384"/>
    </row>
    <row r="26" ht="18" customHeight="1" x14ac:dyDescent="0.2">
      <c r="B26" s="1385" t="s">
        <v>1193</v>
      </c>
      <c r="C26" s="1367"/>
      <c r="D26" s="1367"/>
      <c r="E26" s="1367"/>
      <c r="F26" s="1386" t="s">
        <v>105</v>
      </c>
      <c r="G26" s="1386">
        <v>0.0018595902224786737</v>
      </c>
      <c r="H26" s="1386" t="s">
        <v>105</v>
      </c>
      <c r="I26" s="1386">
        <v>0.015668844265271754</v>
      </c>
      <c r="J26" s="1386">
        <v>0.001590892110424524</v>
      </c>
      <c r="K26" s="1386" t="s">
        <v>105</v>
      </c>
      <c r="L26" s="1386">
        <v>0.041500679226431275</v>
      </c>
      <c r="M26" s="1364"/>
      <c r="N26" s="1387" t="s">
        <v>227</v>
      </c>
      <c r="O26" s="1387" t="s">
        <v>105</v>
      </c>
      <c r="P26" s="1364"/>
      <c r="Q26" s="1388">
        <v>0.011147990003045064</v>
      </c>
      <c r="R26" s="1367"/>
      <c r="S26" s="1367"/>
      <c r="T26" s="1389"/>
      <c r="U26" s="1390"/>
      <c r="V26" s="1389"/>
      <c r="W26" s="1391"/>
      <c r="X26" s="1390"/>
      <c r="Y26" s="1389"/>
      <c r="Z26" s="1391"/>
    </row>
    <row r="27" ht="18" customHeight="1" x14ac:dyDescent="0.2">
      <c r="B27" s="1392" t="s">
        <v>1194</v>
      </c>
      <c r="C27" s="1393"/>
      <c r="D27" s="1393"/>
      <c r="E27" s="1393"/>
      <c r="F27" s="1394" t="s">
        <v>105</v>
      </c>
      <c r="G27" s="1394">
        <v>0.3865866755799799</v>
      </c>
      <c r="H27" s="1394" t="s">
        <v>105</v>
      </c>
      <c r="I27" s="1394">
        <v>0.6998736495244032</v>
      </c>
      <c r="J27" s="1394">
        <v>0.1958046681693876</v>
      </c>
      <c r="K27" s="1394" t="s">
        <v>105</v>
      </c>
      <c r="L27" s="1394">
        <v>5.9824246205736475</v>
      </c>
      <c r="M27" s="1395"/>
      <c r="N27" s="1396" t="s">
        <v>227</v>
      </c>
      <c r="O27" s="1396" t="s">
        <v>105</v>
      </c>
      <c r="P27" s="1395"/>
      <c r="Q27" s="1396">
        <v>0.7047072043906941</v>
      </c>
      <c r="R27" s="1393"/>
      <c r="S27" s="1395"/>
      <c r="T27" s="1397"/>
      <c r="U27" s="1398">
        <v>0.015625650788186653</v>
      </c>
      <c r="V27" s="1395"/>
      <c r="W27" s="1399"/>
      <c r="X27" s="1400">
        <v>7.969396818238112</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446</v>
      </c>
      <c r="C7" s="1411" t="s">
        <v>1046</v>
      </c>
      <c r="D7" s="1411"/>
      <c r="E7" s="1411"/>
      <c r="F7" s="1412" t="s">
        <v>1209</v>
      </c>
      <c r="G7" s="1413" t="s">
        <v>146</v>
      </c>
    </row>
    <row r="8" ht="14.1" customHeight="1" x14ac:dyDescent="0.2">
      <c r="B8" s="1414" t="s">
        <v>450</v>
      </c>
      <c r="C8" s="768" t="s">
        <v>1210</v>
      </c>
      <c r="D8" s="1310" t="s">
        <v>1211</v>
      </c>
      <c r="E8" s="1310"/>
      <c r="F8" s="1415" t="s">
        <v>453</v>
      </c>
      <c r="G8" s="1416" t="s">
        <v>453</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0.03402548713184118</v>
      </c>
    </row>
    <row r="9" ht="51.75" customHeight="1" x14ac:dyDescent="0.2">
      <c r="B9" s="1475"/>
      <c r="C9" s="1195"/>
      <c r="D9" s="1476" t="s">
        <v>1245</v>
      </c>
      <c r="E9" s="1420" t="s">
        <v>1246</v>
      </c>
      <c r="F9" s="1117" t="s">
        <v>76</v>
      </c>
      <c r="H9" s="1472" t="s">
        <v>1247</v>
      </c>
      <c r="I9" s="1473" t="s">
        <v>1248</v>
      </c>
      <c r="J9" s="1474">
        <v>0.08689845099627021</v>
      </c>
    </row>
    <row r="10" ht="24" customHeight="1" x14ac:dyDescent="0.2">
      <c r="B10" s="1477" t="s">
        <v>1249</v>
      </c>
      <c r="C10" s="1478"/>
      <c r="D10" s="1479"/>
      <c r="E10" s="1480"/>
      <c r="F10" s="1481">
        <v>32.09876452285801</v>
      </c>
      <c r="H10" s="1472" t="s">
        <v>1250</v>
      </c>
      <c r="I10" s="1473" t="s">
        <v>1251</v>
      </c>
      <c r="J10" s="1474">
        <v>0.0380224311264233</v>
      </c>
    </row>
    <row r="11" ht="24" customHeight="1" x14ac:dyDescent="0.2">
      <c r="B11" s="1482" t="s">
        <v>1252</v>
      </c>
      <c r="C11" s="1483" t="s">
        <v>1253</v>
      </c>
      <c r="D11" s="1484">
        <v>947378.9184822324</v>
      </c>
      <c r="E11" s="1485">
        <v>0.0072946339192340205</v>
      </c>
      <c r="F11" s="1486">
        <v>10.85980090348644</v>
      </c>
      <c r="H11" s="1472" t="s">
        <v>1254</v>
      </c>
      <c r="I11" s="1473" t="s">
        <v>1255</v>
      </c>
      <c r="J11" s="1474">
        <v>0.18377162908802472</v>
      </c>
    </row>
    <row r="12" ht="24" customHeight="1" x14ac:dyDescent="0.2">
      <c r="B12" s="1482" t="s">
        <v>1256</v>
      </c>
      <c r="C12" s="1487" t="s">
        <v>1257</v>
      </c>
      <c r="D12" s="1488">
        <v>556719.7609056382</v>
      </c>
      <c r="E12" s="1489">
        <v>0.00698931944058987</v>
      </c>
      <c r="F12" s="1490">
        <v>6.114573532348791</v>
      </c>
      <c r="H12" s="1491" t="s">
        <v>1258</v>
      </c>
      <c r="I12" s="1492"/>
      <c r="J12" s="1493"/>
    </row>
    <row r="13" ht="24" customHeight="1" x14ac:dyDescent="0.2">
      <c r="B13" s="1482" t="s">
        <v>1259</v>
      </c>
      <c r="C13" s="1483" t="s">
        <v>1260</v>
      </c>
      <c r="D13" s="28">
        <v>408030.9384556179</v>
      </c>
      <c r="E13" s="1494">
        <v>0.0060556056505168005</v>
      </c>
      <c r="F13" s="1495">
        <v>3.882802717353234</v>
      </c>
      <c r="H13" s="1496" t="s">
        <v>1261</v>
      </c>
      <c r="I13" s="1497"/>
      <c r="J13" s="1497"/>
    </row>
    <row r="14" ht="24" customHeight="1" x14ac:dyDescent="0.2">
      <c r="B14" s="1482" t="s">
        <v>1262</v>
      </c>
      <c r="C14" s="1483" t="s">
        <v>1263</v>
      </c>
      <c r="D14" s="28">
        <v>58473.19819563286</v>
      </c>
      <c r="E14" s="1494">
        <v>0.010000000000000004</v>
      </c>
      <c r="F14" s="1495">
        <v>0.918864543074231</v>
      </c>
      <c r="H14" s="1498"/>
    </row>
    <row r="15" ht="24" customHeight="1" x14ac:dyDescent="0.2">
      <c r="B15" s="1499" t="s">
        <v>1264</v>
      </c>
      <c r="C15" s="1483" t="s">
        <v>1265</v>
      </c>
      <c r="D15" s="28">
        <v>90215.6242543875</v>
      </c>
      <c r="E15" s="1494">
        <v>0.009260987953135489</v>
      </c>
      <c r="F15" s="1495">
        <v>1.3129062719213263</v>
      </c>
    </row>
    <row r="16" ht="24" customHeight="1" x14ac:dyDescent="0.2">
      <c r="B16" s="1482" t="s">
        <v>1266</v>
      </c>
      <c r="C16" s="1483" t="s">
        <v>1267</v>
      </c>
      <c r="D16" s="28">
        <v>465693.47537093563</v>
      </c>
      <c r="E16" s="1494">
        <v>0.0032972619890448626</v>
      </c>
      <c r="F16" s="1495">
        <v>2.412949620536378</v>
      </c>
    </row>
    <row r="17" ht="24" customHeight="1" x14ac:dyDescent="0.2">
      <c r="B17" s="1482" t="s">
        <v>1268</v>
      </c>
      <c r="C17" s="1483" t="s">
        <v>1269</v>
      </c>
      <c r="D17" s="28">
        <v>285249.1413632182</v>
      </c>
      <c r="E17" s="1494">
        <v>0.010000000000000004</v>
      </c>
      <c r="F17" s="1495">
        <v>4.482486507136287</v>
      </c>
    </row>
    <row r="18" ht="24" customHeight="1" x14ac:dyDescent="0.2">
      <c r="B18" s="1482" t="s">
        <v>1270</v>
      </c>
      <c r="C18" s="1483" t="s">
        <v>1271</v>
      </c>
      <c r="D18" s="28">
        <v>83243.24959011735</v>
      </c>
      <c r="E18" s="1500">
        <v>0.01</v>
      </c>
      <c r="F18" s="1501">
        <v>1.3081082078447013</v>
      </c>
    </row>
    <row r="19" ht="24" customHeight="1" x14ac:dyDescent="0.2">
      <c r="B19" s="1482" t="s">
        <v>1272</v>
      </c>
      <c r="C19" s="1483" t="s">
        <v>1273</v>
      </c>
      <c r="D19" s="28">
        <v>368714.98941532057</v>
      </c>
      <c r="E19" s="1500">
        <v>11.944658328438473</v>
      </c>
      <c r="F19" s="1495">
        <v>6.92084575150542</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7.771972162170929</v>
      </c>
    </row>
    <row r="22" ht="24" customHeight="1" x14ac:dyDescent="0.2">
      <c r="B22" s="1511" t="s">
        <v>1276</v>
      </c>
      <c r="C22" s="1483" t="s">
        <v>1277</v>
      </c>
      <c r="D22" s="28">
        <v>123069.48321937265</v>
      </c>
      <c r="E22" s="1494">
        <v>0.013999999999811347</v>
      </c>
      <c r="F22" s="1495">
        <v>2.7075286307897137</v>
      </c>
    </row>
    <row r="23" ht="14.1" customHeight="1" x14ac:dyDescent="0.25">
      <c r="B23" s="1512" t="s">
        <v>1278</v>
      </c>
      <c r="C23" s="1513" t="s">
        <v>1279</v>
      </c>
      <c r="D23" s="41">
        <v>429710.36023687216</v>
      </c>
      <c r="E23" s="1514">
        <v>0.0075000000000267734</v>
      </c>
      <c r="F23" s="1505">
        <v>5.064443531381215</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453</v>
      </c>
      <c r="H8" s="1528" t="s">
        <v>1320</v>
      </c>
      <c r="I8" s="995" t="s">
        <v>453</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1094.5014774055564</v>
      </c>
    </row>
    <row r="11" ht="18" customHeight="1" x14ac:dyDescent="0.2" s="1" customFormat="1">
      <c r="B11" s="1590" t="s">
        <v>1354</v>
      </c>
      <c r="C11" s="1591">
        <v>2173844.129146675</v>
      </c>
      <c r="D11" s="1592">
        <v>0.11999999999999998</v>
      </c>
      <c r="E11" s="1593">
        <v>956.4914168245368</v>
      </c>
    </row>
    <row r="12" ht="18" customHeight="1" x14ac:dyDescent="0.2" s="1" customFormat="1">
      <c r="B12" s="1590" t="s">
        <v>1355</v>
      </c>
      <c r="C12" s="1591">
        <v>289531.5956245168</v>
      </c>
      <c r="D12" s="1592">
        <v>0.13</v>
      </c>
      <c r="E12" s="1593">
        <v>138.01006058101967</v>
      </c>
    </row>
    <row r="13" ht="18" customHeight="1" x14ac:dyDescent="0.2" s="1" customFormat="1">
      <c r="B13" s="1587" t="s">
        <v>1356</v>
      </c>
      <c r="C13" s="1594">
        <v>321582.1422564119</v>
      </c>
      <c r="D13" s="1595">
        <v>0.2</v>
      </c>
      <c r="E13" s="1596">
        <v>235.82690432136874</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2.8871380418619403</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2.8871380418619403</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-7075.074061029689</v>
      </c>
      <c r="D10" s="1610">
        <v>203.6897717670048</v>
      </c>
      <c r="E10" s="1610">
        <v>4.9494603271508595</v>
      </c>
      <c r="F10" s="1610">
        <v>1.663592530850879</v>
      </c>
      <c r="G10" s="1610">
        <v>50.729066804608024</v>
      </c>
      <c r="H10" s="1611" t="s">
        <v>118</v>
      </c>
      <c r="I10" s="1612">
        <v>-60.15346485857708</v>
      </c>
    </row>
    <row r="11" ht="18" customHeight="1" x14ac:dyDescent="0.2">
      <c r="B11" s="1613" t="s">
        <v>1371</v>
      </c>
      <c r="C11" s="1614">
        <v>-19617.16487669926</v>
      </c>
      <c r="D11" s="1614">
        <v>4.26654440480468</v>
      </c>
      <c r="E11" s="1614">
        <v>1.5510381575422925</v>
      </c>
      <c r="F11" s="1614">
        <v>0.372557725072225</v>
      </c>
      <c r="G11" s="1614">
        <v>13.3636782491694</v>
      </c>
      <c r="H11" s="1615" t="s">
        <v>105</v>
      </c>
      <c r="I11" s="1616">
        <v>-19086.67652161602</v>
      </c>
    </row>
    <row r="12" ht="18" customHeight="1" x14ac:dyDescent="0.2">
      <c r="B12" s="1617" t="s">
        <v>1372</v>
      </c>
      <c r="C12" s="1618">
        <v>-19634.19846954309</v>
      </c>
      <c r="D12" s="1618">
        <v>4.168339466533405</v>
      </c>
      <c r="E12" s="1618">
        <v>1.204621720097755</v>
      </c>
      <c r="F12" s="1074">
        <v>0.372557725072225</v>
      </c>
      <c r="G12" s="1074">
        <v>13.3636782491694</v>
      </c>
      <c r="H12" s="1619" t="s">
        <v>105</v>
      </c>
      <c r="I12" s="1620">
        <v>-19198.26020865425</v>
      </c>
    </row>
    <row r="13" ht="18" customHeight="1" x14ac:dyDescent="0.2">
      <c r="B13" s="1621" t="s">
        <v>1373</v>
      </c>
      <c r="C13" s="1622">
        <v>17.033592843832825</v>
      </c>
      <c r="D13" s="1622">
        <v>0.09820493827127487</v>
      </c>
      <c r="E13" s="1622">
        <v>0.34641643744453754</v>
      </c>
      <c r="F13" s="1623" t="s">
        <v>104</v>
      </c>
      <c r="G13" s="1623" t="s">
        <v>104</v>
      </c>
      <c r="H13" s="1624" t="s">
        <v>105</v>
      </c>
      <c r="I13" s="1625">
        <v>111.58368703823098</v>
      </c>
    </row>
    <row r="14" ht="18" customHeight="1" x14ac:dyDescent="0.2">
      <c r="B14" s="1613" t="s">
        <v>1374</v>
      </c>
      <c r="C14" s="1626">
        <v>12711.742855308454</v>
      </c>
      <c r="D14" s="1626">
        <v>11.361963445304074</v>
      </c>
      <c r="E14" s="1626">
        <v>1.6393823429222212</v>
      </c>
      <c r="F14" s="1626">
        <v>0.00132</v>
      </c>
      <c r="G14" s="1626">
        <v>0.048576</v>
      </c>
      <c r="H14" s="1627" t="s">
        <v>105</v>
      </c>
      <c r="I14" s="1628">
        <v>13464.314152651357</v>
      </c>
    </row>
    <row r="15" ht="18" customHeight="1" x14ac:dyDescent="0.2">
      <c r="B15" s="1617" t="s">
        <v>1375</v>
      </c>
      <c r="C15" s="1618">
        <v>8379.766536028003</v>
      </c>
      <c r="D15" s="1618">
        <v>11.36139421165734</v>
      </c>
      <c r="E15" s="1618">
        <v>0.00003696</v>
      </c>
      <c r="F15" s="1074">
        <v>0.00132</v>
      </c>
      <c r="G15" s="1074">
        <v>0.048576</v>
      </c>
      <c r="H15" s="1619" t="s">
        <v>105</v>
      </c>
      <c r="I15" s="1620">
        <v>8697.89536835441</v>
      </c>
    </row>
    <row r="16" ht="18" customHeight="1" x14ac:dyDescent="0.2">
      <c r="B16" s="1621" t="s">
        <v>1376</v>
      </c>
      <c r="C16" s="1622">
        <v>4331.976319280451</v>
      </c>
      <c r="D16" s="1622">
        <v>0.000569233646733701</v>
      </c>
      <c r="E16" s="1622">
        <v>1.639345382922221</v>
      </c>
      <c r="F16" s="1623" t="s">
        <v>105</v>
      </c>
      <c r="G16" s="1623" t="s">
        <v>105</v>
      </c>
      <c r="H16" s="1624" t="s">
        <v>105</v>
      </c>
      <c r="I16" s="1625">
        <v>4766.418784296949</v>
      </c>
    </row>
    <row r="17" ht="18" customHeight="1" x14ac:dyDescent="0.2">
      <c r="B17" s="1613" t="s">
        <v>1377</v>
      </c>
      <c r="C17" s="1626">
        <v>-2635.1910288090176</v>
      </c>
      <c r="D17" s="1626">
        <v>101.96559488627054</v>
      </c>
      <c r="E17" s="1626">
        <v>0.14525174171939312</v>
      </c>
      <c r="F17" s="1626">
        <v>0.79674894113717</v>
      </c>
      <c r="G17" s="1626">
        <v>19.7343633832257</v>
      </c>
      <c r="H17" s="1627" t="s">
        <v>105</v>
      </c>
      <c r="I17" s="1628">
        <v>258.3373395621967</v>
      </c>
    </row>
    <row r="18" ht="18" customHeight="1" x14ac:dyDescent="0.2">
      <c r="B18" s="1617" t="s">
        <v>1378</v>
      </c>
      <c r="C18" s="1618">
        <v>358.64943825054814</v>
      </c>
      <c r="D18" s="1618">
        <v>101.03296610728943</v>
      </c>
      <c r="E18" s="1618">
        <v>0.049361473035277</v>
      </c>
      <c r="F18" s="1074">
        <v>0.457000817</v>
      </c>
      <c r="G18" s="1074">
        <v>7.616680289</v>
      </c>
      <c r="H18" s="1619" t="s">
        <v>105</v>
      </c>
      <c r="I18" s="1620">
        <v>3200.653279609</v>
      </c>
    </row>
    <row r="19" ht="18" customHeight="1" x14ac:dyDescent="0.2">
      <c r="B19" s="1621" t="s">
        <v>1379</v>
      </c>
      <c r="C19" s="1622">
        <v>-2993.8404670595655</v>
      </c>
      <c r="D19" s="1622">
        <v>0.932628778981117</v>
      </c>
      <c r="E19" s="1622">
        <v>0.09589026868411613</v>
      </c>
      <c r="F19" s="1623">
        <v>0.33974812413717</v>
      </c>
      <c r="G19" s="1623">
        <v>12.1176830942257</v>
      </c>
      <c r="H19" s="1624" t="s">
        <v>105</v>
      </c>
      <c r="I19" s="1625">
        <v>-2942.3159400468035</v>
      </c>
    </row>
    <row r="20" ht="18" customHeight="1" x14ac:dyDescent="0.2">
      <c r="B20" s="1613" t="s">
        <v>1380</v>
      </c>
      <c r="C20" s="1626">
        <v>505.9694799855878</v>
      </c>
      <c r="D20" s="1626">
        <v>85.04479557397205</v>
      </c>
      <c r="E20" s="1626">
        <v>0.08284937736888079</v>
      </c>
      <c r="F20" s="1626">
        <v>0.202227189564118</v>
      </c>
      <c r="G20" s="1626">
        <v>7.21276976112023</v>
      </c>
      <c r="H20" s="1627" t="s">
        <v>105</v>
      </c>
      <c r="I20" s="1628">
        <v>2909.178841059559</v>
      </c>
    </row>
    <row r="21" ht="18" customHeight="1" x14ac:dyDescent="0.2">
      <c r="B21" s="1617" t="s">
        <v>1381</v>
      </c>
      <c r="C21" s="1618">
        <v>188.01824801455552</v>
      </c>
      <c r="D21" s="1618">
        <v>82.98466602557068</v>
      </c>
      <c r="E21" s="1618">
        <v>0.06419370913203666</v>
      </c>
      <c r="F21" s="1074" t="s">
        <v>105</v>
      </c>
      <c r="G21" s="1074" t="s">
        <v>105</v>
      </c>
      <c r="H21" s="1619" t="s">
        <v>105</v>
      </c>
      <c r="I21" s="1620">
        <v>2528.600229650524</v>
      </c>
    </row>
    <row r="22" ht="18" customHeight="1" x14ac:dyDescent="0.2">
      <c r="B22" s="1621" t="s">
        <v>1382</v>
      </c>
      <c r="C22" s="1622">
        <v>317.95123197103226</v>
      </c>
      <c r="D22" s="1622">
        <v>2.060129548401371</v>
      </c>
      <c r="E22" s="1622">
        <v>0.018655668236844124</v>
      </c>
      <c r="F22" s="1623">
        <v>0.202227189564118</v>
      </c>
      <c r="G22" s="1623">
        <v>7.21276976112023</v>
      </c>
      <c r="H22" s="1624" t="s">
        <v>105</v>
      </c>
      <c r="I22" s="1625">
        <v>380.57861140903435</v>
      </c>
    </row>
    <row r="23" ht="18" customHeight="1" x14ac:dyDescent="0.2">
      <c r="B23" s="1613" t="s">
        <v>1383</v>
      </c>
      <c r="C23" s="1626">
        <v>3845.8736309399883</v>
      </c>
      <c r="D23" s="1626">
        <v>1.0508734566534454</v>
      </c>
      <c r="E23" s="1626">
        <v>1.1776591775980725</v>
      </c>
      <c r="F23" s="1626">
        <v>0.290738675077366</v>
      </c>
      <c r="G23" s="1626">
        <v>10.3696794110927</v>
      </c>
      <c r="H23" s="1627" t="s">
        <v>105</v>
      </c>
      <c r="I23" s="1628">
        <v>4187.377769789774</v>
      </c>
    </row>
    <row r="24" ht="18" customHeight="1" x14ac:dyDescent="0.2">
      <c r="B24" s="1617" t="s">
        <v>1384</v>
      </c>
      <c r="C24" s="1618">
        <v>1657.6149845848206</v>
      </c>
      <c r="D24" s="1618">
        <v>0.496340531092685</v>
      </c>
      <c r="E24" s="1618">
        <v>0.5573153069468229</v>
      </c>
      <c r="F24" s="1074" t="s">
        <v>105</v>
      </c>
      <c r="G24" s="1074" t="s">
        <v>105</v>
      </c>
      <c r="H24" s="1619" t="s">
        <v>105</v>
      </c>
      <c r="I24" s="1620">
        <v>1819.2010757963237</v>
      </c>
    </row>
    <row r="25" ht="18" customHeight="1" x14ac:dyDescent="0.2">
      <c r="B25" s="1621" t="s">
        <v>1385</v>
      </c>
      <c r="C25" s="1622">
        <v>2188.258646355168</v>
      </c>
      <c r="D25" s="1622">
        <v>0.5545329255607604</v>
      </c>
      <c r="E25" s="1622">
        <v>0.6203438706512496</v>
      </c>
      <c r="F25" s="1623">
        <v>0.290738675077366</v>
      </c>
      <c r="G25" s="1623">
        <v>10.3696794110927</v>
      </c>
      <c r="H25" s="1624" t="s">
        <v>105</v>
      </c>
      <c r="I25" s="1625">
        <v>2368.1766939934505</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-1886.3041217554414</v>
      </c>
      <c r="D29" s="1632"/>
      <c r="E29" s="1632"/>
      <c r="F29" s="1632"/>
      <c r="G29" s="1632"/>
      <c r="H29" s="1633"/>
      <c r="I29" s="1634">
        <v>-1886.3041217554414</v>
      </c>
    </row>
    <row r="30" ht="18" customHeight="1" x14ac:dyDescent="0.2">
      <c r="B30" s="1635" t="s">
        <v>1390</v>
      </c>
      <c r="C30" s="1636" t="s">
        <v>1391</v>
      </c>
      <c r="D30" s="1636" t="s">
        <v>1391</v>
      </c>
      <c r="E30" s="1636">
        <v>0.35327953</v>
      </c>
      <c r="F30" s="1636" t="s">
        <v>123</v>
      </c>
      <c r="G30" s="1636" t="s">
        <v>123</v>
      </c>
      <c r="H30" s="1637" t="s">
        <v>123</v>
      </c>
      <c r="I30" s="1638">
        <v>93.61907545</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3647.062615</v>
      </c>
      <c r="D10" s="1680" t="s">
        <v>105</v>
      </c>
      <c r="E10" s="1680" t="s">
        <v>105</v>
      </c>
      <c r="F10" s="1680">
        <v>1.230834</v>
      </c>
      <c r="G10" s="1680" t="s">
        <v>105</v>
      </c>
      <c r="H10" s="1680">
        <v>0.726699</v>
      </c>
      <c r="I10" s="1680" t="s">
        <v>105</v>
      </c>
      <c r="J10" s="1680">
        <v>1.069993</v>
      </c>
      <c r="K10" s="1680" t="s">
        <v>105</v>
      </c>
      <c r="L10" s="1681" t="s">
        <v>105</v>
      </c>
      <c r="M10" s="1682">
        <v>3650.0901409999997</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0.677143</v>
      </c>
      <c r="D12" s="1680" t="s">
        <v>105</v>
      </c>
      <c r="E12" s="1680">
        <v>4746.864168</v>
      </c>
      <c r="F12" s="1680">
        <v>65.029661</v>
      </c>
      <c r="G12" s="1680" t="s">
        <v>105</v>
      </c>
      <c r="H12" s="1680">
        <v>0.265852</v>
      </c>
      <c r="I12" s="1680" t="s">
        <v>105</v>
      </c>
      <c r="J12" s="1680">
        <v>4.204576</v>
      </c>
      <c r="K12" s="1680" t="s">
        <v>105</v>
      </c>
      <c r="L12" s="1681" t="s">
        <v>105</v>
      </c>
      <c r="M12" s="1682">
        <v>4817.0414</v>
      </c>
    </row>
    <row r="13" ht="18" customHeight="1" x14ac:dyDescent="0.2">
      <c r="B13" s="1679" t="s">
        <v>1430</v>
      </c>
      <c r="C13" s="1680">
        <v>11.798</v>
      </c>
      <c r="D13" s="1680" t="s">
        <v>105</v>
      </c>
      <c r="E13" s="1680">
        <v>49.611163</v>
      </c>
      <c r="F13" s="1680">
        <v>14030.986597</v>
      </c>
      <c r="G13" s="1680" t="s">
        <v>105</v>
      </c>
      <c r="H13" s="1680">
        <v>0.040355</v>
      </c>
      <c r="I13" s="1680" t="s">
        <v>105</v>
      </c>
      <c r="J13" s="1680">
        <v>4.919785</v>
      </c>
      <c r="K13" s="1680" t="s">
        <v>105</v>
      </c>
      <c r="L13" s="1681" t="s">
        <v>105</v>
      </c>
      <c r="M13" s="1682">
        <v>14097.355899999999</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968.686019</v>
      </c>
      <c r="I15" s="1680" t="s">
        <v>105</v>
      </c>
      <c r="J15" s="1680">
        <v>0.003173</v>
      </c>
      <c r="K15" s="1680" t="s">
        <v>105</v>
      </c>
      <c r="L15" s="1681" t="s">
        <v>105</v>
      </c>
      <c r="M15" s="1682">
        <v>968.6891919999999</v>
      </c>
    </row>
    <row r="16" ht="18" customHeight="1" x14ac:dyDescent="0.2">
      <c r="B16" s="1679" t="s">
        <v>1433</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1434</v>
      </c>
      <c r="C17" s="1680">
        <v>0.930145</v>
      </c>
      <c r="D17" s="1680" t="s">
        <v>105</v>
      </c>
      <c r="E17" s="1680">
        <v>0.2</v>
      </c>
      <c r="F17" s="1680">
        <v>1.917071</v>
      </c>
      <c r="G17" s="1680" t="s">
        <v>105</v>
      </c>
      <c r="H17" s="1680" t="s">
        <v>105</v>
      </c>
      <c r="I17" s="1680" t="s">
        <v>105</v>
      </c>
      <c r="J17" s="1680">
        <v>1805.795</v>
      </c>
      <c r="K17" s="1680" t="s">
        <v>105</v>
      </c>
      <c r="L17" s="1681" t="s">
        <v>105</v>
      </c>
      <c r="M17" s="1682">
        <v>1808.8422160000002</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3660.4679029999993</v>
      </c>
      <c r="D20" s="1684" t="s">
        <v>105</v>
      </c>
      <c r="E20" s="1684">
        <v>4796.6753309999995</v>
      </c>
      <c r="F20" s="1684">
        <v>14099.164163</v>
      </c>
      <c r="G20" s="1684" t="s">
        <v>105</v>
      </c>
      <c r="H20" s="1684">
        <v>969.718925</v>
      </c>
      <c r="I20" s="1684" t="s">
        <v>105</v>
      </c>
      <c r="J20" s="1684">
        <v>1815.992527</v>
      </c>
      <c r="K20" s="1684">
        <v>421.84636</v>
      </c>
      <c r="L20" s="1685" t="s">
        <v>105</v>
      </c>
      <c r="M20" s="1686">
        <v>25763.865208999996</v>
      </c>
    </row>
    <row r="21" ht="18" customHeight="1" x14ac:dyDescent="0.2">
      <c r="B21" s="1687" t="s">
        <v>1438</v>
      </c>
      <c r="C21" s="1688">
        <v>10.37776199999962</v>
      </c>
      <c r="D21" s="1688" t="s">
        <v>105</v>
      </c>
      <c r="E21" s="1688">
        <v>-20.366069000000607</v>
      </c>
      <c r="F21" s="1688">
        <v>1.8082630000008066</v>
      </c>
      <c r="G21" s="1688" t="s">
        <v>105</v>
      </c>
      <c r="H21" s="1688">
        <v>1.0297330000000784</v>
      </c>
      <c r="I21" s="1688" t="s">
        <v>105</v>
      </c>
      <c r="J21" s="1688">
        <v>7.150310999999874</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306</v>
      </c>
      <c r="O9" s="1722"/>
      <c r="P9" s="1722"/>
      <c r="Q9" s="1722"/>
      <c r="R9" s="1722"/>
      <c r="S9" s="1722"/>
      <c r="T9" s="1722"/>
      <c r="U9" s="1723" t="s">
        <v>1474</v>
      </c>
      <c r="W9" s="1723" t="s">
        <v>306</v>
      </c>
    </row>
    <row r="10" ht="18" customHeight="1" x14ac:dyDescent="0.2">
      <c r="B10" s="1724" t="s">
        <v>1475</v>
      </c>
      <c r="C10" s="1725"/>
      <c r="D10" s="1726">
        <v>3660.467900648633</v>
      </c>
      <c r="E10" s="1727">
        <v>3186.8699833711094</v>
      </c>
      <c r="F10" s="1728">
        <v>473.59791727752366</v>
      </c>
      <c r="G10" s="1729">
        <v>4.579018573739633</v>
      </c>
      <c r="H10" s="1730">
        <v>-3.70694441481986</v>
      </c>
      <c r="I10" s="1730">
        <v>0.8720741589197737</v>
      </c>
      <c r="J10" s="1730">
        <v>0.27805537226640564</v>
      </c>
      <c r="K10" s="1730">
        <v>0.04127121140943418</v>
      </c>
      <c r="L10" s="1730">
        <v>0.300015820071793</v>
      </c>
      <c r="M10" s="1730">
        <v>0.14790828752479362</v>
      </c>
      <c r="N10" s="1729">
        <v>16761.350505647813</v>
      </c>
      <c r="O10" s="1730">
        <v>-13569.151039936827</v>
      </c>
      <c r="P10" s="1730">
        <v>3192.1994657109863</v>
      </c>
      <c r="Q10" s="1730">
        <v>1017.812764784084</v>
      </c>
      <c r="R10" s="1730">
        <v>151.07194458511745</v>
      </c>
      <c r="S10" s="1730">
        <v>956.1114115232648</v>
      </c>
      <c r="T10" s="1731">
        <v>70.0490569198274</v>
      </c>
      <c r="U10" s="1732">
        <v>-19753.230359587153</v>
      </c>
      <c r="V10" s="1733"/>
      <c r="W10" s="1734" t="s">
        <v>123</v>
      </c>
    </row>
    <row r="11" ht="18" customHeight="1" x14ac:dyDescent="0.2">
      <c r="B11" s="1735" t="s">
        <v>1372</v>
      </c>
      <c r="C11" s="1736"/>
      <c r="D11" s="1737">
        <v>3379.789198882242</v>
      </c>
      <c r="E11" s="1738">
        <v>2918.68157582068</v>
      </c>
      <c r="F11" s="1739">
        <v>461.10762306156204</v>
      </c>
      <c r="G11" s="1740">
        <v>4.8688087362451595</v>
      </c>
      <c r="H11" s="1741">
        <v>-3.997215273519898</v>
      </c>
      <c r="I11" s="1741">
        <v>0.8715934627252618</v>
      </c>
      <c r="J11" s="1741">
        <v>0.29851838436103684</v>
      </c>
      <c r="K11" s="1742">
        <v>0.04219553826698553</v>
      </c>
      <c r="L11" s="1742">
        <v>0.4113293841540492</v>
      </c>
      <c r="M11" s="1743">
        <v>0.20387272358210765</v>
      </c>
      <c r="N11" s="1741">
        <v>16455.54717818489</v>
      </c>
      <c r="O11" s="1741">
        <v>-13509.745007049678</v>
      </c>
      <c r="P11" s="1741">
        <v>2945.802171135212</v>
      </c>
      <c r="Q11" s="1741">
        <v>1008.92921113121</v>
      </c>
      <c r="R11" s="1742">
        <v>142.61202447578</v>
      </c>
      <c r="S11" s="1742">
        <v>1200.53949512409</v>
      </c>
      <c r="T11" s="1742">
        <v>94.00726697803252</v>
      </c>
      <c r="U11" s="1744">
        <v>-19770.263952430993</v>
      </c>
      <c r="V11" s="1733"/>
      <c r="W11" s="1745" t="s">
        <v>123</v>
      </c>
    </row>
    <row r="12" ht="18" customHeight="1" x14ac:dyDescent="0.2">
      <c r="B12" s="1746" t="s">
        <v>1476</v>
      </c>
      <c r="C12" s="793"/>
      <c r="D12" s="1747">
        <v>3362.443878731512</v>
      </c>
      <c r="E12" s="1748">
        <v>2907.52416582068</v>
      </c>
      <c r="F12" s="1749">
        <v>454.919712910832</v>
      </c>
      <c r="G12" s="1750">
        <v>4.8854631618728614</v>
      </c>
      <c r="H12" s="513">
        <v>-4.013289173401523</v>
      </c>
      <c r="I12" s="513">
        <v>0.8721739884713386</v>
      </c>
      <c r="J12" s="513">
        <v>0.300058305065847</v>
      </c>
      <c r="K12" s="1751">
        <v>0.04241320587619165</v>
      </c>
      <c r="L12" s="1751">
        <v>0.4129078303929504</v>
      </c>
      <c r="M12" s="514">
        <v>0.207266586008116</v>
      </c>
      <c r="N12" s="1752">
        <v>16427.0957034077</v>
      </c>
      <c r="O12" s="1752">
        <v>-13494.4596146834</v>
      </c>
      <c r="P12" s="513">
        <v>2932.636088724301</v>
      </c>
      <c r="Q12" s="1752">
        <v>1008.92921113121</v>
      </c>
      <c r="R12" s="1753">
        <v>142.61202447578</v>
      </c>
      <c r="S12" s="1753">
        <v>1200.53949512409</v>
      </c>
      <c r="T12" s="1753">
        <v>94.2896558028204</v>
      </c>
      <c r="U12" s="1754">
        <v>-19723.023742615198</v>
      </c>
      <c r="V12" s="1733"/>
      <c r="W12" s="1755" t="s">
        <v>123</v>
      </c>
    </row>
    <row r="13" ht="18" customHeight="1" x14ac:dyDescent="0.2">
      <c r="B13" s="1746" t="s">
        <v>1477</v>
      </c>
      <c r="C13" s="793"/>
      <c r="D13" s="1747">
        <v>17.34532015073005</v>
      </c>
      <c r="E13" s="1748">
        <v>11.15741</v>
      </c>
      <c r="F13" s="1749">
        <v>6.18791015073005</v>
      </c>
      <c r="G13" s="1750">
        <v>1.640296894490754</v>
      </c>
      <c r="H13" s="513">
        <v>-0.8812401404787821</v>
      </c>
      <c r="I13" s="513">
        <v>0.7590567540119719</v>
      </c>
      <c r="J13" s="513" t="s">
        <v>123</v>
      </c>
      <c r="K13" s="1751" t="s">
        <v>123</v>
      </c>
      <c r="L13" s="1751" t="s">
        <v>123</v>
      </c>
      <c r="M13" s="514">
        <v>-0.04563557290090399</v>
      </c>
      <c r="N13" s="1752">
        <v>28.4514747771904</v>
      </c>
      <c r="O13" s="1752">
        <v>-15.2853923662788</v>
      </c>
      <c r="P13" s="513">
        <v>13.1660824109116</v>
      </c>
      <c r="Q13" s="1752" t="s">
        <v>123</v>
      </c>
      <c r="R13" s="1753" t="s">
        <v>123</v>
      </c>
      <c r="S13" s="1753" t="s">
        <v>123</v>
      </c>
      <c r="T13" s="1753">
        <v>-0.282388824787885</v>
      </c>
      <c r="U13" s="1754">
        <v>-47.240209815791246</v>
      </c>
      <c r="V13" s="1733"/>
      <c r="W13" s="1755" t="s">
        <v>123</v>
      </c>
    </row>
    <row r="14" ht="18" customHeight="1" x14ac:dyDescent="0.2">
      <c r="B14" s="1756" t="s">
        <v>1478</v>
      </c>
      <c r="C14" s="1757"/>
      <c r="D14" s="1747">
        <v>280.67870176639104</v>
      </c>
      <c r="E14" s="1758">
        <v>268.1884075504294</v>
      </c>
      <c r="F14" s="1759">
        <v>12.490294215961631</v>
      </c>
      <c r="G14" s="1750">
        <v>1.0895138303633864</v>
      </c>
      <c r="H14" s="513">
        <v>-0.2116513740205089</v>
      </c>
      <c r="I14" s="513">
        <v>0.8778624563428774</v>
      </c>
      <c r="J14" s="513">
        <v>0.031650259164544135</v>
      </c>
      <c r="K14" s="1751">
        <v>0.03014094071298168</v>
      </c>
      <c r="L14" s="1751">
        <v>-0.9114043587244303</v>
      </c>
      <c r="M14" s="514">
        <v>-1.918146173657653</v>
      </c>
      <c r="N14" s="513">
        <v>305.8033274629233</v>
      </c>
      <c r="O14" s="513">
        <v>-59.4060328871493</v>
      </c>
      <c r="P14" s="513">
        <v>246.39729457577397</v>
      </c>
      <c r="Q14" s="513">
        <v>8.883553652874069</v>
      </c>
      <c r="R14" s="1751">
        <v>8.459920109337459</v>
      </c>
      <c r="S14" s="1751">
        <v>-244.4280836008253</v>
      </c>
      <c r="T14" s="1751">
        <v>-23.95821005820512</v>
      </c>
      <c r="U14" s="1754">
        <v>17.033592843832825</v>
      </c>
      <c r="V14" s="1733"/>
      <c r="W14" s="1760" t="s">
        <v>123</v>
      </c>
    </row>
    <row r="15" ht="18" customHeight="1" x14ac:dyDescent="0.2">
      <c r="B15" s="1761" t="s">
        <v>1479</v>
      </c>
      <c r="C15" s="1757"/>
      <c r="D15" s="1747">
        <v>32.121262003450575</v>
      </c>
      <c r="E15" s="1762"/>
      <c r="F15" s="1763"/>
      <c r="G15" s="1750">
        <v>1.1486055726282252</v>
      </c>
      <c r="H15" s="513">
        <v>-0.2244011721747569</v>
      </c>
      <c r="I15" s="513">
        <v>0.9242044004534683</v>
      </c>
      <c r="J15" s="513">
        <v>0.031387584327027214</v>
      </c>
      <c r="K15" s="1751">
        <v>0.028533643731384478</v>
      </c>
      <c r="L15" s="1764"/>
      <c r="M15" s="1765"/>
      <c r="N15" s="513">
        <v>36.8946605370146</v>
      </c>
      <c r="O15" s="513">
        <v>-7.20804884530679</v>
      </c>
      <c r="P15" s="513">
        <v>29.68661169170781</v>
      </c>
      <c r="Q15" s="513">
        <v>1.00820881982384</v>
      </c>
      <c r="R15" s="1751">
        <v>0.916536646208916</v>
      </c>
      <c r="S15" s="1751">
        <v>-29.0715345432333</v>
      </c>
      <c r="T15" s="1751">
        <v>-1.4560923314597</v>
      </c>
      <c r="U15" s="1754">
        <v>-3.973677704508088</v>
      </c>
      <c r="V15" s="1733"/>
      <c r="W15" s="1760" t="s">
        <v>123</v>
      </c>
    </row>
    <row r="16" ht="18" customHeight="1" x14ac:dyDescent="0.2">
      <c r="B16" s="1766" t="s">
        <v>1476</v>
      </c>
      <c r="C16" s="793"/>
      <c r="D16" s="1747">
        <v>32.121262003450575</v>
      </c>
      <c r="E16" s="1748">
        <v>31.3493934627943</v>
      </c>
      <c r="F16" s="1749">
        <v>0.771868540656275</v>
      </c>
      <c r="G16" s="1750">
        <v>1.1486055726282252</v>
      </c>
      <c r="H16" s="513">
        <v>-0.2244011721747569</v>
      </c>
      <c r="I16" s="513">
        <v>0.9242044004534683</v>
      </c>
      <c r="J16" s="513">
        <v>0.031387584327027214</v>
      </c>
      <c r="K16" s="1751">
        <v>0.028533643731384478</v>
      </c>
      <c r="L16" s="1751">
        <v>-0.9273396175187766</v>
      </c>
      <c r="M16" s="514">
        <v>-1.8864511957200243</v>
      </c>
      <c r="N16" s="1752">
        <v>36.8946605370146</v>
      </c>
      <c r="O16" s="1752">
        <v>-7.20804884530679</v>
      </c>
      <c r="P16" s="513">
        <v>29.68661169170781</v>
      </c>
      <c r="Q16" s="1752">
        <v>1.00820881982384</v>
      </c>
      <c r="R16" s="1753">
        <v>0.916536646208916</v>
      </c>
      <c r="S16" s="1753">
        <v>-29.0715345432333</v>
      </c>
      <c r="T16" s="1753">
        <v>-1.4560923314597</v>
      </c>
      <c r="U16" s="1754">
        <v>-3.973677704508088</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237.68434592077992</v>
      </c>
      <c r="E18" s="1762"/>
      <c r="F18" s="1763"/>
      <c r="G18" s="1750">
        <v>1.08204129640438</v>
      </c>
      <c r="H18" s="513">
        <v>-0.21012311713081125</v>
      </c>
      <c r="I18" s="513">
        <v>0.8719181792735687</v>
      </c>
      <c r="J18" s="513">
        <v>0.03148543657182843</v>
      </c>
      <c r="K18" s="1751">
        <v>0.03008527774386406</v>
      </c>
      <c r="L18" s="1764"/>
      <c r="M18" s="1765"/>
      <c r="N18" s="513">
        <v>257.1842777951478</v>
      </c>
      <c r="O18" s="513">
        <v>-49.9429756580723</v>
      </c>
      <c r="P18" s="513">
        <v>207.2413021370755</v>
      </c>
      <c r="Q18" s="513">
        <v>7.483595397605244</v>
      </c>
      <c r="R18" s="1751">
        <v>7.150799562395327</v>
      </c>
      <c r="S18" s="1751">
        <v>-206.135195393726</v>
      </c>
      <c r="T18" s="1751">
        <v>-21.4888113027104</v>
      </c>
      <c r="U18" s="1754">
        <v>21.077135197656432</v>
      </c>
      <c r="V18" s="1733"/>
      <c r="W18" s="1760" t="s">
        <v>123</v>
      </c>
    </row>
    <row r="19" ht="18" customHeight="1" x14ac:dyDescent="0.2">
      <c r="B19" s="1766" t="s">
        <v>1476</v>
      </c>
      <c r="C19" s="793"/>
      <c r="D19" s="1747">
        <v>237.43887273140732</v>
      </c>
      <c r="E19" s="1748">
        <v>226.249602497098</v>
      </c>
      <c r="F19" s="1749">
        <v>11.1892702343093</v>
      </c>
      <c r="G19" s="1750">
        <v>1.081749262456114</v>
      </c>
      <c r="H19" s="513">
        <v>-0.21034035027014375</v>
      </c>
      <c r="I19" s="513">
        <v>0.8714089121859703</v>
      </c>
      <c r="J19" s="513">
        <v>0.030892968321138914</v>
      </c>
      <c r="K19" s="1751">
        <v>0.029274835166487993</v>
      </c>
      <c r="L19" s="1751">
        <v>-0.9110963869930777</v>
      </c>
      <c r="M19" s="514">
        <v>-1.9204837181266698</v>
      </c>
      <c r="N19" s="1752">
        <v>256.849325455611</v>
      </c>
      <c r="O19" s="1752">
        <v>-49.9429756580723</v>
      </c>
      <c r="P19" s="513">
        <v>206.9063497975387</v>
      </c>
      <c r="Q19" s="1752">
        <v>7.3351915734983</v>
      </c>
      <c r="R19" s="1753">
        <v>6.95098386132867</v>
      </c>
      <c r="S19" s="1753">
        <v>-206.135195393726</v>
      </c>
      <c r="T19" s="1753">
        <v>-21.4888113027104</v>
      </c>
      <c r="U19" s="1754">
        <v>23.582098701594905</v>
      </c>
      <c r="V19" s="1733"/>
      <c r="W19" s="1755" t="s">
        <v>123</v>
      </c>
    </row>
    <row r="20" ht="18" customHeight="1" x14ac:dyDescent="0.2">
      <c r="B20" s="1766" t="s">
        <v>1477</v>
      </c>
      <c r="C20" s="793"/>
      <c r="D20" s="1747">
        <v>0.245473189372591</v>
      </c>
      <c r="E20" s="1748">
        <v>0.245473189372591</v>
      </c>
      <c r="F20" s="1749" t="s">
        <v>105</v>
      </c>
      <c r="G20" s="1750">
        <v>1.364516998344908</v>
      </c>
      <c r="H20" s="513" t="s">
        <v>123</v>
      </c>
      <c r="I20" s="513">
        <v>1.364516998344908</v>
      </c>
      <c r="J20" s="513">
        <v>0.60456225173206</v>
      </c>
      <c r="K20" s="1751">
        <v>0.8140021383898147</v>
      </c>
      <c r="L20" s="1751" t="s">
        <v>123</v>
      </c>
      <c r="M20" s="514" t="s">
        <v>105</v>
      </c>
      <c r="N20" s="1752">
        <v>0.334952339536839</v>
      </c>
      <c r="O20" s="1752" t="s">
        <v>123</v>
      </c>
      <c r="P20" s="513">
        <v>0.334952339536839</v>
      </c>
      <c r="Q20" s="1752">
        <v>0.148403824106944</v>
      </c>
      <c r="R20" s="1753">
        <v>0.199815701066657</v>
      </c>
      <c r="S20" s="1753" t="s">
        <v>123</v>
      </c>
      <c r="T20" s="1753" t="s">
        <v>105</v>
      </c>
      <c r="U20" s="1754">
        <v>-2.504963503938508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10.873093842160575</v>
      </c>
      <c r="E24" s="1762"/>
      <c r="F24" s="1763"/>
      <c r="G24" s="1750">
        <v>1.078293749778872</v>
      </c>
      <c r="H24" s="513">
        <v>-0.20739344445151234</v>
      </c>
      <c r="I24" s="513">
        <v>0.8709003053273597</v>
      </c>
      <c r="J24" s="513">
        <v>0.036029251759602296</v>
      </c>
      <c r="K24" s="1751">
        <v>0.03610599765183355</v>
      </c>
      <c r="L24" s="1764"/>
      <c r="M24" s="1765"/>
      <c r="N24" s="513">
        <v>11.72438913076089</v>
      </c>
      <c r="O24" s="513">
        <v>-2.25500838377021</v>
      </c>
      <c r="P24" s="513">
        <v>9.46938074699068</v>
      </c>
      <c r="Q24" s="513">
        <v>0.3917494354449848</v>
      </c>
      <c r="R24" s="1751">
        <v>0.3925839007332156</v>
      </c>
      <c r="S24" s="1751">
        <v>-9.22135366386598</v>
      </c>
      <c r="T24" s="1751">
        <v>-1.01330642403502</v>
      </c>
      <c r="U24" s="1754">
        <v>-0.06986464931556834</v>
      </c>
      <c r="V24" s="1733"/>
      <c r="W24" s="1760" t="s">
        <v>123</v>
      </c>
    </row>
    <row r="25" ht="18" customHeight="1" x14ac:dyDescent="0.2">
      <c r="B25" s="1766" t="s">
        <v>1476</v>
      </c>
      <c r="C25" s="793"/>
      <c r="D25" s="1747">
        <v>10.777487023978757</v>
      </c>
      <c r="E25" s="1748">
        <v>10.2483315829827</v>
      </c>
      <c r="F25" s="1749">
        <v>0.529155440996056</v>
      </c>
      <c r="G25" s="1750">
        <v>1.0761853474419605</v>
      </c>
      <c r="H25" s="513">
        <v>-0.2092332265168176</v>
      </c>
      <c r="I25" s="513">
        <v>0.8669521209251428</v>
      </c>
      <c r="J25" s="513">
        <v>0.030986560555555275</v>
      </c>
      <c r="K25" s="1751">
        <v>0.029329513038102085</v>
      </c>
      <c r="L25" s="1751">
        <v>-0.8997907209772552</v>
      </c>
      <c r="M25" s="514">
        <v>-1.914950401204648</v>
      </c>
      <c r="N25" s="1752">
        <v>11.5985736174518</v>
      </c>
      <c r="O25" s="1752">
        <v>-2.25500838377021</v>
      </c>
      <c r="P25" s="513">
        <v>9.34356523368159</v>
      </c>
      <c r="Q25" s="1752">
        <v>0.333957254305229</v>
      </c>
      <c r="R25" s="1753">
        <v>0.316098446187761</v>
      </c>
      <c r="S25" s="1753">
        <v>-9.22135366386598</v>
      </c>
      <c r="T25" s="1753">
        <v>-1.01330642403502</v>
      </c>
      <c r="U25" s="1754">
        <v>0.8838102303302879</v>
      </c>
      <c r="V25" s="1733"/>
      <c r="W25" s="1755" t="s">
        <v>123</v>
      </c>
    </row>
    <row r="26" ht="18" customHeight="1" x14ac:dyDescent="0.2">
      <c r="B26" s="1766" t="s">
        <v>1477</v>
      </c>
      <c r="C26" s="793"/>
      <c r="D26" s="1747">
        <v>0.0956068181818182</v>
      </c>
      <c r="E26" s="1748">
        <v>0.0956068181818182</v>
      </c>
      <c r="F26" s="1749" t="s">
        <v>105</v>
      </c>
      <c r="G26" s="1750">
        <v>1.3159680000000007</v>
      </c>
      <c r="H26" s="513" t="s">
        <v>104</v>
      </c>
      <c r="I26" s="513">
        <v>1.3159680000000007</v>
      </c>
      <c r="J26" s="513">
        <v>0.6044776119402988</v>
      </c>
      <c r="K26" s="1751">
        <v>0.8000000000000005</v>
      </c>
      <c r="L26" s="1751" t="s">
        <v>105</v>
      </c>
      <c r="M26" s="514" t="s">
        <v>105</v>
      </c>
      <c r="N26" s="1752">
        <v>0.125815513309091</v>
      </c>
      <c r="O26" s="1752" t="s">
        <v>104</v>
      </c>
      <c r="P26" s="513">
        <v>0.125815513309091</v>
      </c>
      <c r="Q26" s="1752">
        <v>0.0577921811397558</v>
      </c>
      <c r="R26" s="1753">
        <v>0.0764854545454546</v>
      </c>
      <c r="S26" s="1753" t="s">
        <v>105</v>
      </c>
      <c r="T26" s="1753" t="s">
        <v>105</v>
      </c>
      <c r="U26" s="1754">
        <v>-0.9536748796458584</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306</v>
      </c>
      <c r="N9" s="1722"/>
      <c r="O9" s="1722"/>
      <c r="P9" s="1722"/>
      <c r="Q9" s="1722"/>
      <c r="R9" s="1722"/>
      <c r="S9" s="1723" t="s">
        <v>1474</v>
      </c>
      <c r="U9" s="1723" t="s">
        <v>306</v>
      </c>
    </row>
    <row r="10" ht="18" customHeight="1" x14ac:dyDescent="0.2">
      <c r="B10" s="1724" t="s">
        <v>1504</v>
      </c>
      <c r="C10" s="1725"/>
      <c r="D10" s="1798">
        <v>4796.675332945967</v>
      </c>
      <c r="E10" s="1799">
        <v>4606.890595655162</v>
      </c>
      <c r="F10" s="1800">
        <v>189.78473729080534</v>
      </c>
      <c r="G10" s="1801">
        <v>0.017890477589721603</v>
      </c>
      <c r="H10" s="1802">
        <v>-0.0017607019526909933</v>
      </c>
      <c r="I10" s="1802">
        <v>0.016129775637030608</v>
      </c>
      <c r="J10" s="1802" t="s">
        <v>157</v>
      </c>
      <c r="K10" s="1803">
        <v>-0.5345075684956246</v>
      </c>
      <c r="L10" s="1804">
        <v>-5.700091494690822</v>
      </c>
      <c r="M10" s="1805">
        <v>85.81481254924023</v>
      </c>
      <c r="N10" s="1802">
        <v>-8.445515625142685</v>
      </c>
      <c r="O10" s="1806">
        <v>77.36929692409754</v>
      </c>
      <c r="P10" s="1802" t="s">
        <v>157</v>
      </c>
      <c r="Q10" s="1803">
        <v>-2462.417890609</v>
      </c>
      <c r="R10" s="1803">
        <v>-1081.7903668534516</v>
      </c>
      <c r="S10" s="1807">
        <v>12711.742855308456</v>
      </c>
      <c r="T10" s="1733"/>
      <c r="U10" s="1807" t="s">
        <v>123</v>
      </c>
    </row>
    <row r="11" ht="18" customHeight="1" x14ac:dyDescent="0.2">
      <c r="B11" s="1735" t="s">
        <v>1375</v>
      </c>
      <c r="C11" s="1808"/>
      <c r="D11" s="1809">
        <v>3750.4022067543137</v>
      </c>
      <c r="E11" s="1810">
        <v>3560.8542391257097</v>
      </c>
      <c r="F11" s="1811">
        <v>189.547967628604</v>
      </c>
      <c r="G11" s="1740">
        <v>0.002256166473672787</v>
      </c>
      <c r="H11" s="1741">
        <v>-0.0020581370024424467</v>
      </c>
      <c r="I11" s="1741">
        <v>0.00019802947123034065</v>
      </c>
      <c r="J11" s="1741" t="s">
        <v>105</v>
      </c>
      <c r="K11" s="1742">
        <v>-0.3385574797448512</v>
      </c>
      <c r="L11" s="1743">
        <v>-5.7008246525120905</v>
      </c>
      <c r="M11" s="1812">
        <v>8.46153172166752</v>
      </c>
      <c r="N11" s="1813">
        <v>-7.71884155576286</v>
      </c>
      <c r="O11" s="1814">
        <v>0.7426901659046594</v>
      </c>
      <c r="P11" s="1813" t="s">
        <v>105</v>
      </c>
      <c r="Q11" s="1815">
        <v>-1205.55383693717</v>
      </c>
      <c r="R11" s="1815">
        <v>-1080.5797266907093</v>
      </c>
      <c r="S11" s="1816">
        <v>8379.766536028003</v>
      </c>
      <c r="T11" s="1733"/>
      <c r="U11" s="1816" t="s">
        <v>123</v>
      </c>
    </row>
    <row r="12" ht="18" customHeight="1" x14ac:dyDescent="0.2">
      <c r="B12" s="1746" t="s">
        <v>1476</v>
      </c>
      <c r="C12" s="1817"/>
      <c r="D12" s="1818">
        <v>3739.714416754314</v>
      </c>
      <c r="E12" s="1748">
        <v>3550.77340912571</v>
      </c>
      <c r="F12" s="1749">
        <v>188.941007628604</v>
      </c>
      <c r="G12" s="1750">
        <v>0.002262614408137415</v>
      </c>
      <c r="H12" s="513">
        <v>-0.002064018985295144</v>
      </c>
      <c r="I12" s="513">
        <v>0.0001985954228422709</v>
      </c>
      <c r="J12" s="513" t="s">
        <v>105</v>
      </c>
      <c r="K12" s="1751">
        <v>-0.3395186620015857</v>
      </c>
      <c r="L12" s="514">
        <v>-5.716671601471074</v>
      </c>
      <c r="M12" s="1752">
        <v>8.46153172166752</v>
      </c>
      <c r="N12" s="1752">
        <v>-7.71884155576286</v>
      </c>
      <c r="O12" s="1819">
        <v>0.7426901659046594</v>
      </c>
      <c r="P12" s="1752" t="s">
        <v>105</v>
      </c>
      <c r="Q12" s="1753">
        <v>-1205.55383693717</v>
      </c>
      <c r="R12" s="1753">
        <v>-1080.11369266377</v>
      </c>
      <c r="S12" s="1820">
        <v>8378.057744595892</v>
      </c>
      <c r="T12" s="1733"/>
      <c r="U12" s="1755" t="s">
        <v>123</v>
      </c>
    </row>
    <row r="13" ht="18" customHeight="1" x14ac:dyDescent="0.2">
      <c r="B13" s="1746" t="s">
        <v>1477</v>
      </c>
      <c r="C13" s="1817"/>
      <c r="D13" s="1818">
        <v>10.687790000000001</v>
      </c>
      <c r="E13" s="1748">
        <v>10.08083</v>
      </c>
      <c r="F13" s="1749">
        <v>0.60696</v>
      </c>
      <c r="G13" s="1750" t="s">
        <v>105</v>
      </c>
      <c r="H13" s="513" t="s">
        <v>105</v>
      </c>
      <c r="I13" s="513" t="s">
        <v>105</v>
      </c>
      <c r="J13" s="513" t="s">
        <v>105</v>
      </c>
      <c r="K13" s="1751" t="s">
        <v>105</v>
      </c>
      <c r="L13" s="514">
        <v>-0.7678167044602956</v>
      </c>
      <c r="M13" s="1752" t="s">
        <v>105</v>
      </c>
      <c r="N13" s="1752" t="s">
        <v>105</v>
      </c>
      <c r="O13" s="1819" t="s">
        <v>105</v>
      </c>
      <c r="P13" s="1752" t="s">
        <v>105</v>
      </c>
      <c r="Q13" s="1753" t="s">
        <v>105</v>
      </c>
      <c r="R13" s="1753">
        <v>-0.466034026939221</v>
      </c>
      <c r="S13" s="1820">
        <v>1.7087914321106326</v>
      </c>
      <c r="T13" s="1733"/>
      <c r="U13" s="1755" t="s">
        <v>123</v>
      </c>
    </row>
    <row r="14" ht="18" customHeight="1" x14ac:dyDescent="0.2">
      <c r="B14" s="1756" t="s">
        <v>1505</v>
      </c>
      <c r="C14" s="1821"/>
      <c r="D14" s="1818">
        <v>1046.2731261916535</v>
      </c>
      <c r="E14" s="1822">
        <v>1046.0363565294522</v>
      </c>
      <c r="F14" s="1823">
        <v>0.23676966220134127</v>
      </c>
      <c r="G14" s="1750">
        <v>0.07393220650628023</v>
      </c>
      <c r="H14" s="513">
        <v>-0.0006945357299053046</v>
      </c>
      <c r="I14" s="513">
        <v>0.07323767077637491</v>
      </c>
      <c r="J14" s="513" t="s">
        <v>157</v>
      </c>
      <c r="K14" s="1751">
        <v>-1.2015491104361453</v>
      </c>
      <c r="L14" s="514">
        <v>-5.113155762805668</v>
      </c>
      <c r="M14" s="1824">
        <v>77.35328082757272</v>
      </c>
      <c r="N14" s="1825">
        <v>-0.726674069379825</v>
      </c>
      <c r="O14" s="1819">
        <v>76.62660675819289</v>
      </c>
      <c r="P14" s="1825" t="s">
        <v>157</v>
      </c>
      <c r="Q14" s="1825">
        <v>-1256.8640536718299</v>
      </c>
      <c r="R14" s="1826">
        <v>-1.2106401627423395</v>
      </c>
      <c r="S14" s="1820">
        <v>4331.976319280451</v>
      </c>
      <c r="T14" s="1733"/>
      <c r="U14" s="1820" t="s">
        <v>123</v>
      </c>
    </row>
    <row r="15" ht="18" customHeight="1" x14ac:dyDescent="0.2">
      <c r="B15" s="1761" t="s">
        <v>1506</v>
      </c>
      <c r="C15" s="1821"/>
      <c r="D15" s="1818">
        <v>0.04943999999999997</v>
      </c>
      <c r="E15" s="1762"/>
      <c r="F15" s="1763"/>
      <c r="G15" s="1750" t="s">
        <v>157</v>
      </c>
      <c r="H15" s="513" t="s">
        <v>105</v>
      </c>
      <c r="I15" s="513" t="s">
        <v>157</v>
      </c>
      <c r="J15" s="513" t="s">
        <v>105</v>
      </c>
      <c r="K15" s="1764"/>
      <c r="L15" s="1765"/>
      <c r="M15" s="1824" t="s">
        <v>157</v>
      </c>
      <c r="N15" s="1825" t="s">
        <v>105</v>
      </c>
      <c r="O15" s="1819" t="s">
        <v>157</v>
      </c>
      <c r="P15" s="1825" t="s">
        <v>105</v>
      </c>
      <c r="Q15" s="1827">
        <v>-0.118492861761919</v>
      </c>
      <c r="R15" s="1827">
        <v>-0.07414016274233955</v>
      </c>
      <c r="S15" s="1820">
        <v>0.7063210898490123</v>
      </c>
      <c r="T15" s="1733"/>
      <c r="U15" s="1820" t="s">
        <v>123</v>
      </c>
    </row>
    <row r="16" ht="18" customHeight="1" x14ac:dyDescent="0.2">
      <c r="B16" s="1766" t="s">
        <v>1476</v>
      </c>
      <c r="C16" s="1817"/>
      <c r="D16" s="1818">
        <v>0.04943999999999997</v>
      </c>
      <c r="E16" s="1748">
        <v>0.0399703377986587</v>
      </c>
      <c r="F16" s="1749">
        <v>0.00946966220134127</v>
      </c>
      <c r="G16" s="1750" t="s">
        <v>104</v>
      </c>
      <c r="H16" s="513" t="s">
        <v>105</v>
      </c>
      <c r="I16" s="513" t="s">
        <v>157</v>
      </c>
      <c r="J16" s="513" t="s">
        <v>105</v>
      </c>
      <c r="K16" s="1751">
        <v>-2.9645198987008636</v>
      </c>
      <c r="L16" s="514">
        <v>-7.829229930909091</v>
      </c>
      <c r="M16" s="1752" t="s">
        <v>104</v>
      </c>
      <c r="N16" s="1752" t="s">
        <v>105</v>
      </c>
      <c r="O16" s="1819" t="s">
        <v>157</v>
      </c>
      <c r="P16" s="1752" t="s">
        <v>105</v>
      </c>
      <c r="Q16" s="1753">
        <v>-0.118492861761919</v>
      </c>
      <c r="R16" s="1753">
        <v>-0.07414016274233955</v>
      </c>
      <c r="S16" s="1820">
        <v>0.7063210898490123</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1039.6236861916536</v>
      </c>
      <c r="E18" s="1762"/>
      <c r="F18" s="1763"/>
      <c r="G18" s="1750">
        <v>0.07223284707292991</v>
      </c>
      <c r="H18" s="513">
        <v>-0.0006989779850455074</v>
      </c>
      <c r="I18" s="513">
        <v>0.07153386908788441</v>
      </c>
      <c r="J18" s="513" t="s">
        <v>104</v>
      </c>
      <c r="K18" s="1764"/>
      <c r="L18" s="1765"/>
      <c r="M18" s="1824">
        <v>75.0949787380774</v>
      </c>
      <c r="N18" s="1825">
        <v>-0.726674069379825</v>
      </c>
      <c r="O18" s="1819">
        <v>74.36830466869758</v>
      </c>
      <c r="P18" s="1825" t="s">
        <v>104</v>
      </c>
      <c r="Q18" s="1827">
        <v>-1274.565893830879</v>
      </c>
      <c r="R18" s="1827">
        <v>-1.1365</v>
      </c>
      <c r="S18" s="1820">
        <v>4404.891660261733</v>
      </c>
      <c r="T18" s="1733"/>
      <c r="U18" s="1820" t="s">
        <v>123</v>
      </c>
    </row>
    <row r="19" ht="18" customHeight="1" x14ac:dyDescent="0.2">
      <c r="B19" s="1766" t="s">
        <v>1476</v>
      </c>
      <c r="C19" s="1817"/>
      <c r="D19" s="1818">
        <v>1036.1</v>
      </c>
      <c r="E19" s="1748">
        <v>1036.1</v>
      </c>
      <c r="F19" s="1749" t="s">
        <v>104</v>
      </c>
      <c r="G19" s="1750">
        <v>0.072338728822</v>
      </c>
      <c r="H19" s="513" t="s">
        <v>104</v>
      </c>
      <c r="I19" s="513">
        <v>0.072338728822</v>
      </c>
      <c r="J19" s="513" t="s">
        <v>104</v>
      </c>
      <c r="K19" s="1751">
        <v>-1.2263333925155102</v>
      </c>
      <c r="L19" s="514" t="s">
        <v>104</v>
      </c>
      <c r="M19" s="1752">
        <v>74.9501569324742</v>
      </c>
      <c r="N19" s="1752" t="s">
        <v>104</v>
      </c>
      <c r="O19" s="1819">
        <v>74.9501569324742</v>
      </c>
      <c r="P19" s="1752" t="s">
        <v>104</v>
      </c>
      <c r="Q19" s="1753">
        <v>-1270.60402798532</v>
      </c>
      <c r="R19" s="1753" t="s">
        <v>104</v>
      </c>
      <c r="S19" s="1820">
        <v>4384.064193860834</v>
      </c>
      <c r="T19" s="1733"/>
      <c r="U19" s="1755" t="s">
        <v>123</v>
      </c>
    </row>
    <row r="20" ht="18" customHeight="1" x14ac:dyDescent="0.2">
      <c r="B20" s="1766" t="s">
        <v>1477</v>
      </c>
      <c r="C20" s="1817"/>
      <c r="D20" s="1818">
        <v>3.5236861916538103</v>
      </c>
      <c r="E20" s="1748">
        <v>3.29638619165381</v>
      </c>
      <c r="F20" s="1749">
        <v>0.2273</v>
      </c>
      <c r="G20" s="1750">
        <v>0.04109951843788626</v>
      </c>
      <c r="H20" s="513">
        <v>-0.20622553481096656</v>
      </c>
      <c r="I20" s="513">
        <v>-0.1651260163730803</v>
      </c>
      <c r="J20" s="513" t="s">
        <v>104</v>
      </c>
      <c r="K20" s="1751">
        <v>-1.2018815803773635</v>
      </c>
      <c r="L20" s="514">
        <v>-5</v>
      </c>
      <c r="M20" s="1752">
        <v>0.144821805603201</v>
      </c>
      <c r="N20" s="1752">
        <v>-0.726674069379825</v>
      </c>
      <c r="O20" s="1819">
        <v>-0.581852263776624</v>
      </c>
      <c r="P20" s="1752" t="s">
        <v>104</v>
      </c>
      <c r="Q20" s="1753">
        <v>-3.961865845559</v>
      </c>
      <c r="R20" s="1753">
        <v>-1.1365</v>
      </c>
      <c r="S20" s="1820">
        <v>20.827466400899183</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6.6</v>
      </c>
      <c r="E24" s="1762"/>
      <c r="F24" s="1763"/>
      <c r="G24" s="1750">
        <v>0.3421669832568667</v>
      </c>
      <c r="H24" s="513" t="s">
        <v>157</v>
      </c>
      <c r="I24" s="513">
        <v>0.3421669832568667</v>
      </c>
      <c r="J24" s="513" t="s">
        <v>157</v>
      </c>
      <c r="K24" s="1764"/>
      <c r="L24" s="1765"/>
      <c r="M24" s="1824">
        <v>2.25830208949532</v>
      </c>
      <c r="N24" s="1825" t="s">
        <v>157</v>
      </c>
      <c r="O24" s="1819">
        <v>2.25830208949532</v>
      </c>
      <c r="P24" s="1825" t="s">
        <v>157</v>
      </c>
      <c r="Q24" s="1827">
        <v>17.8203330208112</v>
      </c>
      <c r="R24" s="1827" t="s">
        <v>157</v>
      </c>
      <c r="S24" s="1820">
        <v>-73.6216620711306</v>
      </c>
      <c r="T24" s="1733"/>
      <c r="U24" s="1820" t="s">
        <v>123</v>
      </c>
    </row>
    <row r="25" ht="18" customHeight="1" x14ac:dyDescent="0.2">
      <c r="B25" s="1766" t="s">
        <v>1476</v>
      </c>
      <c r="C25" s="1817"/>
      <c r="D25" s="1818">
        <v>6.6</v>
      </c>
      <c r="E25" s="1748">
        <v>6.6</v>
      </c>
      <c r="F25" s="1749" t="s">
        <v>104</v>
      </c>
      <c r="G25" s="1750">
        <v>0.3421669832568667</v>
      </c>
      <c r="H25" s="513" t="s">
        <v>104</v>
      </c>
      <c r="I25" s="513">
        <v>0.3421669832568667</v>
      </c>
      <c r="J25" s="513" t="s">
        <v>104</v>
      </c>
      <c r="K25" s="1751">
        <v>2.700050457698667</v>
      </c>
      <c r="L25" s="514" t="s">
        <v>104</v>
      </c>
      <c r="M25" s="1752">
        <v>2.25830208949532</v>
      </c>
      <c r="N25" s="1752" t="s">
        <v>104</v>
      </c>
      <c r="O25" s="1819">
        <v>2.25830208949532</v>
      </c>
      <c r="P25" s="1752" t="s">
        <v>104</v>
      </c>
      <c r="Q25" s="1753">
        <v>17.8203330208112</v>
      </c>
      <c r="R25" s="1753" t="s">
        <v>104</v>
      </c>
      <c r="S25" s="1820">
        <v>-73.6216620711306</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306</v>
      </c>
      <c r="N9" s="1722"/>
      <c r="O9" s="1722"/>
      <c r="P9" s="1722"/>
      <c r="Q9" s="1722"/>
      <c r="R9" s="1722"/>
      <c r="S9" s="1723" t="s">
        <v>1474</v>
      </c>
      <c r="U9" s="1723" t="s">
        <v>306</v>
      </c>
    </row>
    <row r="10" ht="18" customHeight="1" x14ac:dyDescent="0.2">
      <c r="B10" s="1724" t="s">
        <v>1533</v>
      </c>
      <c r="C10" s="1725"/>
      <c r="D10" s="1798">
        <v>14099.164163759317</v>
      </c>
      <c r="E10" s="1799">
        <v>11460.926566356036</v>
      </c>
      <c r="F10" s="1800">
        <v>2638.2375974032793</v>
      </c>
      <c r="G10" s="1801">
        <v>0.002168854852467191</v>
      </c>
      <c r="H10" s="1802">
        <v>-0.0146154864527361</v>
      </c>
      <c r="I10" s="1802">
        <v>-0.012446631600268909</v>
      </c>
      <c r="J10" s="1802">
        <v>-0.002064829168301694</v>
      </c>
      <c r="K10" s="1803">
        <v>0.20625054252305475</v>
      </c>
      <c r="L10" s="1804">
        <v>-0.5276529894367247</v>
      </c>
      <c r="M10" s="1805">
        <v>30.579040612300922</v>
      </c>
      <c r="N10" s="1802">
        <v>-206.0661428303266</v>
      </c>
      <c r="O10" s="1806">
        <v>-175.48710221802568</v>
      </c>
      <c r="P10" s="1802">
        <v>-29.1123654140042</v>
      </c>
      <c r="Q10" s="1803">
        <v>2363.8223221278236</v>
      </c>
      <c r="R10" s="1803">
        <v>-1392.0739551142024</v>
      </c>
      <c r="S10" s="1807">
        <v>-2812.879297732758</v>
      </c>
      <c r="T10" s="1733"/>
      <c r="U10" s="1807" t="s">
        <v>123</v>
      </c>
    </row>
    <row r="11" ht="18" customHeight="1" x14ac:dyDescent="0.2">
      <c r="B11" s="1841" t="s">
        <v>1378</v>
      </c>
      <c r="C11" s="1736"/>
      <c r="D11" s="1737">
        <v>12530.88761359292</v>
      </c>
      <c r="E11" s="1738">
        <v>9899.27154333097</v>
      </c>
      <c r="F11" s="1739">
        <v>2631.61607026195</v>
      </c>
      <c r="G11" s="1740">
        <v>0.0023121520656479194</v>
      </c>
      <c r="H11" s="1741">
        <v>-0.0035065118314091784</v>
      </c>
      <c r="I11" s="1741">
        <v>-0.0011943597657612585</v>
      </c>
      <c r="J11" s="1741" t="s">
        <v>105</v>
      </c>
      <c r="K11" s="1742">
        <v>0.1298052224843438</v>
      </c>
      <c r="L11" s="1743">
        <v>-0.5197658791250418</v>
      </c>
      <c r="M11" s="1741">
        <v>28.9733176801708</v>
      </c>
      <c r="N11" s="1741">
        <v>-43.9397056751223</v>
      </c>
      <c r="O11" s="1741">
        <v>-14.966387994951496</v>
      </c>
      <c r="P11" s="1741" t="s">
        <v>105</v>
      </c>
      <c r="Q11" s="1742">
        <v>1284.97714511501</v>
      </c>
      <c r="R11" s="1742">
        <v>-1367.82424027929</v>
      </c>
      <c r="S11" s="1744">
        <v>358.64943825054814</v>
      </c>
      <c r="T11" s="1733"/>
      <c r="U11" s="1745" t="s">
        <v>123</v>
      </c>
    </row>
    <row r="12" ht="18" customHeight="1" x14ac:dyDescent="0.2">
      <c r="B12" s="1746" t="s">
        <v>1476</v>
      </c>
      <c r="C12" s="793"/>
      <c r="D12" s="1747">
        <v>4413.44037489787</v>
      </c>
      <c r="E12" s="1748">
        <v>2999.93306733097</v>
      </c>
      <c r="F12" s="1749">
        <v>1413.5073075669</v>
      </c>
      <c r="G12" s="1750">
        <v>0.006564791912667736</v>
      </c>
      <c r="H12" s="513">
        <v>-0.009955885192204299</v>
      </c>
      <c r="I12" s="513">
        <v>-0.0033910932795365627</v>
      </c>
      <c r="J12" s="513" t="s">
        <v>105</v>
      </c>
      <c r="K12" s="1751">
        <v>0.4283352715793255</v>
      </c>
      <c r="L12" s="514">
        <v>-0.9663067921995827</v>
      </c>
      <c r="M12" s="1752">
        <v>28.9733176801708</v>
      </c>
      <c r="N12" s="1752">
        <v>-43.9397056751223</v>
      </c>
      <c r="O12" s="513">
        <v>-14.966387994951496</v>
      </c>
      <c r="P12" s="1752" t="s">
        <v>105</v>
      </c>
      <c r="Q12" s="1753">
        <v>1284.97714511501</v>
      </c>
      <c r="R12" s="1753">
        <v>-1365.88171212564</v>
      </c>
      <c r="S12" s="1754">
        <v>351.52683502049723</v>
      </c>
      <c r="T12" s="1733"/>
      <c r="U12" s="1755" t="s">
        <v>123</v>
      </c>
    </row>
    <row r="13" ht="18" customHeight="1" x14ac:dyDescent="0.2">
      <c r="B13" s="1746" t="s">
        <v>1534</v>
      </c>
      <c r="C13" s="793"/>
      <c r="D13" s="1747">
        <v>6862.505003</v>
      </c>
      <c r="E13" s="1748">
        <v>6862.505003</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1254.94223569505</v>
      </c>
      <c r="E14" s="1748">
        <v>36.833473</v>
      </c>
      <c r="F14" s="1749">
        <v>1218.10876269505</v>
      </c>
      <c r="G14" s="1750" t="s">
        <v>105</v>
      </c>
      <c r="H14" s="513" t="s">
        <v>105</v>
      </c>
      <c r="I14" s="513" t="s">
        <v>105</v>
      </c>
      <c r="J14" s="513" t="s">
        <v>105</v>
      </c>
      <c r="K14" s="1751" t="s">
        <v>105</v>
      </c>
      <c r="L14" s="514">
        <v>-0.0015947082995711823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1568.276550166396</v>
      </c>
      <c r="E15" s="1758">
        <v>1561.6550230250668</v>
      </c>
      <c r="F15" s="1759">
        <v>6.62152714132919</v>
      </c>
      <c r="G15" s="1750">
        <v>0.0010238774098610037</v>
      </c>
      <c r="H15" s="513">
        <v>-0.10337872943263898</v>
      </c>
      <c r="I15" s="513">
        <v>-0.10235485202277798</v>
      </c>
      <c r="J15" s="513">
        <v>-0.018563285544832858</v>
      </c>
      <c r="K15" s="1751">
        <v>0.6908345064090999</v>
      </c>
      <c r="L15" s="514">
        <v>-3.662254086909092</v>
      </c>
      <c r="M15" s="513">
        <v>1.60572293213012</v>
      </c>
      <c r="N15" s="513">
        <v>-162.12643715520431</v>
      </c>
      <c r="O15" s="513">
        <v>-160.5207142230742</v>
      </c>
      <c r="P15" s="513">
        <v>-29.1123654140042</v>
      </c>
      <c r="Q15" s="1751">
        <v>1078.8451770128136</v>
      </c>
      <c r="R15" s="1751">
        <v>-24.2497148349123</v>
      </c>
      <c r="S15" s="1754">
        <v>-3171.5287359833055</v>
      </c>
      <c r="T15" s="1733"/>
      <c r="U15" s="1760" t="s">
        <v>123</v>
      </c>
    </row>
    <row r="16" ht="18" customHeight="1" x14ac:dyDescent="0.2">
      <c r="B16" s="1842" t="s">
        <v>1536</v>
      </c>
      <c r="C16" s="1757"/>
      <c r="D16" s="1843">
        <v>41.48038484320948</v>
      </c>
      <c r="E16" s="1762"/>
      <c r="F16" s="1763"/>
      <c r="G16" s="1844" t="s">
        <v>104</v>
      </c>
      <c r="H16" s="1845">
        <v>-1.361393279106302</v>
      </c>
      <c r="I16" s="1845">
        <v>-1.361393279106302</v>
      </c>
      <c r="J16" s="1845">
        <v>-0.7018345062140864</v>
      </c>
      <c r="K16" s="1764"/>
      <c r="L16" s="1765"/>
      <c r="M16" s="1845" t="s">
        <v>104</v>
      </c>
      <c r="N16" s="1845">
        <v>-56.4711171402883</v>
      </c>
      <c r="O16" s="1845">
        <v>-56.4711171402883</v>
      </c>
      <c r="P16" s="1845">
        <v>-29.1123654140042</v>
      </c>
      <c r="Q16" s="1846">
        <v>-36.98328891010181</v>
      </c>
      <c r="R16" s="1846">
        <v>-24.2497148349123</v>
      </c>
      <c r="S16" s="1847">
        <v>538.32711643084</v>
      </c>
      <c r="T16" s="1733"/>
      <c r="U16" s="1848" t="s">
        <v>123</v>
      </c>
    </row>
    <row r="17" ht="18" customHeight="1" x14ac:dyDescent="0.2">
      <c r="B17" s="1766" t="s">
        <v>1476</v>
      </c>
      <c r="C17" s="793"/>
      <c r="D17" s="1843">
        <v>39.54951097440989</v>
      </c>
      <c r="E17" s="1748">
        <v>32.9279838330807</v>
      </c>
      <c r="F17" s="1749">
        <v>6.62152714132919</v>
      </c>
      <c r="G17" s="1844" t="s">
        <v>104</v>
      </c>
      <c r="H17" s="1845">
        <v>-1.4192849478368508</v>
      </c>
      <c r="I17" s="1845">
        <v>-1.4192849478368508</v>
      </c>
      <c r="J17" s="1845">
        <v>-0.728327726546156</v>
      </c>
      <c r="K17" s="1751">
        <v>-1.1178274419899916</v>
      </c>
      <c r="L17" s="514">
        <v>-3.662254086909092</v>
      </c>
      <c r="M17" s="1752" t="s">
        <v>104</v>
      </c>
      <c r="N17" s="1752">
        <v>-56.1320256202883</v>
      </c>
      <c r="O17" s="1845">
        <v>-56.1320256202883</v>
      </c>
      <c r="P17" s="1752">
        <v>-28.8050054140042</v>
      </c>
      <c r="Q17" s="1753">
        <v>-36.8078039380204</v>
      </c>
      <c r="R17" s="1753">
        <v>-24.2497148349123</v>
      </c>
      <c r="S17" s="1847">
        <v>535.3133492932078</v>
      </c>
      <c r="T17" s="1733"/>
      <c r="U17" s="1755" t="s">
        <v>123</v>
      </c>
    </row>
    <row r="18" ht="18" customHeight="1" x14ac:dyDescent="0.2">
      <c r="B18" s="1766" t="s">
        <v>1477</v>
      </c>
      <c r="C18" s="793"/>
      <c r="D18" s="1843">
        <v>1.93087386879959</v>
      </c>
      <c r="E18" s="1748">
        <v>1.93087386879959</v>
      </c>
      <c r="F18" s="1749" t="s">
        <v>105</v>
      </c>
      <c r="G18" s="1844" t="s">
        <v>104</v>
      </c>
      <c r="H18" s="1845">
        <v>-0.17561557255462298</v>
      </c>
      <c r="I18" s="1845">
        <v>-0.17561557255462298</v>
      </c>
      <c r="J18" s="1845">
        <v>-0.1591818113894117</v>
      </c>
      <c r="K18" s="1751">
        <v>-0.09088370551646272</v>
      </c>
      <c r="L18" s="514" t="s">
        <v>105</v>
      </c>
      <c r="M18" s="1752" t="s">
        <v>104</v>
      </c>
      <c r="N18" s="1752">
        <v>-0.33909152</v>
      </c>
      <c r="O18" s="1845">
        <v>-0.33909152</v>
      </c>
      <c r="P18" s="1752">
        <v>-0.30736</v>
      </c>
      <c r="Q18" s="1753">
        <v>-0.175484972081415</v>
      </c>
      <c r="R18" s="1753" t="s">
        <v>105</v>
      </c>
      <c r="S18" s="1847">
        <v>3.0137671376321293</v>
      </c>
      <c r="T18" s="1733"/>
      <c r="U18" s="1755" t="s">
        <v>123</v>
      </c>
    </row>
    <row r="19" ht="18" customHeight="1" x14ac:dyDescent="0.2">
      <c r="B19" s="1761" t="s">
        <v>1537</v>
      </c>
      <c r="C19" s="1757"/>
      <c r="D19" s="1843">
        <v>1488.9410153149108</v>
      </c>
      <c r="E19" s="1762"/>
      <c r="F19" s="1763"/>
      <c r="G19" s="1844" t="s">
        <v>157</v>
      </c>
      <c r="H19" s="1845">
        <v>-0.07096004403678134</v>
      </c>
      <c r="I19" s="1845">
        <v>-0.07096004403678134</v>
      </c>
      <c r="J19" s="1845" t="s">
        <v>104</v>
      </c>
      <c r="K19" s="1764"/>
      <c r="L19" s="1765"/>
      <c r="M19" s="1845" t="s">
        <v>157</v>
      </c>
      <c r="N19" s="1845">
        <v>-105.655320014916</v>
      </c>
      <c r="O19" s="1845">
        <v>-105.655320014916</v>
      </c>
      <c r="P19" s="1845" t="s">
        <v>104</v>
      </c>
      <c r="Q19" s="1846">
        <v>1011.6007142647893</v>
      </c>
      <c r="R19" s="1846" t="s">
        <v>105</v>
      </c>
      <c r="S19" s="1847">
        <v>-3321.7997789165042</v>
      </c>
      <c r="T19" s="1733"/>
      <c r="U19" s="1848" t="s">
        <v>123</v>
      </c>
    </row>
    <row r="20" ht="18" customHeight="1" x14ac:dyDescent="0.2">
      <c r="B20" s="1766" t="s">
        <v>1476</v>
      </c>
      <c r="C20" s="793"/>
      <c r="D20" s="1843">
        <v>1482.2</v>
      </c>
      <c r="E20" s="1748">
        <v>1482.2</v>
      </c>
      <c r="F20" s="1749" t="s">
        <v>105</v>
      </c>
      <c r="G20" s="1844" t="s">
        <v>104</v>
      </c>
      <c r="H20" s="1845">
        <v>-0.07123874326333558</v>
      </c>
      <c r="I20" s="1845">
        <v>-0.07123874326333558</v>
      </c>
      <c r="J20" s="1845" t="s">
        <v>104</v>
      </c>
      <c r="K20" s="1751">
        <v>0.6765010911461746</v>
      </c>
      <c r="L20" s="514" t="s">
        <v>105</v>
      </c>
      <c r="M20" s="1752" t="s">
        <v>104</v>
      </c>
      <c r="N20" s="1752">
        <v>-105.590065264916</v>
      </c>
      <c r="O20" s="1845">
        <v>-105.590065264916</v>
      </c>
      <c r="P20" s="1752" t="s">
        <v>104</v>
      </c>
      <c r="Q20" s="1753">
        <v>1002.70991729686</v>
      </c>
      <c r="R20" s="1753" t="s">
        <v>105</v>
      </c>
      <c r="S20" s="1847">
        <v>-3289.4394574507605</v>
      </c>
      <c r="T20" s="1733"/>
      <c r="U20" s="1755" t="s">
        <v>123</v>
      </c>
    </row>
    <row r="21" ht="18" customHeight="1" x14ac:dyDescent="0.2">
      <c r="B21" s="1766" t="s">
        <v>1477</v>
      </c>
      <c r="C21" s="793"/>
      <c r="D21" s="1843">
        <v>6.74101531491089</v>
      </c>
      <c r="E21" s="1748">
        <v>6.74101531491089</v>
      </c>
      <c r="F21" s="1749" t="s">
        <v>105</v>
      </c>
      <c r="G21" s="1844" t="s">
        <v>105</v>
      </c>
      <c r="H21" s="1845">
        <v>-0.00968025541429327</v>
      </c>
      <c r="I21" s="1845">
        <v>-0.00968025541429327</v>
      </c>
      <c r="J21" s="1845" t="s">
        <v>104</v>
      </c>
      <c r="K21" s="1751">
        <v>1.318910661464183</v>
      </c>
      <c r="L21" s="514" t="s">
        <v>105</v>
      </c>
      <c r="M21" s="1752" t="s">
        <v>105</v>
      </c>
      <c r="N21" s="1752">
        <v>-0.06525475</v>
      </c>
      <c r="O21" s="1845">
        <v>-0.06525475</v>
      </c>
      <c r="P21" s="1752" t="s">
        <v>104</v>
      </c>
      <c r="Q21" s="1753">
        <v>8.89079696792931</v>
      </c>
      <c r="R21" s="1753" t="s">
        <v>105</v>
      </c>
      <c r="S21" s="1847">
        <v>-32.360321465743745</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37.855150008275835</v>
      </c>
      <c r="E25" s="1762"/>
      <c r="F25" s="1763"/>
      <c r="G25" s="1844">
        <v>0.04241755565039577</v>
      </c>
      <c r="H25" s="1845" t="s">
        <v>1540</v>
      </c>
      <c r="I25" s="1845">
        <v>0.04241755565039577</v>
      </c>
      <c r="J25" s="1845" t="s">
        <v>157</v>
      </c>
      <c r="K25" s="1764"/>
      <c r="L25" s="1765"/>
      <c r="M25" s="1845">
        <v>1.60572293213012</v>
      </c>
      <c r="N25" s="1845" t="s">
        <v>1540</v>
      </c>
      <c r="O25" s="1845">
        <v>1.60572293213012</v>
      </c>
      <c r="P25" s="1845" t="s">
        <v>157</v>
      </c>
      <c r="Q25" s="1846">
        <v>104.227751658126</v>
      </c>
      <c r="R25" s="1846" t="s">
        <v>105</v>
      </c>
      <c r="S25" s="1847">
        <v>-388.056073497641</v>
      </c>
      <c r="T25" s="1733"/>
      <c r="U25" s="1848" t="s">
        <v>123</v>
      </c>
    </row>
    <row r="26" ht="18" customHeight="1" x14ac:dyDescent="0.2">
      <c r="B26" s="1766" t="s">
        <v>1476</v>
      </c>
      <c r="C26" s="793"/>
      <c r="D26" s="1843">
        <v>37.5</v>
      </c>
      <c r="E26" s="1748">
        <v>37.5</v>
      </c>
      <c r="F26" s="1749" t="s">
        <v>105</v>
      </c>
      <c r="G26" s="1844">
        <v>0.0415446248568032</v>
      </c>
      <c r="H26" s="1845" t="s">
        <v>104</v>
      </c>
      <c r="I26" s="1845">
        <v>0.0415446248568032</v>
      </c>
      <c r="J26" s="1845" t="s">
        <v>104</v>
      </c>
      <c r="K26" s="1751">
        <v>2.77940671088336</v>
      </c>
      <c r="L26" s="514" t="s">
        <v>105</v>
      </c>
      <c r="M26" s="1752">
        <v>1.55792343213012</v>
      </c>
      <c r="N26" s="1752" t="s">
        <v>104</v>
      </c>
      <c r="O26" s="1845">
        <v>1.55792343213012</v>
      </c>
      <c r="P26" s="1752" t="s">
        <v>104</v>
      </c>
      <c r="Q26" s="1753">
        <v>104.227751658126</v>
      </c>
      <c r="R26" s="1753" t="s">
        <v>105</v>
      </c>
      <c r="S26" s="1847">
        <v>-387.8808086643077</v>
      </c>
      <c r="T26" s="1733"/>
      <c r="U26" s="1755" t="s">
        <v>123</v>
      </c>
    </row>
    <row r="27" ht="18" customHeight="1" x14ac:dyDescent="0.2">
      <c r="B27" s="1766" t="s">
        <v>1477</v>
      </c>
      <c r="C27" s="793"/>
      <c r="D27" s="1843">
        <v>0.355150008275832</v>
      </c>
      <c r="E27" s="1748">
        <v>0.355150008275832</v>
      </c>
      <c r="F27" s="1749" t="s">
        <v>105</v>
      </c>
      <c r="G27" s="1844">
        <v>0.13458960688767851</v>
      </c>
      <c r="H27" s="1845" t="s">
        <v>123</v>
      </c>
      <c r="I27" s="1845">
        <v>0.13458960688767851</v>
      </c>
      <c r="J27" s="1845" t="s">
        <v>105</v>
      </c>
      <c r="K27" s="1751" t="s">
        <v>123</v>
      </c>
      <c r="L27" s="514" t="s">
        <v>105</v>
      </c>
      <c r="M27" s="1752">
        <v>0.0477995</v>
      </c>
      <c r="N27" s="1752" t="s">
        <v>123</v>
      </c>
      <c r="O27" s="1845">
        <v>0.0477995</v>
      </c>
      <c r="P27" s="1752" t="s">
        <v>105</v>
      </c>
      <c r="Q27" s="1753" t="s">
        <v>123</v>
      </c>
      <c r="R27" s="1753" t="s">
        <v>105</v>
      </c>
      <c r="S27" s="1847">
        <v>-0.17526483333334927</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306</v>
      </c>
      <c r="N9" s="1722"/>
      <c r="O9" s="1722"/>
      <c r="P9" s="1722"/>
      <c r="Q9" s="1722"/>
      <c r="R9" s="1722"/>
      <c r="S9" s="1723" t="s">
        <v>1474</v>
      </c>
      <c r="U9" s="1723" t="s">
        <v>306</v>
      </c>
    </row>
    <row r="10" ht="18" customHeight="1" x14ac:dyDescent="0.2">
      <c r="B10" s="1870" t="s">
        <v>1557</v>
      </c>
      <c r="C10" s="1725"/>
      <c r="D10" s="1798">
        <v>969.7189250506453</v>
      </c>
      <c r="E10" s="1799">
        <v>164.23076563149408</v>
      </c>
      <c r="F10" s="1800">
        <v>805.4881594191512</v>
      </c>
      <c r="G10" s="1871">
        <v>0.0005294473942163487</v>
      </c>
      <c r="H10" s="1872">
        <v>-0.03536411928141438</v>
      </c>
      <c r="I10" s="1871">
        <v>-0.03483467188719802</v>
      </c>
      <c r="J10" s="1872">
        <v>-0.01730084499816044</v>
      </c>
      <c r="K10" s="1872" t="s">
        <v>110</v>
      </c>
      <c r="L10" s="1873">
        <v>-0.07273841003831619</v>
      </c>
      <c r="M10" s="1874">
        <v>0.513415157990343</v>
      </c>
      <c r="N10" s="1872">
        <v>-34.29325573493595</v>
      </c>
      <c r="O10" s="1871">
        <v>-33.7798405769456</v>
      </c>
      <c r="P10" s="1872">
        <v>-16.776956814083974</v>
      </c>
      <c r="Q10" s="1875" t="s">
        <v>110</v>
      </c>
      <c r="R10" s="1875">
        <v>-58.58992802083881</v>
      </c>
      <c r="S10" s="1807">
        <v>400.2046598435538</v>
      </c>
      <c r="T10" s="1733"/>
      <c r="U10" s="1876" t="s">
        <v>123</v>
      </c>
    </row>
    <row r="11" ht="18" customHeight="1" x14ac:dyDescent="0.2">
      <c r="B11" s="1877" t="s">
        <v>1381</v>
      </c>
      <c r="C11" s="1736"/>
      <c r="D11" s="1878">
        <v>951.7292974921563</v>
      </c>
      <c r="E11" s="1810">
        <v>162.46166499999998</v>
      </c>
      <c r="F11" s="1811">
        <v>789.2676324921563</v>
      </c>
      <c r="G11" s="1879">
        <v>0.0005394550313237303</v>
      </c>
      <c r="H11" s="1880">
        <v>-0.0005394550313237303</v>
      </c>
      <c r="I11" s="1879">
        <v>0</v>
      </c>
      <c r="J11" s="1880" t="s">
        <v>110</v>
      </c>
      <c r="K11" s="1880" t="s">
        <v>110</v>
      </c>
      <c r="L11" s="1881">
        <v>-0.06496871516452897</v>
      </c>
      <c r="M11" s="1882">
        <v>0.513415157990343</v>
      </c>
      <c r="N11" s="1880">
        <v>-0.513415157990343</v>
      </c>
      <c r="O11" s="1879">
        <v>0</v>
      </c>
      <c r="P11" s="1880" t="s">
        <v>110</v>
      </c>
      <c r="Q11" s="1883" t="s">
        <v>110</v>
      </c>
      <c r="R11" s="1883">
        <v>-51.27770400396503</v>
      </c>
      <c r="S11" s="1816">
        <v>188.01824801455552</v>
      </c>
      <c r="T11" s="1733"/>
      <c r="U11" s="1884" t="s">
        <v>123</v>
      </c>
    </row>
    <row r="12" ht="18" customHeight="1" x14ac:dyDescent="0.2">
      <c r="B12" s="1761" t="s">
        <v>1558</v>
      </c>
      <c r="C12" s="1736"/>
      <c r="D12" s="1818">
        <v>135.5443562279652</v>
      </c>
      <c r="E12" s="1762"/>
      <c r="F12" s="1763"/>
      <c r="G12" s="1826" t="s">
        <v>118</v>
      </c>
      <c r="H12" s="1825" t="s">
        <v>118</v>
      </c>
      <c r="I12" s="1826" t="s">
        <v>118</v>
      </c>
      <c r="J12" s="1825" t="s">
        <v>118</v>
      </c>
      <c r="K12" s="1885"/>
      <c r="L12" s="1764"/>
      <c r="M12" s="1882" t="s">
        <v>118</v>
      </c>
      <c r="N12" s="1880" t="s">
        <v>118</v>
      </c>
      <c r="O12" s="1879" t="s">
        <v>118</v>
      </c>
      <c r="P12" s="1880" t="s">
        <v>118</v>
      </c>
      <c r="Q12" s="1883" t="s">
        <v>118</v>
      </c>
      <c r="R12" s="1883">
        <v>-547.4275460535669</v>
      </c>
      <c r="S12" s="1886">
        <v>2007.2343355299276</v>
      </c>
      <c r="T12" s="1733"/>
      <c r="U12" s="1884" t="s">
        <v>123</v>
      </c>
    </row>
    <row r="13" ht="18" customHeight="1" x14ac:dyDescent="0.2">
      <c r="B13" s="1766" t="s">
        <v>1559</v>
      </c>
      <c r="C13" s="1887"/>
      <c r="D13" s="1818">
        <v>135.48777752058</v>
      </c>
      <c r="E13" s="1748" t="s">
        <v>105</v>
      </c>
      <c r="F13" s="1749">
        <v>135.48777752058</v>
      </c>
      <c r="G13" s="1826" t="s">
        <v>123</v>
      </c>
      <c r="H13" s="1825" t="s">
        <v>123</v>
      </c>
      <c r="I13" s="1826" t="s">
        <v>123</v>
      </c>
      <c r="J13" s="1825" t="s">
        <v>123</v>
      </c>
      <c r="K13" s="1825" t="s">
        <v>123</v>
      </c>
      <c r="L13" s="1827">
        <v>-3.6178897060027855</v>
      </c>
      <c r="M13" s="1888" t="s">
        <v>123</v>
      </c>
      <c r="N13" s="1889" t="s">
        <v>123</v>
      </c>
      <c r="O13" s="1826" t="s">
        <v>123</v>
      </c>
      <c r="P13" s="1889" t="s">
        <v>123</v>
      </c>
      <c r="Q13" s="1890" t="s">
        <v>123</v>
      </c>
      <c r="R13" s="1890">
        <v>-490.179835580902</v>
      </c>
      <c r="S13" s="1886">
        <v>1797.3260637968042</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-57.0825006471</v>
      </c>
      <c r="S14" s="1886">
        <v>209.30250237271903</v>
      </c>
      <c r="T14" s="1733"/>
      <c r="U14" s="1891" t="s">
        <v>123</v>
      </c>
    </row>
    <row r="15" ht="18" customHeight="1" x14ac:dyDescent="0.2">
      <c r="B15" s="1766" t="s">
        <v>1561</v>
      </c>
      <c r="C15" s="1887"/>
      <c r="D15" s="1818">
        <v>0.0565787073852</v>
      </c>
      <c r="E15" s="1748" t="s">
        <v>105</v>
      </c>
      <c r="F15" s="1749">
        <v>0.0565787073852</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-0.165209825564784</v>
      </c>
      <c r="S15" s="1886">
        <v>0.6057693604042631</v>
      </c>
      <c r="T15" s="1733"/>
      <c r="U15" s="1891" t="s">
        <v>123</v>
      </c>
    </row>
    <row r="16" ht="18" customHeight="1" x14ac:dyDescent="0.2">
      <c r="B16" s="1766" t="s">
        <v>1562</v>
      </c>
      <c r="C16" s="1887"/>
      <c r="D16" s="1818" t="s">
        <v>674</v>
      </c>
      <c r="E16" s="1748" t="s">
        <v>105</v>
      </c>
      <c r="F16" s="1749" t="s">
        <v>227</v>
      </c>
      <c r="G16" s="1826" t="s">
        <v>123</v>
      </c>
      <c r="H16" s="1825" t="s">
        <v>123</v>
      </c>
      <c r="I16" s="1826" t="s">
        <v>123</v>
      </c>
      <c r="J16" s="1825" t="s">
        <v>123</v>
      </c>
      <c r="K16" s="1825" t="s">
        <v>123</v>
      </c>
      <c r="L16" s="1827" t="s">
        <v>227</v>
      </c>
      <c r="M16" s="1888" t="s">
        <v>123</v>
      </c>
      <c r="N16" s="1889" t="s">
        <v>123</v>
      </c>
      <c r="O16" s="1826" t="s">
        <v>123</v>
      </c>
      <c r="P16" s="1889" t="s">
        <v>123</v>
      </c>
      <c r="Q16" s="1890" t="s">
        <v>123</v>
      </c>
      <c r="R16" s="1890" t="s">
        <v>227</v>
      </c>
      <c r="S16" s="1886" t="s">
        <v>457</v>
      </c>
      <c r="T16" s="1733"/>
      <c r="U16" s="1891" t="s">
        <v>123</v>
      </c>
    </row>
    <row r="17" ht="18" customHeight="1" x14ac:dyDescent="0.2">
      <c r="A17" s="1516"/>
      <c r="B17" s="1761" t="s">
        <v>1563</v>
      </c>
      <c r="C17" s="1736"/>
      <c r="D17" s="1818">
        <v>49.984393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227</v>
      </c>
      <c r="E19" s="1748" t="s">
        <v>227</v>
      </c>
      <c r="F19" s="1749" t="s">
        <v>227</v>
      </c>
      <c r="G19" s="1826" t="s">
        <v>227</v>
      </c>
      <c r="H19" s="1825" t="s">
        <v>227</v>
      </c>
      <c r="I19" s="1826" t="s">
        <v>227</v>
      </c>
      <c r="J19" s="1825" t="s">
        <v>227</v>
      </c>
      <c r="K19" s="1825" t="s">
        <v>227</v>
      </c>
      <c r="L19" s="1827" t="s">
        <v>227</v>
      </c>
      <c r="M19" s="1888" t="s">
        <v>227</v>
      </c>
      <c r="N19" s="1889" t="s">
        <v>227</v>
      </c>
      <c r="O19" s="1826" t="s">
        <v>227</v>
      </c>
      <c r="P19" s="1889" t="s">
        <v>227</v>
      </c>
      <c r="Q19" s="1890" t="s">
        <v>227</v>
      </c>
      <c r="R19" s="1890" t="s">
        <v>227</v>
      </c>
      <c r="S19" s="1886" t="s">
        <v>227</v>
      </c>
      <c r="T19" s="1733"/>
      <c r="U19" s="1891" t="s">
        <v>123</v>
      </c>
    </row>
    <row r="20" ht="18" customHeight="1" x14ac:dyDescent="0.2">
      <c r="B20" s="1761" t="s">
        <v>1564</v>
      </c>
      <c r="C20" s="1736"/>
      <c r="D20" s="1818">
        <v>766.2005482641911</v>
      </c>
      <c r="E20" s="1762"/>
      <c r="F20" s="1763"/>
      <c r="G20" s="1826">
        <v>0.0006700793403939383</v>
      </c>
      <c r="H20" s="1825">
        <v>-0.0006700793403939383</v>
      </c>
      <c r="I20" s="1826">
        <v>0</v>
      </c>
      <c r="J20" s="1825" t="s">
        <v>118</v>
      </c>
      <c r="K20" s="1885"/>
      <c r="L20" s="1764"/>
      <c r="M20" s="1882">
        <v>0.513415157990343</v>
      </c>
      <c r="N20" s="1880">
        <v>-0.513415157990343</v>
      </c>
      <c r="O20" s="1879">
        <v>0</v>
      </c>
      <c r="P20" s="1880" t="s">
        <v>118</v>
      </c>
      <c r="Q20" s="1883" t="s">
        <v>105</v>
      </c>
      <c r="R20" s="1883">
        <v>496.14984204960183</v>
      </c>
      <c r="S20" s="1886">
        <v>-1819.216087515372</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13.4180982641911</v>
      </c>
      <c r="E23" s="1893" t="s">
        <v>105</v>
      </c>
      <c r="F23" s="1894">
        <v>13.4180982641911</v>
      </c>
      <c r="G23" s="1826" t="s">
        <v>123</v>
      </c>
      <c r="H23" s="1825" t="s">
        <v>123</v>
      </c>
      <c r="I23" s="1826" t="s">
        <v>123</v>
      </c>
      <c r="J23" s="1825" t="s">
        <v>123</v>
      </c>
      <c r="K23" s="1825" t="s">
        <v>105</v>
      </c>
      <c r="L23" s="1827">
        <v>-0.06415296872512734</v>
      </c>
      <c r="M23" s="1895" t="s">
        <v>123</v>
      </c>
      <c r="N23" s="1896" t="s">
        <v>123</v>
      </c>
      <c r="O23" s="1826" t="s">
        <v>123</v>
      </c>
      <c r="P23" s="1896" t="s">
        <v>123</v>
      </c>
      <c r="Q23" s="1897" t="s">
        <v>105</v>
      </c>
      <c r="R23" s="1897">
        <v>-0.860810838293337</v>
      </c>
      <c r="S23" s="1886">
        <v>3.156306407075856</v>
      </c>
      <c r="T23" s="1898"/>
      <c r="U23" s="1899" t="s">
        <v>123</v>
      </c>
    </row>
    <row r="24" ht="18" customHeight="1" x14ac:dyDescent="0.2">
      <c r="B24" s="1766" t="s">
        <v>1568</v>
      </c>
      <c r="C24" s="1892"/>
      <c r="D24" s="1818">
        <v>0.477655</v>
      </c>
      <c r="E24" s="1893">
        <v>0.477655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0.853368</v>
      </c>
      <c r="E25" s="1893" t="s">
        <v>105</v>
      </c>
      <c r="F25" s="1894">
        <v>0.853368</v>
      </c>
      <c r="G25" s="1826">
        <v>0.6016339468908407</v>
      </c>
      <c r="H25" s="1825">
        <v>-0.6016339468908407</v>
      </c>
      <c r="I25" s="1826">
        <v>0</v>
      </c>
      <c r="J25" s="1825" t="s">
        <v>123</v>
      </c>
      <c r="K25" s="1825" t="s">
        <v>105</v>
      </c>
      <c r="L25" s="1827" t="s">
        <v>123</v>
      </c>
      <c r="M25" s="1895">
        <v>0.513415157990343</v>
      </c>
      <c r="N25" s="1896">
        <v>-0.513415157990343</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17.98962755848903</v>
      </c>
      <c r="E27" s="1822">
        <v>1.7691006314940991</v>
      </c>
      <c r="F27" s="1823">
        <v>16.220526926994932</v>
      </c>
      <c r="G27" s="1826" t="s">
        <v>118</v>
      </c>
      <c r="H27" s="1825">
        <v>-1.8777398513181232</v>
      </c>
      <c r="I27" s="1826">
        <v>-1.8777398513181232</v>
      </c>
      <c r="J27" s="1825">
        <v>-0.9325905586170506</v>
      </c>
      <c r="K27" s="1825" t="s">
        <v>118</v>
      </c>
      <c r="L27" s="1827">
        <v>-0.450800645982989</v>
      </c>
      <c r="M27" s="1901" t="s">
        <v>118</v>
      </c>
      <c r="N27" s="1825">
        <v>-33.7798405769456</v>
      </c>
      <c r="O27" s="1826">
        <v>-33.7798405769456</v>
      </c>
      <c r="P27" s="1825">
        <v>-16.776956814083974</v>
      </c>
      <c r="Q27" s="1824" t="s">
        <v>118</v>
      </c>
      <c r="R27" s="1824">
        <v>-7.312224016873783</v>
      </c>
      <c r="S27" s="1820">
        <v>212.18641182899827</v>
      </c>
      <c r="T27" s="1733"/>
      <c r="U27" s="1820" t="s">
        <v>123</v>
      </c>
    </row>
    <row r="28" ht="18" customHeight="1" x14ac:dyDescent="0.2">
      <c r="B28" s="1761" t="s">
        <v>1572</v>
      </c>
      <c r="C28" s="1757"/>
      <c r="D28" s="1818">
        <v>1.3768161267049301</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-6.262983028734718</v>
      </c>
      <c r="S28" s="1820">
        <v>22.96427110536272</v>
      </c>
      <c r="T28" s="1733"/>
      <c r="U28" s="1820" t="s">
        <v>123</v>
      </c>
    </row>
    <row r="29" ht="18" customHeight="1" x14ac:dyDescent="0.2">
      <c r="B29" s="1766" t="s">
        <v>1476</v>
      </c>
      <c r="C29" s="1887"/>
      <c r="D29" s="1818">
        <v>1.36381752913753</v>
      </c>
      <c r="E29" s="1748" t="s">
        <v>105</v>
      </c>
      <c r="F29" s="1749">
        <v>1.36381752913753</v>
      </c>
      <c r="G29" s="1826" t="s">
        <v>105</v>
      </c>
      <c r="H29" s="1825" t="s">
        <v>105</v>
      </c>
      <c r="I29" s="1826" t="s">
        <v>105</v>
      </c>
      <c r="J29" s="1825" t="s">
        <v>105</v>
      </c>
      <c r="K29" s="1825" t="s">
        <v>105</v>
      </c>
      <c r="L29" s="1827">
        <v>-4.5644134870260675</v>
      </c>
      <c r="M29" s="1888" t="s">
        <v>105</v>
      </c>
      <c r="N29" s="1889" t="s">
        <v>105</v>
      </c>
      <c r="O29" s="1826" t="s">
        <v>105</v>
      </c>
      <c r="P29" s="1889" t="s">
        <v>105</v>
      </c>
      <c r="Q29" s="1890" t="s">
        <v>105</v>
      </c>
      <c r="R29" s="1890">
        <v>-6.22502712383791</v>
      </c>
      <c r="S29" s="1886">
        <v>22.82509945407441</v>
      </c>
      <c r="T29" s="1733"/>
      <c r="U29" s="1820" t="s">
        <v>123</v>
      </c>
    </row>
    <row r="30" ht="18" customHeight="1" x14ac:dyDescent="0.2">
      <c r="B30" s="1766" t="s">
        <v>1477</v>
      </c>
      <c r="C30" s="1887"/>
      <c r="D30" s="1818">
        <v>0.0129985975674</v>
      </c>
      <c r="E30" s="1748" t="s">
        <v>105</v>
      </c>
      <c r="F30" s="1749">
        <v>0.0129985975674</v>
      </c>
      <c r="G30" s="1826" t="s">
        <v>105</v>
      </c>
      <c r="H30" s="1825" t="s">
        <v>105</v>
      </c>
      <c r="I30" s="1826" t="s">
        <v>105</v>
      </c>
      <c r="J30" s="1825" t="s">
        <v>105</v>
      </c>
      <c r="K30" s="1825" t="s">
        <v>105</v>
      </c>
      <c r="L30" s="1827">
        <v>-2.9200000000000004</v>
      </c>
      <c r="M30" s="1888" t="s">
        <v>105</v>
      </c>
      <c r="N30" s="1889" t="s">
        <v>105</v>
      </c>
      <c r="O30" s="1826" t="s">
        <v>105</v>
      </c>
      <c r="P30" s="1889" t="s">
        <v>105</v>
      </c>
      <c r="Q30" s="1890" t="s">
        <v>105</v>
      </c>
      <c r="R30" s="1890">
        <v>-0.037955904896808</v>
      </c>
      <c r="S30" s="1886">
        <v>0.13917165128830866</v>
      </c>
      <c r="T30" s="1733"/>
      <c r="U30" s="1820" t="s">
        <v>123</v>
      </c>
    </row>
    <row r="31" ht="18" customHeight="1" x14ac:dyDescent="0.2">
      <c r="B31" s="1761" t="s">
        <v>1573</v>
      </c>
      <c r="C31" s="1757"/>
      <c r="D31" s="1818">
        <v>0.89116086393005</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0.89116086393005</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0.03416086393005</v>
      </c>
      <c r="E34" s="1748">
        <v>0.03416086393005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v>15.72165056785405</v>
      </c>
      <c r="E35" s="1762"/>
      <c r="F35" s="1763"/>
      <c r="G35" s="1826" t="s">
        <v>118</v>
      </c>
      <c r="H35" s="1825">
        <v>-2.1486192197920366</v>
      </c>
      <c r="I35" s="1826">
        <v>-2.1486192197920366</v>
      </c>
      <c r="J35" s="1825">
        <v>-1.0671243926759002</v>
      </c>
      <c r="K35" s="1885"/>
      <c r="L35" s="1764"/>
      <c r="M35" s="1901" t="s">
        <v>118</v>
      </c>
      <c r="N35" s="1825">
        <v>-33.7798405769456</v>
      </c>
      <c r="O35" s="1826">
        <v>-33.7798405769456</v>
      </c>
      <c r="P35" s="1825">
        <v>-16.776956814083974</v>
      </c>
      <c r="Q35" s="1824" t="s">
        <v>118</v>
      </c>
      <c r="R35" s="1824">
        <v>-1.049240988139065</v>
      </c>
      <c r="S35" s="1820">
        <v>189.22214072363553</v>
      </c>
      <c r="T35" s="1733"/>
      <c r="U35" s="1820" t="s">
        <v>123</v>
      </c>
    </row>
    <row r="36" ht="18" customHeight="1" x14ac:dyDescent="0.2">
      <c r="B36" s="1902" t="s">
        <v>1576</v>
      </c>
      <c r="C36" s="1757"/>
      <c r="D36" s="1818">
        <v>10.51351459285405</v>
      </c>
      <c r="E36" s="1762"/>
      <c r="F36" s="1763"/>
      <c r="G36" s="1826" t="s">
        <v>118</v>
      </c>
      <c r="H36" s="1825">
        <v>-3.212992218596956</v>
      </c>
      <c r="I36" s="1826">
        <v>-3.212992218596956</v>
      </c>
      <c r="J36" s="1825">
        <v>-1.5957515125804966</v>
      </c>
      <c r="K36" s="1885"/>
      <c r="L36" s="1764"/>
      <c r="M36" s="1882" t="s">
        <v>118</v>
      </c>
      <c r="N36" s="1880">
        <v>-33.7798405769456</v>
      </c>
      <c r="O36" s="1879">
        <v>-33.7798405769456</v>
      </c>
      <c r="P36" s="1880">
        <v>-16.776956814083974</v>
      </c>
      <c r="Q36" s="1883" t="s">
        <v>118</v>
      </c>
      <c r="R36" s="1883">
        <v>-0.779800740038059</v>
      </c>
      <c r="S36" s="1820">
        <v>188.2341931472651</v>
      </c>
      <c r="T36" s="1733"/>
      <c r="U36" s="1884" t="s">
        <v>123</v>
      </c>
    </row>
    <row r="37" ht="18" customHeight="1" x14ac:dyDescent="0.2">
      <c r="B37" s="1903" t="s">
        <v>1476</v>
      </c>
      <c r="C37" s="1887"/>
      <c r="D37" s="1818">
        <v>9.63557482529</v>
      </c>
      <c r="E37" s="1748" t="s">
        <v>105</v>
      </c>
      <c r="F37" s="1749">
        <v>9.63557482529</v>
      </c>
      <c r="G37" s="1826" t="s">
        <v>123</v>
      </c>
      <c r="H37" s="1825">
        <v>-3.505742126384135</v>
      </c>
      <c r="I37" s="1826">
        <v>-3.505742126384135</v>
      </c>
      <c r="J37" s="1825">
        <v>-1.7411474788250676</v>
      </c>
      <c r="K37" s="1825" t="s">
        <v>105</v>
      </c>
      <c r="L37" s="1827">
        <v>-0.08092934299999995</v>
      </c>
      <c r="M37" s="1888" t="s">
        <v>123</v>
      </c>
      <c r="N37" s="1889">
        <v>-33.7798405769456</v>
      </c>
      <c r="O37" s="1826">
        <v>-33.7798405769456</v>
      </c>
      <c r="P37" s="1889">
        <v>-16.776956814083974</v>
      </c>
      <c r="Q37" s="1890" t="s">
        <v>105</v>
      </c>
      <c r="R37" s="1890">
        <v>-0.779800740038059</v>
      </c>
      <c r="S37" s="1886">
        <v>188.2341931472651</v>
      </c>
      <c r="T37" s="1733"/>
      <c r="U37" s="1891" t="s">
        <v>123</v>
      </c>
    </row>
    <row r="38" ht="18" customHeight="1" x14ac:dyDescent="0.2">
      <c r="B38" s="1903" t="s">
        <v>1477</v>
      </c>
      <c r="C38" s="1887"/>
      <c r="D38" s="1818">
        <v>0.877939767564049</v>
      </c>
      <c r="E38" s="1748">
        <v>0.877939767564049</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5.208135975</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-0.269440248101006</v>
      </c>
      <c r="S39" s="1820">
        <v>0.9879475763704451</v>
      </c>
      <c r="T39" s="1733"/>
      <c r="U39" s="1884" t="s">
        <v>123</v>
      </c>
    </row>
    <row r="40" ht="18" customHeight="1" x14ac:dyDescent="0.2">
      <c r="B40" s="1903" t="s">
        <v>1476</v>
      </c>
      <c r="C40" s="1887"/>
      <c r="D40" s="1818">
        <v>5.208135975</v>
      </c>
      <c r="E40" s="1748" t="s">
        <v>105</v>
      </c>
      <c r="F40" s="1749">
        <v>5.208135975</v>
      </c>
      <c r="G40" s="1826" t="s">
        <v>123</v>
      </c>
      <c r="H40" s="1825" t="s">
        <v>123</v>
      </c>
      <c r="I40" s="1826" t="s">
        <v>123</v>
      </c>
      <c r="J40" s="1825" t="s">
        <v>123</v>
      </c>
      <c r="K40" s="1825" t="s">
        <v>105</v>
      </c>
      <c r="L40" s="1827">
        <v>-0.05173448800000003</v>
      </c>
      <c r="M40" s="1888" t="s">
        <v>123</v>
      </c>
      <c r="N40" s="1889" t="s">
        <v>123</v>
      </c>
      <c r="O40" s="1826" t="s">
        <v>123</v>
      </c>
      <c r="P40" s="1889" t="s">
        <v>123</v>
      </c>
      <c r="Q40" s="1890" t="s">
        <v>105</v>
      </c>
      <c r="R40" s="1890">
        <v>-0.269440248101006</v>
      </c>
      <c r="S40" s="1886">
        <v>0.9879475763704451</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306</v>
      </c>
      <c r="N9" s="1722"/>
      <c r="O9" s="1722"/>
      <c r="P9" s="1722"/>
      <c r="Q9" s="1722"/>
      <c r="R9" s="1722"/>
      <c r="S9" s="1723" t="s">
        <v>1474</v>
      </c>
      <c r="U9" s="1723" t="s">
        <v>306</v>
      </c>
    </row>
    <row r="10" ht="18" customHeight="1" x14ac:dyDescent="0.2">
      <c r="B10" s="1724" t="s">
        <v>1591</v>
      </c>
      <c r="C10" s="1915"/>
      <c r="D10" s="1798">
        <v>1815.9925252153525</v>
      </c>
      <c r="E10" s="1799">
        <v>1793.639320885075</v>
      </c>
      <c r="F10" s="1800">
        <v>22.353204330277528</v>
      </c>
      <c r="G10" s="1801" t="s">
        <v>203</v>
      </c>
      <c r="H10" s="1802">
        <v>-0.03341038508769107</v>
      </c>
      <c r="I10" s="1802">
        <v>-0.03341038508769107</v>
      </c>
      <c r="J10" s="1802">
        <v>-0.013708995990171896</v>
      </c>
      <c r="K10" s="1803">
        <v>-0.49929806139629984</v>
      </c>
      <c r="L10" s="1804">
        <v>-1.1754753035813532</v>
      </c>
      <c r="M10" s="1805" t="s">
        <v>203</v>
      </c>
      <c r="N10" s="1802">
        <v>-60.67300958381346</v>
      </c>
      <c r="O10" s="1806">
        <v>-60.67300958381346</v>
      </c>
      <c r="P10" s="1802">
        <v>-24.895434246359404</v>
      </c>
      <c r="Q10" s="1803">
        <v>-895.5606357620937</v>
      </c>
      <c r="R10" s="1803">
        <v>-26.275639646148996</v>
      </c>
      <c r="S10" s="1807">
        <v>3693.8173038745263</v>
      </c>
      <c r="T10" s="1733"/>
      <c r="U10" s="1807" t="s">
        <v>123</v>
      </c>
    </row>
    <row r="11" ht="18" customHeight="1" x14ac:dyDescent="0.2">
      <c r="B11" s="1841" t="s">
        <v>1384</v>
      </c>
      <c r="C11" s="1808"/>
      <c r="D11" s="1809">
        <v>1714.1735884524376</v>
      </c>
      <c r="E11" s="1810">
        <v>1695.713777640429</v>
      </c>
      <c r="F11" s="1811">
        <v>18.459810812008442</v>
      </c>
      <c r="G11" s="1740" t="s">
        <v>118</v>
      </c>
      <c r="H11" s="1741" t="s">
        <v>118</v>
      </c>
      <c r="I11" s="1741" t="s">
        <v>118</v>
      </c>
      <c r="J11" s="1741" t="s">
        <v>118</v>
      </c>
      <c r="K11" s="1742">
        <v>-0.25538541225551287</v>
      </c>
      <c r="L11" s="1743">
        <v>-1.030143374774609</v>
      </c>
      <c r="M11" s="1741" t="s">
        <v>118</v>
      </c>
      <c r="N11" s="1741" t="s">
        <v>118</v>
      </c>
      <c r="O11" s="1741" t="s">
        <v>118</v>
      </c>
      <c r="P11" s="1741" t="s">
        <v>118</v>
      </c>
      <c r="Q11" s="1742">
        <v>-433.060562170054</v>
      </c>
      <c r="R11" s="1742">
        <v>-19.01625180758319</v>
      </c>
      <c r="S11" s="1744">
        <v>1657.6149845848206</v>
      </c>
      <c r="T11" s="1733"/>
      <c r="U11" s="1745" t="s">
        <v>123</v>
      </c>
    </row>
    <row r="12" ht="18" customHeight="1" x14ac:dyDescent="0.2">
      <c r="B12" s="1746" t="s">
        <v>1476</v>
      </c>
      <c r="C12" s="1817"/>
      <c r="D12" s="1818">
        <v>748.7098384713228</v>
      </c>
      <c r="E12" s="1748">
        <v>733.584845024387</v>
      </c>
      <c r="F12" s="1749">
        <v>15.1249934469357</v>
      </c>
      <c r="G12" s="1750" t="s">
        <v>105</v>
      </c>
      <c r="H12" s="513" t="s">
        <v>105</v>
      </c>
      <c r="I12" s="513" t="s">
        <v>105</v>
      </c>
      <c r="J12" s="513" t="s">
        <v>105</v>
      </c>
      <c r="K12" s="1751">
        <v>-0.5903346628646037</v>
      </c>
      <c r="L12" s="514">
        <v>-0.19467860490909128</v>
      </c>
      <c r="M12" s="1752" t="s">
        <v>105</v>
      </c>
      <c r="N12" s="1752" t="s">
        <v>105</v>
      </c>
      <c r="O12" s="513" t="s">
        <v>105</v>
      </c>
      <c r="P12" s="1752" t="s">
        <v>105</v>
      </c>
      <c r="Q12" s="1753">
        <v>-433.060562170054</v>
      </c>
      <c r="R12" s="1753">
        <v>-2.94451262350859</v>
      </c>
      <c r="S12" s="1754">
        <v>1598.6852742432084</v>
      </c>
      <c r="T12" s="1733"/>
      <c r="U12" s="1755" t="s">
        <v>123</v>
      </c>
    </row>
    <row r="13" ht="18" customHeight="1" x14ac:dyDescent="0.2">
      <c r="B13" s="1746" t="s">
        <v>1534</v>
      </c>
      <c r="C13" s="1817"/>
      <c r="D13" s="1818">
        <v>941.824452616042</v>
      </c>
      <c r="E13" s="1748">
        <v>941.824452616042</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23.639297365072743</v>
      </c>
      <c r="E14" s="1748">
        <v>20.30448</v>
      </c>
      <c r="F14" s="1749">
        <v>3.33481736507274</v>
      </c>
      <c r="G14" s="1750" t="s">
        <v>105</v>
      </c>
      <c r="H14" s="513" t="s">
        <v>105</v>
      </c>
      <c r="I14" s="513" t="s">
        <v>105</v>
      </c>
      <c r="J14" s="513" t="s">
        <v>105</v>
      </c>
      <c r="K14" s="1751" t="s">
        <v>105</v>
      </c>
      <c r="L14" s="514">
        <v>-4.819376123083141</v>
      </c>
      <c r="M14" s="1752" t="s">
        <v>105</v>
      </c>
      <c r="N14" s="1752" t="s">
        <v>105</v>
      </c>
      <c r="O14" s="513" t="s">
        <v>105</v>
      </c>
      <c r="P14" s="1752" t="s">
        <v>105</v>
      </c>
      <c r="Q14" s="1753" t="s">
        <v>105</v>
      </c>
      <c r="R14" s="1753">
        <v>-16.0717391840746</v>
      </c>
      <c r="S14" s="1754">
        <v>58.92971034161222</v>
      </c>
      <c r="T14" s="1733"/>
      <c r="U14" s="1755" t="s">
        <v>123</v>
      </c>
    </row>
    <row r="15" ht="18" customHeight="1" x14ac:dyDescent="0.2">
      <c r="B15" s="1841" t="s">
        <v>1385</v>
      </c>
      <c r="C15" s="1821"/>
      <c r="D15" s="1818">
        <v>101.81893676291494</v>
      </c>
      <c r="E15" s="1822">
        <v>97.92554324464587</v>
      </c>
      <c r="F15" s="1823">
        <v>3.8933935182690846</v>
      </c>
      <c r="G15" s="1750" t="s">
        <v>203</v>
      </c>
      <c r="H15" s="513">
        <v>-0.595891211524732</v>
      </c>
      <c r="I15" s="513">
        <v>-0.595891211524732</v>
      </c>
      <c r="J15" s="513">
        <v>-0.2445069162755877</v>
      </c>
      <c r="K15" s="1751">
        <v>-4.722976848201729</v>
      </c>
      <c r="L15" s="514">
        <v>-1.864539971236498</v>
      </c>
      <c r="M15" s="513" t="s">
        <v>203</v>
      </c>
      <c r="N15" s="513">
        <v>-60.67300958381346</v>
      </c>
      <c r="O15" s="513">
        <v>-60.67300958381346</v>
      </c>
      <c r="P15" s="513">
        <v>-24.895434246359404</v>
      </c>
      <c r="Q15" s="1751">
        <v>-462.5000735920397</v>
      </c>
      <c r="R15" s="1751">
        <v>-7.259387838565807</v>
      </c>
      <c r="S15" s="1754">
        <v>2036.2023192897059</v>
      </c>
      <c r="T15" s="1733"/>
      <c r="U15" s="1760" t="s">
        <v>123</v>
      </c>
    </row>
    <row r="16" ht="18" customHeight="1" x14ac:dyDescent="0.2">
      <c r="B16" s="1916" t="s">
        <v>1592</v>
      </c>
      <c r="C16" s="1821"/>
      <c r="D16" s="1818">
        <v>17.447292588131557</v>
      </c>
      <c r="E16" s="1762"/>
      <c r="F16" s="1763"/>
      <c r="G16" s="1750" t="s">
        <v>1540</v>
      </c>
      <c r="H16" s="513">
        <v>-2.8398780437812605</v>
      </c>
      <c r="I16" s="513">
        <v>-2.8398780437812605</v>
      </c>
      <c r="J16" s="513">
        <v>-1.4235473124550357</v>
      </c>
      <c r="K16" s="1764"/>
      <c r="L16" s="1765"/>
      <c r="M16" s="513" t="s">
        <v>1540</v>
      </c>
      <c r="N16" s="513">
        <v>-49.54818314446233</v>
      </c>
      <c r="O16" s="513">
        <v>-49.54818314446233</v>
      </c>
      <c r="P16" s="513">
        <v>-24.83704647345134</v>
      </c>
      <c r="Q16" s="1751">
        <v>-115.00540310765625</v>
      </c>
      <c r="R16" s="1751">
        <v>-6.0679288672870495</v>
      </c>
      <c r="S16" s="1754">
        <v>716.6813925072073</v>
      </c>
      <c r="T16" s="1733"/>
      <c r="U16" s="1760" t="s">
        <v>123</v>
      </c>
    </row>
    <row r="17" ht="18" customHeight="1" x14ac:dyDescent="0.2">
      <c r="B17" s="1766" t="s">
        <v>1476</v>
      </c>
      <c r="C17" s="1817"/>
      <c r="D17" s="1818">
        <v>16.66983528662082</v>
      </c>
      <c r="E17" s="1748">
        <v>13.6517165394163</v>
      </c>
      <c r="F17" s="1749">
        <v>3.01811874720452</v>
      </c>
      <c r="G17" s="1750" t="s">
        <v>104</v>
      </c>
      <c r="H17" s="513">
        <v>-2.892141577145851</v>
      </c>
      <c r="I17" s="513">
        <v>-2.892141577145851</v>
      </c>
      <c r="J17" s="513">
        <v>-1.4681095902833845</v>
      </c>
      <c r="K17" s="1751">
        <v>-8.421937640086826</v>
      </c>
      <c r="L17" s="514">
        <v>-0.19467860490909086</v>
      </c>
      <c r="M17" s="1752" t="s">
        <v>104</v>
      </c>
      <c r="N17" s="1752">
        <v>-48.2115237166091</v>
      </c>
      <c r="O17" s="513">
        <v>-48.2115237166091</v>
      </c>
      <c r="P17" s="1752">
        <v>-24.4731450527324</v>
      </c>
      <c r="Q17" s="1753">
        <v>-114.973905375106</v>
      </c>
      <c r="R17" s="1753">
        <v>-0.587563147155749</v>
      </c>
      <c r="S17" s="1754">
        <v>690.2358367359413</v>
      </c>
      <c r="T17" s="1733"/>
      <c r="U17" s="1755" t="s">
        <v>123</v>
      </c>
    </row>
    <row r="18" ht="18" customHeight="1" x14ac:dyDescent="0.2">
      <c r="B18" s="1766" t="s">
        <v>1477</v>
      </c>
      <c r="C18" s="1817"/>
      <c r="D18" s="1818">
        <v>0.7774573015107351</v>
      </c>
      <c r="E18" s="1748">
        <v>0.0837401217472791</v>
      </c>
      <c r="F18" s="1749">
        <v>0.693717179763456</v>
      </c>
      <c r="G18" s="1750" t="s">
        <v>123</v>
      </c>
      <c r="H18" s="513">
        <v>-1.7192705313280454</v>
      </c>
      <c r="I18" s="513">
        <v>-1.7192705313280454</v>
      </c>
      <c r="J18" s="513">
        <v>-0.46806611760133976</v>
      </c>
      <c r="K18" s="1751">
        <v>-0.3761366940128676</v>
      </c>
      <c r="L18" s="514">
        <v>-7.899999999999997</v>
      </c>
      <c r="M18" s="1752" t="s">
        <v>123</v>
      </c>
      <c r="N18" s="1752">
        <v>-1.33665942785323</v>
      </c>
      <c r="O18" s="513">
        <v>-1.33665942785323</v>
      </c>
      <c r="P18" s="1752">
        <v>-0.363901420718944</v>
      </c>
      <c r="Q18" s="1753">
        <v>-0.0314977325502566</v>
      </c>
      <c r="R18" s="1753">
        <v>-5.4803657201313</v>
      </c>
      <c r="S18" s="1754">
        <v>26.445555771266083</v>
      </c>
      <c r="T18" s="1733"/>
      <c r="U18" s="1755" t="s">
        <v>123</v>
      </c>
    </row>
    <row r="19" ht="18" customHeight="1" x14ac:dyDescent="0.2">
      <c r="B19" s="1761" t="s">
        <v>1593</v>
      </c>
      <c r="C19" s="1821"/>
      <c r="D19" s="1818">
        <v>28.04800753562069</v>
      </c>
      <c r="E19" s="1762"/>
      <c r="F19" s="1763"/>
      <c r="G19" s="1750" t="s">
        <v>1540</v>
      </c>
      <c r="H19" s="513">
        <v>-0.2485110738344599</v>
      </c>
      <c r="I19" s="513">
        <v>-0.2485110738344599</v>
      </c>
      <c r="J19" s="513" t="s">
        <v>1540</v>
      </c>
      <c r="K19" s="1764"/>
      <c r="L19" s="1765"/>
      <c r="M19" s="513" t="s">
        <v>1540</v>
      </c>
      <c r="N19" s="513">
        <v>-6.970240471594121</v>
      </c>
      <c r="O19" s="513">
        <v>-6.970240471594121</v>
      </c>
      <c r="P19" s="513" t="s">
        <v>1540</v>
      </c>
      <c r="Q19" s="1751">
        <v>-61.02398101566923</v>
      </c>
      <c r="R19" s="1751" t="s">
        <v>105</v>
      </c>
      <c r="S19" s="1754">
        <v>249.3121454533216</v>
      </c>
      <c r="T19" s="1733"/>
      <c r="U19" s="1760" t="s">
        <v>123</v>
      </c>
    </row>
    <row r="20" ht="18" customHeight="1" x14ac:dyDescent="0.2">
      <c r="B20" s="1766" t="s">
        <v>1476</v>
      </c>
      <c r="C20" s="1817"/>
      <c r="D20" s="1818">
        <v>27.4</v>
      </c>
      <c r="E20" s="1748">
        <v>27.4</v>
      </c>
      <c r="F20" s="1749" t="s">
        <v>105</v>
      </c>
      <c r="G20" s="1750" t="s">
        <v>104</v>
      </c>
      <c r="H20" s="513">
        <v>-0.254020950772381</v>
      </c>
      <c r="I20" s="513">
        <v>-0.254020950772381</v>
      </c>
      <c r="J20" s="513" t="s">
        <v>104</v>
      </c>
      <c r="K20" s="1751">
        <v>-2.2094503249707484</v>
      </c>
      <c r="L20" s="514" t="s">
        <v>105</v>
      </c>
      <c r="M20" s="1752" t="s">
        <v>104</v>
      </c>
      <c r="N20" s="1752">
        <v>-6.96017405116324</v>
      </c>
      <c r="O20" s="513">
        <v>-6.96017405116324</v>
      </c>
      <c r="P20" s="1752" t="s">
        <v>104</v>
      </c>
      <c r="Q20" s="1753">
        <v>-60.5389389041985</v>
      </c>
      <c r="R20" s="1753" t="s">
        <v>105</v>
      </c>
      <c r="S20" s="1754">
        <v>247.49674750301554</v>
      </c>
      <c r="T20" s="1733"/>
      <c r="U20" s="1755" t="s">
        <v>123</v>
      </c>
    </row>
    <row r="21" ht="18" customHeight="1" x14ac:dyDescent="0.2">
      <c r="B21" s="1766" t="s">
        <v>1477</v>
      </c>
      <c r="C21" s="1817"/>
      <c r="D21" s="1818">
        <v>0.648007535620694</v>
      </c>
      <c r="E21" s="1748">
        <v>0.648007535620694</v>
      </c>
      <c r="F21" s="1749" t="s">
        <v>105</v>
      </c>
      <c r="G21" s="1750" t="s">
        <v>123</v>
      </c>
      <c r="H21" s="513">
        <v>-0.015534418779927426</v>
      </c>
      <c r="I21" s="513">
        <v>-0.015534418779927426</v>
      </c>
      <c r="J21" s="513" t="s">
        <v>123</v>
      </c>
      <c r="K21" s="1751">
        <v>-0.7485130724693293</v>
      </c>
      <c r="L21" s="514" t="s">
        <v>105</v>
      </c>
      <c r="M21" s="1752" t="s">
        <v>123</v>
      </c>
      <c r="N21" s="1752">
        <v>-0.0100664204308806</v>
      </c>
      <c r="O21" s="513">
        <v>-0.0100664204308806</v>
      </c>
      <c r="P21" s="1752" t="s">
        <v>123</v>
      </c>
      <c r="Q21" s="1753">
        <v>-0.485042111470724</v>
      </c>
      <c r="R21" s="1753" t="s">
        <v>105</v>
      </c>
      <c r="S21" s="1754">
        <v>1.8153979503060484</v>
      </c>
      <c r="T21" s="1733"/>
      <c r="U21" s="1755" t="s">
        <v>123</v>
      </c>
    </row>
    <row r="22" ht="18" customHeight="1" x14ac:dyDescent="0.2">
      <c r="B22" s="1761" t="s">
        <v>1594</v>
      </c>
      <c r="C22" s="1821"/>
      <c r="D22" s="1818">
        <v>56.225819047861584</v>
      </c>
      <c r="E22" s="1762"/>
      <c r="F22" s="1763"/>
      <c r="G22" s="1750" t="s">
        <v>1540</v>
      </c>
      <c r="H22" s="513">
        <v>-0.07146330529579965</v>
      </c>
      <c r="I22" s="513">
        <v>-0.07146330529579965</v>
      </c>
      <c r="J22" s="513" t="s">
        <v>1540</v>
      </c>
      <c r="K22" s="1764"/>
      <c r="L22" s="1765"/>
      <c r="M22" s="513" t="s">
        <v>1540</v>
      </c>
      <c r="N22" s="513">
        <v>-4.01808287212372</v>
      </c>
      <c r="O22" s="513">
        <v>-4.01808287212372</v>
      </c>
      <c r="P22" s="513" t="s">
        <v>1540</v>
      </c>
      <c r="Q22" s="1751">
        <v>-286.4706894687142</v>
      </c>
      <c r="R22" s="1751">
        <v>-0.418700000000001</v>
      </c>
      <c r="S22" s="1754">
        <v>1066.6607319165028</v>
      </c>
      <c r="T22" s="1733"/>
      <c r="U22" s="1760" t="s">
        <v>123</v>
      </c>
    </row>
    <row r="23" ht="18" customHeight="1" x14ac:dyDescent="0.2">
      <c r="B23" s="1766" t="s">
        <v>1476</v>
      </c>
      <c r="C23" s="1817"/>
      <c r="D23" s="1818">
        <v>55.5</v>
      </c>
      <c r="E23" s="1748">
        <v>55.5</v>
      </c>
      <c r="F23" s="1749" t="s">
        <v>105</v>
      </c>
      <c r="G23" s="1750" t="s">
        <v>104</v>
      </c>
      <c r="H23" s="513">
        <v>-0.07176999769592288</v>
      </c>
      <c r="I23" s="513">
        <v>-0.07176999769592288</v>
      </c>
      <c r="J23" s="513" t="s">
        <v>104</v>
      </c>
      <c r="K23" s="1751">
        <v>-5.129607218138612</v>
      </c>
      <c r="L23" s="514" t="s">
        <v>105</v>
      </c>
      <c r="M23" s="1752" t="s">
        <v>104</v>
      </c>
      <c r="N23" s="1752">
        <v>-3.98323487212372</v>
      </c>
      <c r="O23" s="513">
        <v>-3.98323487212372</v>
      </c>
      <c r="P23" s="1752" t="s">
        <v>104</v>
      </c>
      <c r="Q23" s="1753">
        <v>-284.693200606693</v>
      </c>
      <c r="R23" s="1753" t="s">
        <v>105</v>
      </c>
      <c r="S23" s="1754">
        <v>1058.480263422424</v>
      </c>
      <c r="T23" s="1733"/>
      <c r="U23" s="1755" t="s">
        <v>123</v>
      </c>
    </row>
    <row r="24" ht="18" customHeight="1" x14ac:dyDescent="0.2">
      <c r="B24" s="1766" t="s">
        <v>1477</v>
      </c>
      <c r="C24" s="1817"/>
      <c r="D24" s="1818">
        <v>0.7258190478615851</v>
      </c>
      <c r="E24" s="1748">
        <v>0.642079047861585</v>
      </c>
      <c r="F24" s="1749">
        <v>0.0837400000000001</v>
      </c>
      <c r="G24" s="1750" t="s">
        <v>123</v>
      </c>
      <c r="H24" s="513">
        <v>-0.048011966760405644</v>
      </c>
      <c r="I24" s="513">
        <v>-0.048011966760405644</v>
      </c>
      <c r="J24" s="513" t="s">
        <v>123</v>
      </c>
      <c r="K24" s="1751">
        <v>-2.768333381911597</v>
      </c>
      <c r="L24" s="514">
        <v>-5.000000000000006</v>
      </c>
      <c r="M24" s="1752" t="s">
        <v>123</v>
      </c>
      <c r="N24" s="1752">
        <v>-0.0348479999999997</v>
      </c>
      <c r="O24" s="513">
        <v>-0.0348479999999997</v>
      </c>
      <c r="P24" s="1752" t="s">
        <v>123</v>
      </c>
      <c r="Q24" s="1753">
        <v>-1.77748886202124</v>
      </c>
      <c r="R24" s="1753">
        <v>-0.418700000000001</v>
      </c>
      <c r="S24" s="1754">
        <v>8.180468494078626</v>
      </c>
      <c r="T24" s="1733"/>
      <c r="U24" s="1755" t="s">
        <v>123</v>
      </c>
    </row>
    <row r="25" ht="18" customHeight="1" x14ac:dyDescent="0.2">
      <c r="B25" s="1761" t="s">
        <v>1595</v>
      </c>
      <c r="C25" s="1821"/>
      <c r="D25" s="1818">
        <v>0.0978175913011085</v>
      </c>
      <c r="E25" s="1762"/>
      <c r="F25" s="1763"/>
      <c r="G25" s="1750" t="s">
        <v>118</v>
      </c>
      <c r="H25" s="513">
        <v>-1.395486167851877</v>
      </c>
      <c r="I25" s="513">
        <v>-1.395486167851877</v>
      </c>
      <c r="J25" s="513">
        <v>-0.5969046275973843</v>
      </c>
      <c r="K25" s="1764"/>
      <c r="L25" s="1765"/>
      <c r="M25" s="513" t="s">
        <v>118</v>
      </c>
      <c r="N25" s="513">
        <v>-0.136503095633285</v>
      </c>
      <c r="O25" s="513">
        <v>-0.136503095633285</v>
      </c>
      <c r="P25" s="513">
        <v>-0.0583877729080613</v>
      </c>
      <c r="Q25" s="1751" t="s">
        <v>105</v>
      </c>
      <c r="R25" s="1751">
        <v>-0.772758971278757</v>
      </c>
      <c r="S25" s="1754">
        <v>3.5480494126740347</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0.0978175913011085</v>
      </c>
      <c r="E27" s="1748" t="s">
        <v>105</v>
      </c>
      <c r="F27" s="1749">
        <v>0.0978175913011085</v>
      </c>
      <c r="G27" s="1750" t="s">
        <v>123</v>
      </c>
      <c r="H27" s="513">
        <v>-1.395486167851877</v>
      </c>
      <c r="I27" s="513">
        <v>-1.395486167851877</v>
      </c>
      <c r="J27" s="513">
        <v>-0.5969046275973843</v>
      </c>
      <c r="K27" s="1751" t="s">
        <v>105</v>
      </c>
      <c r="L27" s="514">
        <v>-7.8999999999999995</v>
      </c>
      <c r="M27" s="1752" t="s">
        <v>123</v>
      </c>
      <c r="N27" s="1752">
        <v>-0.136503095633285</v>
      </c>
      <c r="O27" s="513">
        <v>-0.136503095633285</v>
      </c>
      <c r="P27" s="1752">
        <v>-0.0583877729080613</v>
      </c>
      <c r="Q27" s="1753" t="s">
        <v>105</v>
      </c>
      <c r="R27" s="1753">
        <v>-0.772758971278757</v>
      </c>
      <c r="S27" s="1754">
        <v>3.5480494126740347</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306</v>
      </c>
      <c r="N9" s="1722"/>
      <c r="O9" s="1722"/>
      <c r="P9" s="1722"/>
      <c r="Q9" s="1722"/>
      <c r="R9" s="1722"/>
      <c r="S9" s="1723" t="s">
        <v>1474</v>
      </c>
      <c r="U9" s="1723" t="s">
        <v>306</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175.287020103237</v>
      </c>
      <c r="D10" s="1964">
        <v>17.5287020103237</v>
      </c>
      <c r="E10" s="1965">
        <v>52.5861060309712</v>
      </c>
      <c r="F10" s="1963">
        <v>0.01</v>
      </c>
      <c r="G10" s="1966">
        <v>0.014000000000000023</v>
      </c>
      <c r="H10" s="1965">
        <v>0.0074999999999999945</v>
      </c>
      <c r="I10" s="1963">
        <v>0.00275451031590801</v>
      </c>
      <c r="J10" s="1964">
        <v>0.000385631444227122</v>
      </c>
      <c r="K10" s="1967">
        <v>0.000619764821079303</v>
      </c>
      <c r="L10" s="1965">
        <v>0.0037599065812144354</v>
      </c>
    </row>
    <row r="11" ht="18" customHeight="1" x14ac:dyDescent="0.2">
      <c r="A11" s="1968"/>
      <c r="B11" s="1969" t="s">
        <v>1639</v>
      </c>
      <c r="C11" s="1970">
        <v>175.287020103237</v>
      </c>
      <c r="D11" s="1971">
        <v>17.5287020103237</v>
      </c>
      <c r="E11" s="1488">
        <v>52.5861060309712</v>
      </c>
      <c r="F11" s="1970">
        <v>0.01</v>
      </c>
      <c r="G11" s="1972">
        <v>0.014000000000000023</v>
      </c>
      <c r="H11" s="1488">
        <v>0.0074999999999999945</v>
      </c>
      <c r="I11" s="1970">
        <v>0.00275451031590801</v>
      </c>
      <c r="J11" s="1971">
        <v>0.000385631444227122</v>
      </c>
      <c r="K11" s="1973">
        <v>0.000619764821079303</v>
      </c>
      <c r="L11" s="1488">
        <v>0.0037599065812144354</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175.287020103237</v>
      </c>
      <c r="D15" s="144">
        <v>17.5287020103237</v>
      </c>
      <c r="E15" s="1986">
        <v>52.5861060309712</v>
      </c>
      <c r="F15" s="1975">
        <v>0.01</v>
      </c>
      <c r="G15" s="1976">
        <v>0.014000000000000023</v>
      </c>
      <c r="H15" s="1977">
        <v>0.0074999999999999945</v>
      </c>
      <c r="I15" s="1987">
        <v>0.00275451031590801</v>
      </c>
      <c r="J15" s="1988">
        <v>0.000385631444227122</v>
      </c>
      <c r="K15" s="1989">
        <v>0.000619764821079303</v>
      </c>
      <c r="L15" s="1990">
        <v>0.0037599065812144354</v>
      </c>
    </row>
    <row r="16" ht="18" customHeight="1" x14ac:dyDescent="0.2">
      <c r="B16" s="1974" t="s">
        <v>1644</v>
      </c>
      <c r="C16" s="1255">
        <v>175.287020103237</v>
      </c>
      <c r="D16" s="27">
        <v>17.5287020103237</v>
      </c>
      <c r="E16" s="28">
        <v>52.5861060309712</v>
      </c>
      <c r="F16" s="1975">
        <v>0.01</v>
      </c>
      <c r="G16" s="1976">
        <v>0.014000000000000023</v>
      </c>
      <c r="H16" s="1977">
        <v>0.0074999999999999945</v>
      </c>
      <c r="I16" s="1978">
        <v>0.00275451031590801</v>
      </c>
      <c r="J16" s="1979">
        <v>0.000385631444227122</v>
      </c>
      <c r="K16" s="1980">
        <v>0.000619764821079303</v>
      </c>
      <c r="L16" s="1488">
        <v>0.0037599065812144354</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1.6406585977825925</v>
      </c>
      <c r="J10" s="2040">
        <v>201.5236411444771</v>
      </c>
    </row>
    <row r="11" ht="18" customHeight="1" x14ac:dyDescent="0.2">
      <c r="B11" s="2041" t="s">
        <v>1686</v>
      </c>
      <c r="C11" s="2042"/>
      <c r="D11" s="2043"/>
      <c r="E11" s="2044"/>
      <c r="F11" s="2045"/>
      <c r="G11" s="2043"/>
      <c r="H11" s="2046" t="s">
        <v>157</v>
      </c>
      <c r="I11" s="2047">
        <v>1.2012081689059189</v>
      </c>
      <c r="J11" s="2048">
        <v>3.6759379339094047</v>
      </c>
    </row>
    <row r="12" ht="18" customHeight="1" x14ac:dyDescent="0.2">
      <c r="B12" s="2049" t="s">
        <v>1687</v>
      </c>
      <c r="C12" s="2042"/>
      <c r="D12" s="2043"/>
      <c r="E12" s="2044"/>
      <c r="F12" s="2045"/>
      <c r="G12" s="2043"/>
      <c r="H12" s="2050" t="s">
        <v>157</v>
      </c>
      <c r="I12" s="2051">
        <v>1.1722343453303221</v>
      </c>
      <c r="J12" s="2052">
        <v>3.57773299563813</v>
      </c>
    </row>
    <row r="13" ht="18" customHeight="1" x14ac:dyDescent="0.2">
      <c r="B13" s="2053" t="s">
        <v>1688</v>
      </c>
      <c r="C13" s="2054"/>
      <c r="D13" s="2055">
        <v>455.037582911051</v>
      </c>
      <c r="E13" s="2056" t="s">
        <v>157</v>
      </c>
      <c r="F13" s="2057">
        <v>1.4761772150000045</v>
      </c>
      <c r="G13" s="2055">
        <v>7.862499999999981</v>
      </c>
      <c r="H13" s="2058" t="s">
        <v>157</v>
      </c>
      <c r="I13" s="205">
        <v>1.0555538900688082</v>
      </c>
      <c r="J13" s="1131">
        <v>3.57773299563813</v>
      </c>
    </row>
    <row r="14" ht="18" customHeight="1" x14ac:dyDescent="0.2">
      <c r="B14" s="2059" t="s">
        <v>1689</v>
      </c>
      <c r="C14" s="2054"/>
      <c r="D14" s="2055">
        <v>455.037582911051</v>
      </c>
      <c r="E14" s="1246" t="s">
        <v>157</v>
      </c>
      <c r="F14" s="2057">
        <v>1.4761772150000045</v>
      </c>
      <c r="G14" s="2055">
        <v>7.862499999999981</v>
      </c>
      <c r="H14" s="2058" t="s">
        <v>157</v>
      </c>
      <c r="I14" s="205">
        <v>1.0555538900688082</v>
      </c>
      <c r="J14" s="1131">
        <v>3.57773299563813</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454.919712911051</v>
      </c>
      <c r="E17" s="1246" t="s">
        <v>104</v>
      </c>
      <c r="F17" s="205">
        <v>1.4761772150000012</v>
      </c>
      <c r="G17" s="1131">
        <v>7.86249999999998</v>
      </c>
      <c r="H17" s="2063" t="s">
        <v>104</v>
      </c>
      <c r="I17" s="2064">
        <v>1.05528046619857</v>
      </c>
      <c r="J17" s="1143">
        <v>3.57680624276313</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930.0590479269756</v>
      </c>
      <c r="E22" s="1246" t="s">
        <v>157</v>
      </c>
      <c r="F22" s="2057">
        <v>0.07983492980180278</v>
      </c>
      <c r="G22" s="2055" t="s">
        <v>674</v>
      </c>
      <c r="H22" s="2058" t="s">
        <v>157</v>
      </c>
      <c r="I22" s="205">
        <v>0.11668045526151397</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930.0590479269756</v>
      </c>
      <c r="E26" s="1246" t="s">
        <v>157</v>
      </c>
      <c r="F26" s="205">
        <v>0.07983492980180278</v>
      </c>
      <c r="G26" s="1131" t="s">
        <v>674</v>
      </c>
      <c r="H26" s="2065" t="s">
        <v>157</v>
      </c>
      <c r="I26" s="205">
        <v>0.11668045526151397</v>
      </c>
      <c r="J26" s="1131" t="s">
        <v>674</v>
      </c>
    </row>
    <row r="27" ht="18" customHeight="1" x14ac:dyDescent="0.2">
      <c r="B27" s="2060" t="s">
        <v>1698</v>
      </c>
      <c r="C27" s="2061"/>
      <c r="D27" s="2062">
        <v>383.670364014515</v>
      </c>
      <c r="E27" s="1246" t="s">
        <v>104</v>
      </c>
      <c r="F27" s="205">
        <v>0.09999999999999978</v>
      </c>
      <c r="G27" s="1131" t="s">
        <v>227</v>
      </c>
      <c r="H27" s="2066" t="s">
        <v>104</v>
      </c>
      <c r="I27" s="2064">
        <v>0.0602910572022808</v>
      </c>
      <c r="J27" s="1143" t="s">
        <v>227</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5.7422988270047</v>
      </c>
      <c r="E29" s="1246" t="s">
        <v>104</v>
      </c>
      <c r="F29" s="205">
        <v>0.5999999999999994</v>
      </c>
      <c r="G29" s="1131" t="s">
        <v>227</v>
      </c>
      <c r="H29" s="2066" t="s">
        <v>104</v>
      </c>
      <c r="I29" s="2064">
        <v>0.00541416746546157</v>
      </c>
      <c r="J29" s="1143" t="s">
        <v>227</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540.646385085456</v>
      </c>
      <c r="E31" s="1246" t="s">
        <v>104</v>
      </c>
      <c r="F31" s="205">
        <v>0.06000000000000003</v>
      </c>
      <c r="G31" s="1131" t="s">
        <v>227</v>
      </c>
      <c r="H31" s="2066" t="s">
        <v>104</v>
      </c>
      <c r="I31" s="2064">
        <v>0.0509752305937716</v>
      </c>
      <c r="J31" s="1143" t="s">
        <v>227</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0.02897382357559684</v>
      </c>
      <c r="J33" s="2052">
        <v>0.09820493827127487</v>
      </c>
    </row>
    <row r="34" ht="18" customHeight="1" x14ac:dyDescent="0.2">
      <c r="B34" s="2053" t="s">
        <v>1688</v>
      </c>
      <c r="C34" s="2054"/>
      <c r="D34" s="2055">
        <v>12.490294215742404</v>
      </c>
      <c r="E34" s="2056" t="s">
        <v>157</v>
      </c>
      <c r="F34" s="2057">
        <v>1.4761772150000025</v>
      </c>
      <c r="G34" s="2055">
        <v>7.862500000000018</v>
      </c>
      <c r="H34" s="2058" t="s">
        <v>157</v>
      </c>
      <c r="I34" s="205">
        <v>0.02897382357559684</v>
      </c>
      <c r="J34" s="1131">
        <v>0.09820493827127487</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0.771868540635359</v>
      </c>
      <c r="E36" s="2056" t="s">
        <v>157</v>
      </c>
      <c r="F36" s="2057">
        <v>1.4761772150000017</v>
      </c>
      <c r="G36" s="2055">
        <v>7.862499999999999</v>
      </c>
      <c r="H36" s="2058" t="s">
        <v>157</v>
      </c>
      <c r="I36" s="205">
        <v>0.00179050889703906</v>
      </c>
      <c r="J36" s="1131">
        <v>0.00606881640074551</v>
      </c>
    </row>
    <row r="37" ht="18" customHeight="1" x14ac:dyDescent="0.2">
      <c r="B37" s="2053" t="s">
        <v>1688</v>
      </c>
      <c r="C37" s="2054"/>
      <c r="D37" s="2055">
        <v>0.771868540635359</v>
      </c>
      <c r="E37" s="2056" t="s">
        <v>157</v>
      </c>
      <c r="F37" s="2057">
        <v>1.4761772150000017</v>
      </c>
      <c r="G37" s="2055">
        <v>7.862499999999999</v>
      </c>
      <c r="H37" s="2058" t="s">
        <v>157</v>
      </c>
      <c r="I37" s="205">
        <v>0.00179050889703906</v>
      </c>
      <c r="J37" s="1131">
        <v>0.00606881640074551</v>
      </c>
    </row>
    <row r="38" ht="18" customHeight="1" x14ac:dyDescent="0.2">
      <c r="B38" s="2059" t="s">
        <v>1689</v>
      </c>
      <c r="C38" s="2068"/>
      <c r="D38" s="1131">
        <v>0.771868540635359</v>
      </c>
      <c r="E38" s="1246" t="s">
        <v>157</v>
      </c>
      <c r="F38" s="205">
        <v>1.4761772150000017</v>
      </c>
      <c r="G38" s="1131">
        <v>7.862499999999999</v>
      </c>
      <c r="H38" s="2065" t="s">
        <v>157</v>
      </c>
      <c r="I38" s="205">
        <v>0.00179050889703906</v>
      </c>
      <c r="J38" s="1131">
        <v>0.00606881640074551</v>
      </c>
    </row>
    <row r="39" ht="18" customHeight="1" x14ac:dyDescent="0.2">
      <c r="B39" s="2060" t="s">
        <v>1476</v>
      </c>
      <c r="C39" s="2061"/>
      <c r="D39" s="2062">
        <v>0.771868540635359</v>
      </c>
      <c r="E39" s="1246" t="s">
        <v>104</v>
      </c>
      <c r="F39" s="205">
        <v>1.4761772150000017</v>
      </c>
      <c r="G39" s="1131">
        <v>7.862499999999999</v>
      </c>
      <c r="H39" s="2063" t="s">
        <v>104</v>
      </c>
      <c r="I39" s="2064">
        <v>0.00179050889703906</v>
      </c>
      <c r="J39" s="1143">
        <v>0.00606881640074551</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11.1892702341179</v>
      </c>
      <c r="E42" s="2072" t="s">
        <v>157</v>
      </c>
      <c r="F42" s="2073">
        <v>1.4761772150000028</v>
      </c>
      <c r="G42" s="2071">
        <v>7.8625000000000185</v>
      </c>
      <c r="H42" s="2074" t="s">
        <v>157</v>
      </c>
      <c r="I42" s="2075">
        <v>0.0259558290704155</v>
      </c>
      <c r="J42" s="2076">
        <v>0.0879756372157522</v>
      </c>
    </row>
    <row r="43" ht="18" customHeight="1" x14ac:dyDescent="0.2">
      <c r="B43" s="2053" t="s">
        <v>1688</v>
      </c>
      <c r="C43" s="2054"/>
      <c r="D43" s="2055">
        <v>11.1892702341179</v>
      </c>
      <c r="E43" s="2056" t="s">
        <v>157</v>
      </c>
      <c r="F43" s="2057">
        <v>1.4761772150000028</v>
      </c>
      <c r="G43" s="2055">
        <v>7.8625000000000185</v>
      </c>
      <c r="H43" s="2058" t="s">
        <v>157</v>
      </c>
      <c r="I43" s="205">
        <v>0.0259558290704155</v>
      </c>
      <c r="J43" s="1131">
        <v>0.0879756372157522</v>
      </c>
    </row>
    <row r="44" ht="18" customHeight="1" x14ac:dyDescent="0.2">
      <c r="B44" s="2059" t="s">
        <v>1689</v>
      </c>
      <c r="C44" s="2068"/>
      <c r="D44" s="1131">
        <v>11.1892702341179</v>
      </c>
      <c r="E44" s="1246" t="s">
        <v>157</v>
      </c>
      <c r="F44" s="205">
        <v>1.4761772150000028</v>
      </c>
      <c r="G44" s="1131">
        <v>7.8625000000000185</v>
      </c>
      <c r="H44" s="2065" t="s">
        <v>157</v>
      </c>
      <c r="I44" s="205">
        <v>0.0259558290704155</v>
      </c>
      <c r="J44" s="1131">
        <v>0.0879756372157522</v>
      </c>
    </row>
    <row r="45" ht="18" customHeight="1" x14ac:dyDescent="0.2">
      <c r="B45" s="2060" t="s">
        <v>1476</v>
      </c>
      <c r="C45" s="2061"/>
      <c r="D45" s="2062">
        <v>11.1892702341179</v>
      </c>
      <c r="E45" s="1246" t="s">
        <v>104</v>
      </c>
      <c r="F45" s="205">
        <v>1.4761772150000028</v>
      </c>
      <c r="G45" s="1131">
        <v>7.8625000000000185</v>
      </c>
      <c r="H45" s="2063" t="s">
        <v>104</v>
      </c>
      <c r="I45" s="2064">
        <v>0.0259558290704155</v>
      </c>
      <c r="J45" s="1143">
        <v>0.0879756372157522</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0.529155440989145</v>
      </c>
      <c r="E48" s="2072" t="s">
        <v>157</v>
      </c>
      <c r="F48" s="2073">
        <v>1.4761772149999963</v>
      </c>
      <c r="G48" s="2071">
        <v>7.862499999999995</v>
      </c>
      <c r="H48" s="2074" t="s">
        <v>157</v>
      </c>
      <c r="I48" s="2075">
        <v>0.00122748560814228</v>
      </c>
      <c r="J48" s="2076">
        <v>0.00416048465477715</v>
      </c>
    </row>
    <row r="49" ht="18" customHeight="1" x14ac:dyDescent="0.2">
      <c r="B49" s="2053" t="s">
        <v>1688</v>
      </c>
      <c r="C49" s="2054"/>
      <c r="D49" s="2055">
        <v>0.529155440989145</v>
      </c>
      <c r="E49" s="2056" t="s">
        <v>157</v>
      </c>
      <c r="F49" s="2057">
        <v>1.4761772149999963</v>
      </c>
      <c r="G49" s="2055">
        <v>7.862499999999995</v>
      </c>
      <c r="H49" s="2058" t="s">
        <v>157</v>
      </c>
      <c r="I49" s="205">
        <v>0.00122748560814228</v>
      </c>
      <c r="J49" s="1131">
        <v>0.00416048465477715</v>
      </c>
    </row>
    <row r="50" ht="18" customHeight="1" x14ac:dyDescent="0.2">
      <c r="B50" s="2059" t="s">
        <v>1689</v>
      </c>
      <c r="C50" s="2068"/>
      <c r="D50" s="1131">
        <v>0.529155440989145</v>
      </c>
      <c r="E50" s="1246" t="s">
        <v>157</v>
      </c>
      <c r="F50" s="205">
        <v>1.4761772149999963</v>
      </c>
      <c r="G50" s="1131">
        <v>7.862499999999995</v>
      </c>
      <c r="H50" s="2065" t="s">
        <v>157</v>
      </c>
      <c r="I50" s="205">
        <v>0.00122748560814228</v>
      </c>
      <c r="J50" s="1131">
        <v>0.00416048465477715</v>
      </c>
    </row>
    <row r="51" ht="18" customHeight="1" x14ac:dyDescent="0.2">
      <c r="B51" s="2060" t="s">
        <v>1476</v>
      </c>
      <c r="C51" s="2061"/>
      <c r="D51" s="2062">
        <v>0.529155440989145</v>
      </c>
      <c r="E51" s="1246" t="s">
        <v>104</v>
      </c>
      <c r="F51" s="205">
        <v>1.4761772149999963</v>
      </c>
      <c r="G51" s="1131">
        <v>7.862499999999995</v>
      </c>
      <c r="H51" s="2063" t="s">
        <v>104</v>
      </c>
      <c r="I51" s="2064">
        <v>0.00122748560814228</v>
      </c>
      <c r="J51" s="1143">
        <v>0.00416048465477715</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11.360537845304075</v>
      </c>
    </row>
    <row r="55" ht="18" customHeight="1" x14ac:dyDescent="0.2">
      <c r="B55" s="2049" t="s">
        <v>1709</v>
      </c>
      <c r="C55" s="2042"/>
      <c r="D55" s="2043"/>
      <c r="E55" s="2044"/>
      <c r="F55" s="2045"/>
      <c r="G55" s="2043"/>
      <c r="H55" s="2050" t="s">
        <v>157</v>
      </c>
      <c r="I55" s="2083"/>
      <c r="J55" s="2052">
        <v>11.35996861165734</v>
      </c>
    </row>
    <row r="56" ht="18" customHeight="1" x14ac:dyDescent="0.2">
      <c r="B56" s="2053" t="s">
        <v>1688</v>
      </c>
      <c r="C56" s="2054"/>
      <c r="D56" s="2055">
        <v>189.547967628604</v>
      </c>
      <c r="E56" s="2056" t="s">
        <v>157</v>
      </c>
      <c r="F56" s="2045"/>
      <c r="G56" s="2055">
        <v>59.93189351370839</v>
      </c>
      <c r="H56" s="2058" t="s">
        <v>157</v>
      </c>
      <c r="I56" s="2083"/>
      <c r="J56" s="1131">
        <v>11.35996861165734</v>
      </c>
    </row>
    <row r="57" ht="18" customHeight="1" x14ac:dyDescent="0.2">
      <c r="B57" s="2059" t="s">
        <v>1689</v>
      </c>
      <c r="C57" s="2068"/>
      <c r="D57" s="1131">
        <v>189.547967628604</v>
      </c>
      <c r="E57" s="1246" t="s">
        <v>104</v>
      </c>
      <c r="F57" s="2045"/>
      <c r="G57" s="1131">
        <v>59.93189351370839</v>
      </c>
      <c r="H57" s="2065" t="s">
        <v>104</v>
      </c>
      <c r="I57" s="2083"/>
      <c r="J57" s="1131">
        <v>11.35996861165734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188.941007628604</v>
      </c>
      <c r="E59" s="1246" t="s">
        <v>104</v>
      </c>
      <c r="F59" s="2045"/>
      <c r="G59" s="1131">
        <v>60.11129379600004</v>
      </c>
      <c r="H59" s="2066" t="s">
        <v>104</v>
      </c>
      <c r="I59" s="2083"/>
      <c r="J59" s="1143">
        <v>11.3574884196753</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0.000569233646733701</v>
      </c>
    </row>
    <row r="68" ht="18" customHeight="1" x14ac:dyDescent="0.2">
      <c r="B68" s="2053" t="s">
        <v>1688</v>
      </c>
      <c r="C68" s="2054"/>
      <c r="D68" s="2055">
        <v>0.00946966220134127</v>
      </c>
      <c r="E68" s="2056" t="s">
        <v>157</v>
      </c>
      <c r="F68" s="2057" t="s">
        <v>157</v>
      </c>
      <c r="G68" s="2055">
        <v>60.111293795999984</v>
      </c>
      <c r="H68" s="2058" t="s">
        <v>157</v>
      </c>
      <c r="I68" s="205" t="s">
        <v>157</v>
      </c>
      <c r="J68" s="1131">
        <v>0.000569233646733701</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0.00946966220134127</v>
      </c>
      <c r="E70" s="2056" t="s">
        <v>157</v>
      </c>
      <c r="F70" s="2057" t="s">
        <v>157</v>
      </c>
      <c r="G70" s="2055">
        <v>60.111293795999984</v>
      </c>
      <c r="H70" s="2058" t="s">
        <v>157</v>
      </c>
      <c r="I70" s="205" t="s">
        <v>157</v>
      </c>
      <c r="J70" s="1131">
        <v>0.000569233646733701</v>
      </c>
    </row>
    <row r="71" ht="18" customHeight="1" x14ac:dyDescent="0.2">
      <c r="B71" s="2053" t="s">
        <v>1688</v>
      </c>
      <c r="C71" s="2054"/>
      <c r="D71" s="2055">
        <v>0.00946966220134127</v>
      </c>
      <c r="E71" s="2056" t="s">
        <v>157</v>
      </c>
      <c r="F71" s="2057" t="s">
        <v>157</v>
      </c>
      <c r="G71" s="2055">
        <v>60.111293795999984</v>
      </c>
      <c r="H71" s="2058" t="s">
        <v>157</v>
      </c>
      <c r="I71" s="205" t="s">
        <v>157</v>
      </c>
      <c r="J71" s="1131">
        <v>0.000569233646733701</v>
      </c>
    </row>
    <row r="72" ht="18" customHeight="1" x14ac:dyDescent="0.2">
      <c r="B72" s="2059" t="s">
        <v>1689</v>
      </c>
      <c r="C72" s="2068"/>
      <c r="D72" s="1131">
        <v>0.00946966220134127</v>
      </c>
      <c r="E72" s="1246" t="s">
        <v>157</v>
      </c>
      <c r="F72" s="205" t="s">
        <v>157</v>
      </c>
      <c r="G72" s="1131">
        <v>60.111293795999984</v>
      </c>
      <c r="H72" s="2065" t="s">
        <v>157</v>
      </c>
      <c r="I72" s="205" t="s">
        <v>157</v>
      </c>
      <c r="J72" s="1131">
        <v>0.000569233646733701</v>
      </c>
    </row>
    <row r="73" ht="18" customHeight="1" x14ac:dyDescent="0.2">
      <c r="B73" s="2060" t="s">
        <v>1476</v>
      </c>
      <c r="C73" s="2061"/>
      <c r="D73" s="2062">
        <v>0.00946966220134127</v>
      </c>
      <c r="E73" s="1246" t="s">
        <v>104</v>
      </c>
      <c r="F73" s="205" t="s">
        <v>104</v>
      </c>
      <c r="G73" s="1131">
        <v>60.111293795999984</v>
      </c>
      <c r="H73" s="2063" t="s">
        <v>104</v>
      </c>
      <c r="I73" s="2064" t="s">
        <v>104</v>
      </c>
      <c r="J73" s="1143">
        <v>0.000569233646733701</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0.018983543824264</v>
      </c>
      <c r="J76" s="2088">
        <v>101.16380952257647</v>
      </c>
    </row>
    <row r="77" ht="18" customHeight="1" x14ac:dyDescent="0.2">
      <c r="B77" s="2049" t="s">
        <v>1713</v>
      </c>
      <c r="C77" s="2042"/>
      <c r="D77" s="2043"/>
      <c r="E77" s="2044"/>
      <c r="F77" s="2045"/>
      <c r="G77" s="2043"/>
      <c r="H77" s="2050" t="s">
        <v>1391</v>
      </c>
      <c r="I77" s="2083"/>
      <c r="J77" s="2052">
        <v>100.7634528047436</v>
      </c>
    </row>
    <row r="78" ht="18" customHeight="1" x14ac:dyDescent="0.2">
      <c r="B78" s="2053" t="s">
        <v>1688</v>
      </c>
      <c r="C78" s="2054"/>
      <c r="D78" s="2055">
        <v>1482.0406921327335</v>
      </c>
      <c r="E78" s="2056" t="s">
        <v>1391</v>
      </c>
      <c r="F78" s="2045"/>
      <c r="G78" s="2055">
        <v>67.98966677476294</v>
      </c>
      <c r="H78" s="2058" t="s">
        <v>1391</v>
      </c>
      <c r="I78" s="2083"/>
      <c r="J78" s="1131">
        <v>100.7634528047436</v>
      </c>
    </row>
    <row r="79" ht="18" customHeight="1" x14ac:dyDescent="0.2">
      <c r="B79" s="2059" t="s">
        <v>1689</v>
      </c>
      <c r="C79" s="2068"/>
      <c r="D79" s="1131">
        <v>488.10662576026203</v>
      </c>
      <c r="E79" s="1246" t="s">
        <v>104</v>
      </c>
      <c r="F79" s="2045"/>
      <c r="G79" s="1131">
        <v>72.84977929399854</v>
      </c>
      <c r="H79" s="2065" t="s">
        <v>104</v>
      </c>
      <c r="I79" s="2083"/>
      <c r="J79" s="1131">
        <v>35.55845995857343</v>
      </c>
    </row>
    <row r="80" ht="18" customHeight="1" x14ac:dyDescent="0.2">
      <c r="B80" s="2060" t="s">
        <v>1476</v>
      </c>
      <c r="C80" s="2061"/>
      <c r="D80" s="2062">
        <v>487.819395760262</v>
      </c>
      <c r="E80" s="1246" t="s">
        <v>104</v>
      </c>
      <c r="F80" s="2045"/>
      <c r="G80" s="1131">
        <v>72.75398910002134</v>
      </c>
      <c r="H80" s="2063" t="s">
        <v>104</v>
      </c>
      <c r="I80" s="2083"/>
      <c r="J80" s="1143">
        <v>35.4908070019211</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88.7189118890946</v>
      </c>
      <c r="E82" s="1246" t="s">
        <v>1391</v>
      </c>
      <c r="F82" s="2045"/>
      <c r="G82" s="1131">
        <v>112.60010632592147</v>
      </c>
      <c r="H82" s="2065" t="s">
        <v>1391</v>
      </c>
      <c r="I82" s="2083"/>
      <c r="J82" s="1131">
        <v>9.98975891183211</v>
      </c>
    </row>
    <row r="83" ht="18" customHeight="1" x14ac:dyDescent="0.2">
      <c r="B83" s="2060" t="s">
        <v>1476</v>
      </c>
      <c r="C83" s="2061"/>
      <c r="D83" s="2062">
        <v>88.7189118890946</v>
      </c>
      <c r="E83" s="1246" t="s">
        <v>104</v>
      </c>
      <c r="F83" s="2045"/>
      <c r="G83" s="1131">
        <v>112.60010632592147</v>
      </c>
      <c r="H83" s="2063" t="s">
        <v>104</v>
      </c>
      <c r="I83" s="2083"/>
      <c r="J83" s="1143">
        <v>9.98975891183211</v>
      </c>
    </row>
    <row r="84" ht="18" customHeight="1" x14ac:dyDescent="0.2">
      <c r="B84" s="2060" t="s">
        <v>1477</v>
      </c>
      <c r="C84" s="2061"/>
      <c r="D84" s="2062" t="s">
        <v>227</v>
      </c>
      <c r="E84" s="1246" t="s">
        <v>227</v>
      </c>
      <c r="F84" s="2045"/>
      <c r="G84" s="1131" t="s">
        <v>227</v>
      </c>
      <c r="H84" s="2063" t="s">
        <v>227</v>
      </c>
      <c r="I84" s="2083"/>
      <c r="J84" s="1143" t="s">
        <v>227</v>
      </c>
    </row>
    <row r="85" ht="18" customHeight="1" x14ac:dyDescent="0.2">
      <c r="B85" s="2059" t="s">
        <v>1714</v>
      </c>
      <c r="C85" s="2068"/>
      <c r="D85" s="1131">
        <v>905.215154483377</v>
      </c>
      <c r="E85" s="1246" t="s">
        <v>104</v>
      </c>
      <c r="F85" s="2045"/>
      <c r="G85" s="1131">
        <v>60.99680684847836</v>
      </c>
      <c r="H85" s="2065" t="s">
        <v>104</v>
      </c>
      <c r="I85" s="2083"/>
      <c r="J85" s="1131">
        <v>55.215233934338045</v>
      </c>
    </row>
    <row r="86" ht="18" customHeight="1" x14ac:dyDescent="0.2">
      <c r="B86" s="2060" t="s">
        <v>1715</v>
      </c>
      <c r="C86" s="2061"/>
      <c r="D86" s="2062">
        <v>903.133754483377</v>
      </c>
      <c r="E86" s="1246" t="s">
        <v>104</v>
      </c>
      <c r="F86" s="2045"/>
      <c r="G86" s="1131">
        <v>60.9950696270052</v>
      </c>
      <c r="H86" s="2063" t="s">
        <v>104</v>
      </c>
      <c r="I86" s="2083"/>
      <c r="J86" s="1143">
        <v>55.0867062372122</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227</v>
      </c>
      <c r="E88" s="1246" t="s">
        <v>227</v>
      </c>
      <c r="F88" s="2045"/>
      <c r="G88" s="2055" t="s">
        <v>227</v>
      </c>
      <c r="H88" s="2058" t="s">
        <v>227</v>
      </c>
      <c r="I88" s="2083"/>
      <c r="J88" s="1131" t="s">
        <v>227</v>
      </c>
    </row>
    <row r="89" ht="18" customHeight="1" x14ac:dyDescent="0.2">
      <c r="B89" s="2059" t="s">
        <v>1696</v>
      </c>
      <c r="C89" s="2068"/>
      <c r="D89" s="1131" t="s">
        <v>227</v>
      </c>
      <c r="E89" s="1246" t="s">
        <v>227</v>
      </c>
      <c r="F89" s="2045"/>
      <c r="G89" s="1131" t="s">
        <v>227</v>
      </c>
      <c r="H89" s="2065" t="s">
        <v>227</v>
      </c>
      <c r="I89" s="2083"/>
      <c r="J89" s="1131" t="s">
        <v>227</v>
      </c>
    </row>
    <row r="90" ht="18" customHeight="1" x14ac:dyDescent="0.2">
      <c r="B90" s="2060" t="s">
        <v>1476</v>
      </c>
      <c r="C90" s="2061"/>
      <c r="D90" s="2062" t="s">
        <v>227</v>
      </c>
      <c r="E90" s="1246" t="s">
        <v>227</v>
      </c>
      <c r="F90" s="2045"/>
      <c r="G90" s="1131" t="s">
        <v>227</v>
      </c>
      <c r="H90" s="2063" t="s">
        <v>227</v>
      </c>
      <c r="I90" s="2083"/>
      <c r="J90" s="1143" t="s">
        <v>227</v>
      </c>
    </row>
    <row r="91" ht="18" customHeight="1" x14ac:dyDescent="0.2">
      <c r="B91" s="2060" t="s">
        <v>1477</v>
      </c>
      <c r="C91" s="2061"/>
      <c r="D91" s="2062" t="s">
        <v>227</v>
      </c>
      <c r="E91" s="1246" t="s">
        <v>227</v>
      </c>
      <c r="F91" s="2045"/>
      <c r="G91" s="1131" t="s">
        <v>227</v>
      </c>
      <c r="H91" s="2063" t="s">
        <v>227</v>
      </c>
      <c r="I91" s="2083"/>
      <c r="J91" s="1143" t="s">
        <v>227</v>
      </c>
    </row>
    <row r="92" ht="18" customHeight="1" x14ac:dyDescent="0.2">
      <c r="B92" s="2049" t="s">
        <v>1717</v>
      </c>
      <c r="C92" s="2042"/>
      <c r="D92" s="2043"/>
      <c r="E92" s="2044"/>
      <c r="F92" s="2045"/>
      <c r="G92" s="2043"/>
      <c r="H92" s="2050" t="s">
        <v>157</v>
      </c>
      <c r="I92" s="2051">
        <v>0.018983543824264</v>
      </c>
      <c r="J92" s="2052">
        <v>0.400356717832884</v>
      </c>
    </row>
    <row r="93" ht="18" customHeight="1" x14ac:dyDescent="0.2">
      <c r="B93" s="2053" t="s">
        <v>1688</v>
      </c>
      <c r="C93" s="2054"/>
      <c r="D93" s="2055">
        <v>6.62152714132919</v>
      </c>
      <c r="E93" s="2056" t="s">
        <v>157</v>
      </c>
      <c r="F93" s="2057">
        <v>1.8244185550000014</v>
      </c>
      <c r="G93" s="2055">
        <v>60.462897650000016</v>
      </c>
      <c r="H93" s="2058" t="s">
        <v>157</v>
      </c>
      <c r="I93" s="205">
        <v>0.018983543824264</v>
      </c>
      <c r="J93" s="1131">
        <v>0.400356717832884</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6.62152714132919</v>
      </c>
      <c r="E95" s="2056" t="s">
        <v>157</v>
      </c>
      <c r="F95" s="2057">
        <v>1.8244185550000014</v>
      </c>
      <c r="G95" s="2055">
        <v>60.462897650000016</v>
      </c>
      <c r="H95" s="2058" t="s">
        <v>157</v>
      </c>
      <c r="I95" s="205">
        <v>0.018983543824264</v>
      </c>
      <c r="J95" s="1131">
        <v>0.400356717832884</v>
      </c>
    </row>
    <row r="96" ht="18" customHeight="1" x14ac:dyDescent="0.2">
      <c r="B96" s="2053" t="s">
        <v>1688</v>
      </c>
      <c r="C96" s="2054"/>
      <c r="D96" s="2055">
        <v>6.62152714132919</v>
      </c>
      <c r="E96" s="2056" t="s">
        <v>157</v>
      </c>
      <c r="F96" s="2057">
        <v>1.8244185550000014</v>
      </c>
      <c r="G96" s="2055">
        <v>60.462897650000016</v>
      </c>
      <c r="H96" s="2058" t="s">
        <v>157</v>
      </c>
      <c r="I96" s="205">
        <v>0.018983543824264</v>
      </c>
      <c r="J96" s="1131">
        <v>0.400356717832884</v>
      </c>
    </row>
    <row r="97" ht="18" customHeight="1" x14ac:dyDescent="0.2">
      <c r="B97" s="2059" t="s">
        <v>1689</v>
      </c>
      <c r="C97" s="2068"/>
      <c r="D97" s="1131">
        <v>6.62152714132919</v>
      </c>
      <c r="E97" s="1246" t="s">
        <v>157</v>
      </c>
      <c r="F97" s="205">
        <v>1.8244185550000014</v>
      </c>
      <c r="G97" s="1131">
        <v>60.462897650000016</v>
      </c>
      <c r="H97" s="2065" t="s">
        <v>157</v>
      </c>
      <c r="I97" s="205">
        <v>0.018983543824264</v>
      </c>
      <c r="J97" s="1131">
        <v>0.400356717832884</v>
      </c>
    </row>
    <row r="98" ht="18" customHeight="1" x14ac:dyDescent="0.2">
      <c r="B98" s="2060" t="s">
        <v>1476</v>
      </c>
      <c r="C98" s="2061"/>
      <c r="D98" s="2062">
        <v>6.62152714132919</v>
      </c>
      <c r="E98" s="1246" t="s">
        <v>104</v>
      </c>
      <c r="F98" s="205">
        <v>1.8244185550000014</v>
      </c>
      <c r="G98" s="1131">
        <v>60.462897650000016</v>
      </c>
      <c r="H98" s="2063" t="s">
        <v>104</v>
      </c>
      <c r="I98" s="2064">
        <v>0.018983543824264</v>
      </c>
      <c r="J98" s="1143">
        <v>0.400356717832884</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0.06532302093999048</v>
      </c>
      <c r="J101" s="2088">
        <v>84.72797297698826</v>
      </c>
    </row>
    <row r="102" ht="18" customHeight="1" x14ac:dyDescent="0.2">
      <c r="B102" s="2094" t="s">
        <v>1720</v>
      </c>
      <c r="C102" s="2054"/>
      <c r="D102" s="2095"/>
      <c r="E102" s="2096"/>
      <c r="F102" s="2097"/>
      <c r="G102" s="2098"/>
      <c r="H102" s="2050" t="s">
        <v>671</v>
      </c>
      <c r="I102" s="2051">
        <v>0.06419370913203666</v>
      </c>
      <c r="J102" s="2052">
        <v>82.98466602557068</v>
      </c>
    </row>
    <row r="103" ht="18" customHeight="1" x14ac:dyDescent="0.2">
      <c r="B103" s="2053" t="s">
        <v>1688</v>
      </c>
      <c r="C103" s="2054"/>
      <c r="D103" s="2099">
        <v>859.0479839702612</v>
      </c>
      <c r="E103" s="2100" t="s">
        <v>671</v>
      </c>
      <c r="F103" s="2101">
        <v>0.04755327168819315</v>
      </c>
      <c r="G103" s="2099">
        <v>96.60073427102469</v>
      </c>
      <c r="H103" s="2102" t="s">
        <v>671</v>
      </c>
      <c r="I103" s="2101">
        <v>0.06419370913203666</v>
      </c>
      <c r="J103" s="2099">
        <v>82.98466602557068</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0.06390561013203666</v>
      </c>
      <c r="J105" s="2052">
        <v>9.173209281527766</v>
      </c>
    </row>
    <row r="106" ht="18" customHeight="1" x14ac:dyDescent="0.2">
      <c r="B106" s="2053" t="s">
        <v>1688</v>
      </c>
      <c r="C106" s="2054"/>
      <c r="D106" s="2099">
        <v>192.06648490578002</v>
      </c>
      <c r="E106" s="2100" t="s">
        <v>671</v>
      </c>
      <c r="F106" s="2101">
        <v>0.2117350482444106</v>
      </c>
      <c r="G106" s="2099">
        <v>47.76059334884881</v>
      </c>
      <c r="H106" s="2102" t="s">
        <v>671</v>
      </c>
      <c r="I106" s="2101">
        <v>0.06390561013203666</v>
      </c>
      <c r="J106" s="2099">
        <v>9.173209281527766</v>
      </c>
    </row>
    <row r="107" ht="18" customHeight="1" x14ac:dyDescent="0.2">
      <c r="B107" s="2059" t="s">
        <v>1689</v>
      </c>
      <c r="C107" s="2068"/>
      <c r="D107" s="1131">
        <v>192.06648490578002</v>
      </c>
      <c r="E107" s="1246" t="s">
        <v>104</v>
      </c>
      <c r="F107" s="205">
        <v>0.2117350482444106</v>
      </c>
      <c r="G107" s="1131">
        <v>47.76059334884881</v>
      </c>
      <c r="H107" s="2065" t="s">
        <v>104</v>
      </c>
      <c r="I107" s="205">
        <v>0.06390561013203666</v>
      </c>
      <c r="J107" s="1131">
        <v>9.173209281527766</v>
      </c>
    </row>
    <row r="108" ht="18" customHeight="1" x14ac:dyDescent="0.2">
      <c r="B108" s="2060" t="s">
        <v>1477</v>
      </c>
      <c r="C108" s="2061"/>
      <c r="D108" s="2062">
        <v>56.5787073852</v>
      </c>
      <c r="E108" s="1246" t="s">
        <v>104</v>
      </c>
      <c r="F108" s="205">
        <v>0.00036892308874557415</v>
      </c>
      <c r="G108" s="1131">
        <v>0.04045241668095224</v>
      </c>
      <c r="H108" s="2104" t="s">
        <v>104</v>
      </c>
      <c r="I108" s="2064">
        <v>0.0000328007294776543</v>
      </c>
      <c r="J108" s="1143">
        <v>0.00228874544641578</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227</v>
      </c>
      <c r="E112" s="1246" t="s">
        <v>227</v>
      </c>
      <c r="F112" s="205" t="s">
        <v>227</v>
      </c>
      <c r="G112" s="1131" t="s">
        <v>227</v>
      </c>
      <c r="H112" s="2104" t="s">
        <v>227</v>
      </c>
      <c r="I112" s="2064" t="s">
        <v>227</v>
      </c>
      <c r="J112" s="1143" t="s">
        <v>227</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0.000288099</v>
      </c>
      <c r="J133" s="2052">
        <v>73.81145674404291</v>
      </c>
    </row>
    <row r="134" ht="18" customHeight="1" x14ac:dyDescent="0.2">
      <c r="B134" s="2053" t="s">
        <v>1688</v>
      </c>
      <c r="C134" s="2054"/>
      <c r="D134" s="2099">
        <v>666.9814990644811</v>
      </c>
      <c r="E134" s="2100" t="s">
        <v>157</v>
      </c>
      <c r="F134" s="2101">
        <v>0.0002748737821511944</v>
      </c>
      <c r="G134" s="2099">
        <v>110.66492376111187</v>
      </c>
      <c r="H134" s="2102" t="s">
        <v>157</v>
      </c>
      <c r="I134" s="2101">
        <v>0.000288099</v>
      </c>
      <c r="J134" s="2099">
        <v>73.81145674404291</v>
      </c>
    </row>
    <row r="135" ht="18" customHeight="1" x14ac:dyDescent="0.2">
      <c r="B135" s="2059" t="s">
        <v>1694</v>
      </c>
      <c r="C135" s="2068"/>
      <c r="D135" s="1131">
        <v>28.2618090644811</v>
      </c>
      <c r="E135" s="1246" t="s">
        <v>157</v>
      </c>
      <c r="F135" s="205">
        <v>0.006487048541529498</v>
      </c>
      <c r="G135" s="1131">
        <v>52.84246827910625</v>
      </c>
      <c r="H135" s="2065" t="s">
        <v>157</v>
      </c>
      <c r="I135" s="205">
        <v>0.000288099</v>
      </c>
      <c r="J135" s="1131">
        <v>1.493423749</v>
      </c>
    </row>
    <row r="136" ht="18" customHeight="1" x14ac:dyDescent="0.2">
      <c r="B136" s="2060" t="s">
        <v>1722</v>
      </c>
      <c r="C136" s="2061"/>
      <c r="D136" s="2062">
        <v>28.2618090644811</v>
      </c>
      <c r="E136" s="1246" t="s">
        <v>104</v>
      </c>
      <c r="F136" s="205">
        <v>0.006487048541529498</v>
      </c>
      <c r="G136" s="1131">
        <v>52.84246827910625</v>
      </c>
      <c r="H136" s="2104" t="s">
        <v>104</v>
      </c>
      <c r="I136" s="2064">
        <v>0.000288099</v>
      </c>
      <c r="J136" s="1143">
        <v>1.493423749</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0.001129311807953822</v>
      </c>
      <c r="J143" s="2099">
        <v>1.7433069514175858</v>
      </c>
    </row>
    <row r="144" ht="18" customHeight="1" x14ac:dyDescent="0.2">
      <c r="B144" s="2053" t="s">
        <v>1688</v>
      </c>
      <c r="C144" s="2054"/>
      <c r="D144" s="2099">
        <v>16.207528329427532</v>
      </c>
      <c r="E144" s="2100" t="s">
        <v>157</v>
      </c>
      <c r="F144" s="2101">
        <v>0.044340688727537166</v>
      </c>
      <c r="G144" s="2099">
        <v>107.56155509858432</v>
      </c>
      <c r="H144" s="2102" t="s">
        <v>157</v>
      </c>
      <c r="I144" s="2101">
        <v>0.001129311807953822</v>
      </c>
      <c r="J144" s="2099">
        <v>1.7433069514175858</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0.00064294254945055</v>
      </c>
      <c r="J146" s="2052">
        <v>0.0923143209986989</v>
      </c>
    </row>
    <row r="147" ht="18" customHeight="1" x14ac:dyDescent="0.2">
      <c r="B147" s="2053" t="s">
        <v>1688</v>
      </c>
      <c r="C147" s="2054"/>
      <c r="D147" s="2099">
        <v>1.36381752913753</v>
      </c>
      <c r="E147" s="2100" t="s">
        <v>157</v>
      </c>
      <c r="F147" s="2101">
        <v>0.3000000000000001</v>
      </c>
      <c r="G147" s="2099">
        <v>67.68817603999996</v>
      </c>
      <c r="H147" s="2102" t="s">
        <v>157</v>
      </c>
      <c r="I147" s="2101">
        <v>0.00064294254945055</v>
      </c>
      <c r="J147" s="2099">
        <v>0.0923143209986989</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0.00064294254945055</v>
      </c>
      <c r="J149" s="2052">
        <v>0.0923143209986989</v>
      </c>
    </row>
    <row r="150" ht="18" customHeight="1" x14ac:dyDescent="0.2">
      <c r="B150" s="2109" t="s">
        <v>1688</v>
      </c>
      <c r="C150" s="2054"/>
      <c r="D150" s="2099">
        <v>1.36381752913753</v>
      </c>
      <c r="E150" s="2100" t="s">
        <v>157</v>
      </c>
      <c r="F150" s="2101">
        <v>0.3000000000000001</v>
      </c>
      <c r="G150" s="2099">
        <v>67.68817603999996</v>
      </c>
      <c r="H150" s="2102" t="s">
        <v>157</v>
      </c>
      <c r="I150" s="2101">
        <v>0.00064294254945055</v>
      </c>
      <c r="J150" s="2099">
        <v>0.0923143209986989</v>
      </c>
    </row>
    <row r="151" ht="18" customHeight="1" x14ac:dyDescent="0.2">
      <c r="B151" s="2059" t="s">
        <v>1689</v>
      </c>
      <c r="C151" s="2068"/>
      <c r="D151" s="1131">
        <v>1.36381752913753</v>
      </c>
      <c r="E151" s="1246" t="s">
        <v>157</v>
      </c>
      <c r="F151" s="205">
        <v>0.3000000000000001</v>
      </c>
      <c r="G151" s="1131">
        <v>67.68817603999996</v>
      </c>
      <c r="H151" s="2065" t="s">
        <v>157</v>
      </c>
      <c r="I151" s="205">
        <v>0.00064294254945055</v>
      </c>
      <c r="J151" s="1131">
        <v>0.0923143209986989</v>
      </c>
    </row>
    <row r="152" ht="18" customHeight="1" x14ac:dyDescent="0.2">
      <c r="B152" s="2060" t="s">
        <v>1476</v>
      </c>
      <c r="C152" s="2061"/>
      <c r="D152" s="2062">
        <v>1.36381752913753</v>
      </c>
      <c r="E152" s="1246" t="s">
        <v>104</v>
      </c>
      <c r="F152" s="205">
        <v>0.3000000000000001</v>
      </c>
      <c r="G152" s="1131">
        <v>67.68817603999996</v>
      </c>
      <c r="H152" s="2104" t="s">
        <v>104</v>
      </c>
      <c r="I152" s="2064">
        <v>0.00064294254945055</v>
      </c>
      <c r="J152" s="1143">
        <v>0.0923143209986989</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0.000486369258503272</v>
      </c>
      <c r="J158" s="2052">
        <v>1.6509926304188869</v>
      </c>
    </row>
    <row r="159" ht="18" customHeight="1" x14ac:dyDescent="0.2">
      <c r="B159" s="2053" t="s">
        <v>1688</v>
      </c>
      <c r="C159" s="2054"/>
      <c r="D159" s="2099">
        <v>14.843710800290001</v>
      </c>
      <c r="E159" s="2100" t="s">
        <v>157</v>
      </c>
      <c r="F159" s="2101">
        <v>0.020851100787451397</v>
      </c>
      <c r="G159" s="2099">
        <v>111.22506040650102</v>
      </c>
      <c r="H159" s="2102" t="s">
        <v>157</v>
      </c>
      <c r="I159" s="2101">
        <v>0.000486369258503272</v>
      </c>
      <c r="J159" s="2099">
        <v>1.6509926304188869</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0.000486369258503272</v>
      </c>
      <c r="J161" s="2052">
        <v>1.07059710218896</v>
      </c>
    </row>
    <row r="162" ht="18" customHeight="1" x14ac:dyDescent="0.2">
      <c r="B162" s="2109" t="s">
        <v>1688</v>
      </c>
      <c r="C162" s="2068"/>
      <c r="D162" s="2099">
        <v>9.63557482529</v>
      </c>
      <c r="E162" s="2100" t="s">
        <v>157</v>
      </c>
      <c r="F162" s="2101">
        <v>0.032121353999999935</v>
      </c>
      <c r="G162" s="2099">
        <v>111.10879439999974</v>
      </c>
      <c r="H162" s="2102" t="s">
        <v>157</v>
      </c>
      <c r="I162" s="2101">
        <v>0.000486369258503272</v>
      </c>
      <c r="J162" s="2099">
        <v>1.07059710218896</v>
      </c>
    </row>
    <row r="163" ht="18" customHeight="1" x14ac:dyDescent="0.2">
      <c r="B163" s="2059" t="s">
        <v>1694</v>
      </c>
      <c r="C163" s="2068"/>
      <c r="D163" s="1131">
        <v>9.63557482529</v>
      </c>
      <c r="E163" s="1246" t="s">
        <v>157</v>
      </c>
      <c r="F163" s="205">
        <v>0.032121353999999935</v>
      </c>
      <c r="G163" s="1131">
        <v>111.10879439999974</v>
      </c>
      <c r="H163" s="2065" t="s">
        <v>157</v>
      </c>
      <c r="I163" s="205">
        <v>0.000486369258503272</v>
      </c>
      <c r="J163" s="1131">
        <v>1.07059710218896</v>
      </c>
    </row>
    <row r="164" ht="18" customHeight="1" x14ac:dyDescent="0.2">
      <c r="B164" s="2060" t="s">
        <v>1476</v>
      </c>
      <c r="C164" s="2061"/>
      <c r="D164" s="2062">
        <v>9.63557482529</v>
      </c>
      <c r="E164" s="1246" t="s">
        <v>104</v>
      </c>
      <c r="F164" s="205">
        <v>0.032121353999999935</v>
      </c>
      <c r="G164" s="1131">
        <v>111.10879439999974</v>
      </c>
      <c r="H164" s="2104" t="s">
        <v>104</v>
      </c>
      <c r="I164" s="2064">
        <v>0.000486369258503272</v>
      </c>
      <c r="J164" s="1143">
        <v>1.07059710218896</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0.580395528229927</v>
      </c>
    </row>
    <row r="168" ht="18" customHeight="1" x14ac:dyDescent="0.2">
      <c r="B168" s="2109" t="s">
        <v>1688</v>
      </c>
      <c r="C168" s="2068"/>
      <c r="D168" s="2099">
        <v>5.208135975</v>
      </c>
      <c r="E168" s="2100" t="s">
        <v>157</v>
      </c>
      <c r="F168" s="2101" t="s">
        <v>105</v>
      </c>
      <c r="G168" s="2099">
        <v>111.44016419999997</v>
      </c>
      <c r="H168" s="2102" t="s">
        <v>157</v>
      </c>
      <c r="I168" s="2101" t="s">
        <v>105</v>
      </c>
      <c r="J168" s="2099">
        <v>0.580395528229927</v>
      </c>
    </row>
    <row r="169" ht="18" customHeight="1" x14ac:dyDescent="0.2">
      <c r="B169" s="2059" t="s">
        <v>1694</v>
      </c>
      <c r="C169" s="2068"/>
      <c r="D169" s="1131">
        <v>5.208135975</v>
      </c>
      <c r="E169" s="1246" t="s">
        <v>157</v>
      </c>
      <c r="F169" s="205" t="s">
        <v>105</v>
      </c>
      <c r="G169" s="1131">
        <v>111.44016419999997</v>
      </c>
      <c r="H169" s="2065" t="s">
        <v>157</v>
      </c>
      <c r="I169" s="205" t="s">
        <v>105</v>
      </c>
      <c r="J169" s="1131">
        <v>0.580395528229927</v>
      </c>
    </row>
    <row r="170" ht="18" customHeight="1" x14ac:dyDescent="0.2">
      <c r="B170" s="2060" t="s">
        <v>1476</v>
      </c>
      <c r="C170" s="2061"/>
      <c r="D170" s="2062">
        <v>5.208135975</v>
      </c>
      <c r="E170" s="1246" t="s">
        <v>104</v>
      </c>
      <c r="F170" s="205" t="s">
        <v>105</v>
      </c>
      <c r="G170" s="1131">
        <v>111.44016419999997</v>
      </c>
      <c r="H170" s="2104" t="s">
        <v>104</v>
      </c>
      <c r="I170" s="2064" t="s">
        <v>105</v>
      </c>
      <c r="J170" s="1143">
        <v>0.580395528229927</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0.001864334112419124</v>
      </c>
      <c r="J173" s="2088">
        <v>0.5953828656989044</v>
      </c>
    </row>
    <row r="174" ht="18" customHeight="1" x14ac:dyDescent="0.2">
      <c r="B174" s="2049" t="s">
        <v>1735</v>
      </c>
      <c r="C174" s="2042"/>
      <c r="D174" s="2043"/>
      <c r="E174" s="2044"/>
      <c r="F174" s="2045"/>
      <c r="G174" s="2043"/>
      <c r="H174" s="2050" t="s">
        <v>1391</v>
      </c>
      <c r="I174" s="2051">
        <v>0.00155420089626879</v>
      </c>
      <c r="J174" s="2052">
        <v>0.496340531092685</v>
      </c>
    </row>
    <row r="175" ht="18" customHeight="1" x14ac:dyDescent="0.2">
      <c r="B175" s="2053" t="s">
        <v>1688</v>
      </c>
      <c r="C175" s="2054"/>
      <c r="D175" s="2055">
        <v>15.1249934469357</v>
      </c>
      <c r="E175" s="2056" t="s">
        <v>1391</v>
      </c>
      <c r="F175" s="2057">
        <v>0.06539090000000015</v>
      </c>
      <c r="G175" s="2055">
        <v>32.815917099999986</v>
      </c>
      <c r="H175" s="2058" t="s">
        <v>1391</v>
      </c>
      <c r="I175" s="205">
        <v>0.00155420089626879</v>
      </c>
      <c r="J175" s="1131">
        <v>0.496340531092685</v>
      </c>
    </row>
    <row r="176" ht="18" customHeight="1" x14ac:dyDescent="0.2">
      <c r="B176" s="2059" t="s">
        <v>1689</v>
      </c>
      <c r="C176" s="2068"/>
      <c r="D176" s="1131">
        <v>15.1249934469357</v>
      </c>
      <c r="E176" s="1246" t="s">
        <v>1391</v>
      </c>
      <c r="F176" s="205">
        <v>0.06539090000000015</v>
      </c>
      <c r="G176" s="1131">
        <v>32.815917099999986</v>
      </c>
      <c r="H176" s="2065" t="s">
        <v>1391</v>
      </c>
      <c r="I176" s="205">
        <v>0.00155420089626879</v>
      </c>
      <c r="J176" s="1131">
        <v>0.496340531092685</v>
      </c>
    </row>
    <row r="177" ht="18" customHeight="1" x14ac:dyDescent="0.2">
      <c r="B177" s="2060" t="s">
        <v>1476</v>
      </c>
      <c r="C177" s="2061"/>
      <c r="D177" s="2062">
        <v>15.1249934469357</v>
      </c>
      <c r="E177" s="1246" t="s">
        <v>104</v>
      </c>
      <c r="F177" s="205">
        <v>0.06539090000000015</v>
      </c>
      <c r="G177" s="1131">
        <v>32.815917099999986</v>
      </c>
      <c r="H177" s="2104" t="s">
        <v>104</v>
      </c>
      <c r="I177" s="2064">
        <v>0.00155420089626879</v>
      </c>
      <c r="J177" s="1143">
        <v>0.496340531092685</v>
      </c>
    </row>
    <row r="178" ht="18" customHeight="1" x14ac:dyDescent="0.2">
      <c r="B178" s="2060" t="s">
        <v>1477</v>
      </c>
      <c r="C178" s="2061"/>
      <c r="D178" s="2062" t="s">
        <v>227</v>
      </c>
      <c r="E178" s="1246" t="s">
        <v>227</v>
      </c>
      <c r="F178" s="205" t="s">
        <v>227</v>
      </c>
      <c r="G178" s="1131" t="s">
        <v>227</v>
      </c>
      <c r="H178" s="2104" t="s">
        <v>227</v>
      </c>
      <c r="I178" s="2064" t="s">
        <v>227</v>
      </c>
      <c r="J178" s="1143" t="s">
        <v>227</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0.000310133216150334</v>
      </c>
      <c r="J180" s="2052">
        <v>0.0990423346062194</v>
      </c>
    </row>
    <row r="181" ht="18" customHeight="1" x14ac:dyDescent="0.2">
      <c r="B181" s="2053" t="s">
        <v>1688</v>
      </c>
      <c r="C181" s="2054"/>
      <c r="D181" s="2055">
        <v>3.01811874720452</v>
      </c>
      <c r="E181" s="2056" t="s">
        <v>1391</v>
      </c>
      <c r="F181" s="2057">
        <v>0.06539090000000004</v>
      </c>
      <c r="G181" s="2055">
        <v>32.81591710000001</v>
      </c>
      <c r="H181" s="2058" t="s">
        <v>1391</v>
      </c>
      <c r="I181" s="205">
        <v>0.000310133216150334</v>
      </c>
      <c r="J181" s="1131">
        <v>0.0990423346062194</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3.01811874720452</v>
      </c>
      <c r="E183" s="2056" t="s">
        <v>1391</v>
      </c>
      <c r="F183" s="2057">
        <v>0.06539090000000004</v>
      </c>
      <c r="G183" s="2055">
        <v>32.81591710000001</v>
      </c>
      <c r="H183" s="2058" t="s">
        <v>1391</v>
      </c>
      <c r="I183" s="205">
        <v>0.000310133216150334</v>
      </c>
      <c r="J183" s="1131">
        <v>0.0990423346062194</v>
      </c>
    </row>
    <row r="184" ht="18" customHeight="1" x14ac:dyDescent="0.2">
      <c r="B184" s="2053" t="s">
        <v>1688</v>
      </c>
      <c r="C184" s="2054"/>
      <c r="D184" s="2055">
        <v>3.01811874720452</v>
      </c>
      <c r="E184" s="2056" t="s">
        <v>1391</v>
      </c>
      <c r="F184" s="2057">
        <v>0.06539090000000004</v>
      </c>
      <c r="G184" s="2055">
        <v>32.81591710000001</v>
      </c>
      <c r="H184" s="2058" t="s">
        <v>1391</v>
      </c>
      <c r="I184" s="205">
        <v>0.000310133216150334</v>
      </c>
      <c r="J184" s="1131">
        <v>0.0990423346062194</v>
      </c>
    </row>
    <row r="185" ht="18" customHeight="1" x14ac:dyDescent="0.2">
      <c r="B185" s="2059" t="s">
        <v>1689</v>
      </c>
      <c r="C185" s="2068"/>
      <c r="D185" s="1131">
        <v>3.01811874720452</v>
      </c>
      <c r="E185" s="1246" t="s">
        <v>1391</v>
      </c>
      <c r="F185" s="205">
        <v>0.06539090000000004</v>
      </c>
      <c r="G185" s="1131">
        <v>32.81591710000001</v>
      </c>
      <c r="H185" s="2065" t="s">
        <v>1391</v>
      </c>
      <c r="I185" s="205">
        <v>0.000310133216150334</v>
      </c>
      <c r="J185" s="1131">
        <v>0.0990423346062194</v>
      </c>
    </row>
    <row r="186" ht="18" customHeight="1" x14ac:dyDescent="0.2">
      <c r="B186" s="2060" t="s">
        <v>1476</v>
      </c>
      <c r="C186" s="2061"/>
      <c r="D186" s="2062">
        <v>3.01811874720452</v>
      </c>
      <c r="E186" s="1246" t="s">
        <v>104</v>
      </c>
      <c r="F186" s="205">
        <v>0.06539090000000004</v>
      </c>
      <c r="G186" s="1131">
        <v>32.81591710000001</v>
      </c>
      <c r="H186" s="2104" t="s">
        <v>104</v>
      </c>
      <c r="I186" s="2064">
        <v>0.000310133216150334</v>
      </c>
      <c r="J186" s="1143">
        <v>0.0990423346062194</v>
      </c>
    </row>
    <row r="187" ht="18" customHeight="1" x14ac:dyDescent="0.2">
      <c r="B187" s="2060" t="s">
        <v>1477</v>
      </c>
      <c r="C187" s="2061"/>
      <c r="D187" s="2062" t="s">
        <v>227</v>
      </c>
      <c r="E187" s="1246" t="s">
        <v>227</v>
      </c>
      <c r="F187" s="205" t="s">
        <v>227</v>
      </c>
      <c r="G187" s="1131" t="s">
        <v>227</v>
      </c>
      <c r="H187" s="2104" t="s">
        <v>227</v>
      </c>
      <c r="I187" s="2064" t="s">
        <v>227</v>
      </c>
      <c r="J187" s="1143" t="s">
        <v>227</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0.35327953</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2254.6400564729756</v>
      </c>
      <c r="D10" s="2130">
        <v>164979.4254619333</v>
      </c>
      <c r="E10" s="2131">
        <v>0.7317301553769784</v>
      </c>
      <c r="F10" s="2130">
        <v>0.0022499880726704166</v>
      </c>
      <c r="G10" s="2129">
        <v>2.592524186751918</v>
      </c>
      <c r="H10" s="2132">
        <v>0.5833170192541497</v>
      </c>
      <c r="I10" s="2133">
        <v>3.175841206006068</v>
      </c>
    </row>
    <row r="11" ht="18" customHeight="1" x14ac:dyDescent="0.2">
      <c r="B11" s="2128" t="s">
        <v>1764</v>
      </c>
      <c r="C11" s="2134">
        <v>268.1884075504298</v>
      </c>
      <c r="D11" s="2048">
        <v>16295.205573388317</v>
      </c>
      <c r="E11" s="2134">
        <v>0.6076029058162871</v>
      </c>
      <c r="F11" s="2048">
        <v>0.002250000000000007</v>
      </c>
      <c r="G11" s="2134">
        <v>0.25606751615324597</v>
      </c>
      <c r="H11" s="2047">
        <v>0.0576151911344803</v>
      </c>
      <c r="I11" s="2048">
        <v>0.3136827072877263</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268.1884075504298</v>
      </c>
      <c r="D13" s="2099">
        <v>16295.205573388317</v>
      </c>
      <c r="E13" s="2100">
        <v>0.6076029058162871</v>
      </c>
      <c r="F13" s="2099">
        <v>0.002250000000000007</v>
      </c>
      <c r="G13" s="2100">
        <v>0.25606751615324597</v>
      </c>
      <c r="H13" s="2101">
        <v>0.0576151911344803</v>
      </c>
      <c r="I13" s="2099">
        <v>0.3136827072877263</v>
      </c>
    </row>
    <row r="14" ht="18" customHeight="1" x14ac:dyDescent="0.2">
      <c r="B14" s="2139" t="s">
        <v>1767</v>
      </c>
      <c r="C14" s="2140">
        <v>31.3493934627943</v>
      </c>
      <c r="D14" s="2141">
        <v>1938.10230288222</v>
      </c>
      <c r="E14" s="2100">
        <v>0.6182264116791841</v>
      </c>
      <c r="F14" s="2099">
        <v>0.0022499999999999994</v>
      </c>
      <c r="G14" s="2140">
        <v>0.0304558933310063</v>
      </c>
      <c r="H14" s="2142">
        <v>0.00685257599947642</v>
      </c>
      <c r="I14" s="2099">
        <v>0.03730846933048272</v>
      </c>
    </row>
    <row r="15" ht="18" customHeight="1" x14ac:dyDescent="0.2">
      <c r="B15" s="2139" t="s">
        <v>1768</v>
      </c>
      <c r="C15" s="2140">
        <v>226.495075686471</v>
      </c>
      <c r="D15" s="2141">
        <v>13742.3463595817</v>
      </c>
      <c r="E15" s="2100">
        <v>0.6067392996483862</v>
      </c>
      <c r="F15" s="2099">
        <v>0.0022500000000000085</v>
      </c>
      <c r="G15" s="2140">
        <v>0.215951157079142</v>
      </c>
      <c r="H15" s="2142">
        <v>0.0485890103428069</v>
      </c>
      <c r="I15" s="2099">
        <v>0.2645401674219489</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10.3439384011645</v>
      </c>
      <c r="D17" s="2141">
        <v>614.756910924398</v>
      </c>
      <c r="E17" s="2100">
        <v>0.5943160980687876</v>
      </c>
      <c r="F17" s="2099">
        <v>0.0022500000000000016</v>
      </c>
      <c r="G17" s="2140">
        <v>0.00966046574309768</v>
      </c>
      <c r="H17" s="2142">
        <v>0.00217360479219698</v>
      </c>
      <c r="I17" s="2099">
        <v>0.011834070535294661</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1039.44582619165</v>
      </c>
      <c r="D19" s="2052">
        <v>85161.20490391625</v>
      </c>
      <c r="E19" s="2150">
        <v>0.8192904042422019</v>
      </c>
      <c r="F19" s="2052">
        <v>0.002249989278804633</v>
      </c>
      <c r="G19" s="2150">
        <v>1.3382411289160987</v>
      </c>
      <c r="H19" s="2051">
        <v>0.30110425400612245</v>
      </c>
      <c r="I19" s="2052">
        <v>1.639345382922221</v>
      </c>
    </row>
    <row r="20" ht="18" customHeight="1" x14ac:dyDescent="0.2">
      <c r="B20" s="2135" t="s">
        <v>1773</v>
      </c>
      <c r="C20" s="2100">
        <v>1039.44582619165</v>
      </c>
      <c r="D20" s="2099">
        <v>85161.20490391625</v>
      </c>
      <c r="E20" s="2100">
        <v>0.8192904042422019</v>
      </c>
      <c r="F20" s="2099">
        <v>0.002249989278804633</v>
      </c>
      <c r="G20" s="2100">
        <v>1.3382411289160987</v>
      </c>
      <c r="H20" s="2101">
        <v>0.30110425400612245</v>
      </c>
      <c r="I20" s="2099">
        <v>1.639345382922221</v>
      </c>
    </row>
    <row r="21" ht="18" customHeight="1" x14ac:dyDescent="0.2">
      <c r="B21" s="2139" t="s">
        <v>1774</v>
      </c>
      <c r="C21" s="2140">
        <v>0.04944</v>
      </c>
      <c r="D21" s="2141">
        <v>7.89952411746123</v>
      </c>
      <c r="E21" s="2100">
        <v>1.597800185570644</v>
      </c>
      <c r="F21" s="2099">
        <v>0.0022499999999999994</v>
      </c>
      <c r="G21" s="2140">
        <v>0.000124135378988677</v>
      </c>
      <c r="H21" s="2142">
        <v>0.0000279304602724522</v>
      </c>
      <c r="I21" s="2099">
        <v>0.00015206583926112918</v>
      </c>
    </row>
    <row r="22" ht="18" customHeight="1" x14ac:dyDescent="0.2">
      <c r="B22" s="2139" t="s">
        <v>1775</v>
      </c>
      <c r="C22" s="2140">
        <v>1039.39638619165</v>
      </c>
      <c r="D22" s="2141">
        <v>85153.3053797988</v>
      </c>
      <c r="E22" s="2100">
        <v>0.8192533735923938</v>
      </c>
      <c r="F22" s="2099">
        <v>0.0022499892778100462</v>
      </c>
      <c r="G22" s="2140">
        <v>1.33811699353711</v>
      </c>
      <c r="H22" s="2142">
        <v>0.30107632354585</v>
      </c>
      <c r="I22" s="2099">
        <v>1.63919331708296</v>
      </c>
    </row>
    <row r="23" ht="18" customHeight="1" x14ac:dyDescent="0.2">
      <c r="B23" s="2149" t="s">
        <v>1776</v>
      </c>
      <c r="C23" s="2150">
        <v>92.71345217418019</v>
      </c>
      <c r="D23" s="2052">
        <v>3751.4716399617</v>
      </c>
      <c r="E23" s="2150">
        <v>0.4046296310683827</v>
      </c>
      <c r="F23" s="2052">
        <v>0.002249993615427401</v>
      </c>
      <c r="G23" s="2150">
        <v>0.0589515299187802</v>
      </c>
      <c r="H23" s="2051">
        <v>0.013264094231725521</v>
      </c>
      <c r="I23" s="2052">
        <v>0.07221562415050573</v>
      </c>
    </row>
    <row r="24" ht="18" customHeight="1" x14ac:dyDescent="0.2">
      <c r="B24" s="2135" t="s">
        <v>1777</v>
      </c>
      <c r="C24" s="2136">
        <v>51.2330673309706</v>
      </c>
      <c r="D24" s="2137">
        <v>1285.90840082467</v>
      </c>
      <c r="E24" s="2056">
        <v>0.2509918823555074</v>
      </c>
      <c r="F24" s="2055">
        <v>0.002250000000000001</v>
      </c>
      <c r="G24" s="2136">
        <v>0.0202071320129592</v>
      </c>
      <c r="H24" s="2138">
        <v>0.0045466047029158</v>
      </c>
      <c r="I24" s="2099">
        <v>0.024753736715875</v>
      </c>
    </row>
    <row r="25" ht="18" customHeight="1" x14ac:dyDescent="0.2">
      <c r="B25" s="2135" t="s">
        <v>1778</v>
      </c>
      <c r="C25" s="2100">
        <v>41.480384843209585</v>
      </c>
      <c r="D25" s="2099">
        <v>2465.56323913703</v>
      </c>
      <c r="E25" s="2100">
        <v>0.5943899998339592</v>
      </c>
      <c r="F25" s="2099">
        <v>0.0022499902855693736</v>
      </c>
      <c r="G25" s="2100">
        <v>0.038744397905821</v>
      </c>
      <c r="H25" s="2101">
        <v>0.00871748952880972</v>
      </c>
      <c r="I25" s="2099">
        <v>0.04746188743463072</v>
      </c>
    </row>
    <row r="26" ht="18" customHeight="1" x14ac:dyDescent="0.2">
      <c r="B26" s="2139" t="s">
        <v>1779</v>
      </c>
      <c r="C26" s="2140">
        <v>41.480384843209585</v>
      </c>
      <c r="D26" s="2141">
        <v>2465.56323913703</v>
      </c>
      <c r="E26" s="2100">
        <v>0.5943899998339592</v>
      </c>
      <c r="F26" s="2099">
        <v>0.0022499902855693736</v>
      </c>
      <c r="G26" s="2140">
        <v>0.038744397905821</v>
      </c>
      <c r="H26" s="2142">
        <v>0.00871748952880972</v>
      </c>
      <c r="I26" s="2099">
        <v>0.04746188743463072</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854.2923705567156</v>
      </c>
      <c r="D32" s="2153">
        <v>59771.54334466705</v>
      </c>
      <c r="E32" s="2152">
        <v>0.6996591361830771</v>
      </c>
      <c r="F32" s="2153">
        <v>0.0022499827546276063</v>
      </c>
      <c r="G32" s="2152">
        <v>0.9392640117637934</v>
      </c>
      <c r="H32" s="2154">
        <v>0.2113334798818215</v>
      </c>
      <c r="I32" s="2153">
        <v>1.1505974916456148</v>
      </c>
    </row>
    <row r="33" ht="18" customHeight="1" x14ac:dyDescent="0.2">
      <c r="B33" s="2135" t="s">
        <v>1786</v>
      </c>
      <c r="C33" s="2136">
        <v>753.250890973564</v>
      </c>
      <c r="D33" s="2137">
        <v>28870.7041446703</v>
      </c>
      <c r="E33" s="2056">
        <v>0.3832814238346426</v>
      </c>
      <c r="F33" s="2055">
        <v>0.0022500000025367645</v>
      </c>
      <c r="G33" s="2136">
        <v>0.453682544852524</v>
      </c>
      <c r="H33" s="2138">
        <v>0.10207856119803</v>
      </c>
      <c r="I33" s="2099">
        <v>0.5557611060505541</v>
      </c>
    </row>
    <row r="34" ht="18" customHeight="1" x14ac:dyDescent="0.2">
      <c r="B34" s="2135" t="s">
        <v>1787</v>
      </c>
      <c r="C34" s="2100">
        <v>101.04147958315161</v>
      </c>
      <c r="D34" s="2099">
        <v>30900.83919999675</v>
      </c>
      <c r="E34" s="2100">
        <v>3.0582132141102387</v>
      </c>
      <c r="F34" s="2099">
        <v>0.0022499666398781257</v>
      </c>
      <c r="G34" s="2100">
        <v>0.4855814669112694</v>
      </c>
      <c r="H34" s="2101">
        <v>0.1092549186837915</v>
      </c>
      <c r="I34" s="2099">
        <v>0.5948363855950609</v>
      </c>
    </row>
    <row r="35" ht="18" customHeight="1" x14ac:dyDescent="0.2">
      <c r="B35" s="2139" t="s">
        <v>1788</v>
      </c>
      <c r="C35" s="2140">
        <v>16.7535754083682</v>
      </c>
      <c r="D35" s="2141">
        <v>7667.02878453423</v>
      </c>
      <c r="E35" s="2100">
        <v>4.576352621431602</v>
      </c>
      <c r="F35" s="2099">
        <v>0.0022499237954377244</v>
      </c>
      <c r="G35" s="2140">
        <v>0.120481850874688</v>
      </c>
      <c r="H35" s="2142">
        <v>0.0271075050755607</v>
      </c>
      <c r="I35" s="2099">
        <v>0.1475893559502487</v>
      </c>
    </row>
    <row r="36" ht="18" customHeight="1" x14ac:dyDescent="0.2">
      <c r="B36" s="2139" t="s">
        <v>1789</v>
      </c>
      <c r="C36" s="2140">
        <v>28.0480075356207</v>
      </c>
      <c r="D36" s="2141">
        <v>4068.60366902762</v>
      </c>
      <c r="E36" s="2100">
        <v>1.4505750399035016</v>
      </c>
      <c r="F36" s="2099">
        <v>0.002249983573229712</v>
      </c>
      <c r="G36" s="2140">
        <v>0.0639347337360234</v>
      </c>
      <c r="H36" s="2142">
        <v>0.0143853150906053</v>
      </c>
      <c r="I36" s="2099">
        <v>0.0783200488266287</v>
      </c>
    </row>
    <row r="37" ht="18" customHeight="1" x14ac:dyDescent="0.2">
      <c r="B37" s="2139" t="s">
        <v>1790</v>
      </c>
      <c r="C37" s="2140">
        <v>56.1420790478616</v>
      </c>
      <c r="D37" s="2141">
        <v>19165.2067464349</v>
      </c>
      <c r="E37" s="2100">
        <v>3.413667304383688</v>
      </c>
      <c r="F37" s="2099">
        <v>0.0022499801849687087</v>
      </c>
      <c r="G37" s="2140">
        <v>0.301164882300558</v>
      </c>
      <c r="H37" s="2142">
        <v>0.0677620985176255</v>
      </c>
      <c r="I37" s="2099">
        <v>0.3689269808181835</v>
      </c>
    </row>
    <row r="38" ht="18" customHeight="1" x14ac:dyDescent="0.2">
      <c r="B38" s="2139" t="s">
        <v>1791</v>
      </c>
      <c r="C38" s="2140">
        <v>0.0978175913011085</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398</v>
      </c>
      <c r="H7" s="2162"/>
      <c r="I7" s="2162"/>
      <c r="J7" s="2163" t="s">
        <v>146</v>
      </c>
      <c r="K7" s="2163"/>
      <c r="L7" s="2163"/>
    </row>
    <row r="8" ht="14.25" customHeight="1" x14ac:dyDescent="0.2">
      <c r="B8" s="2164"/>
      <c r="C8" s="2165"/>
      <c r="D8" s="2166" t="s">
        <v>1811</v>
      </c>
      <c r="E8" s="2167" t="s">
        <v>289</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571.5748990191362</v>
      </c>
      <c r="K10" s="2182">
        <v>2.1661306225276657</v>
      </c>
      <c r="L10" s="2183">
        <v>0.12920061678098482</v>
      </c>
    </row>
    <row r="11" ht="18" customHeight="1" x14ac:dyDescent="0.2">
      <c r="B11" s="2186" t="s">
        <v>1819</v>
      </c>
      <c r="C11" s="2187"/>
      <c r="D11" s="2188" t="s">
        <v>123</v>
      </c>
      <c r="E11" s="2189" t="s">
        <v>123</v>
      </c>
      <c r="F11" s="2190" t="s">
        <v>123</v>
      </c>
      <c r="G11" s="2191" t="s">
        <v>123</v>
      </c>
      <c r="H11" s="2189" t="s">
        <v>123</v>
      </c>
      <c r="I11" s="2190" t="s">
        <v>123</v>
      </c>
      <c r="J11" s="2188">
        <v>136.06548288790015</v>
      </c>
      <c r="K11" s="2189">
        <v>0.5906064708952756</v>
      </c>
      <c r="L11" s="2190">
        <v>0.032387374767432704</v>
      </c>
      <c r="M11" s="2192"/>
    </row>
    <row r="12" ht="18" customHeight="1" x14ac:dyDescent="0.2">
      <c r="B12" s="2193" t="s">
        <v>1820</v>
      </c>
      <c r="C12" s="2194"/>
      <c r="D12" s="2195" t="s">
        <v>123</v>
      </c>
      <c r="E12" s="2196" t="s">
        <v>123</v>
      </c>
      <c r="F12" s="2197" t="s">
        <v>123</v>
      </c>
      <c r="G12" s="2195" t="s">
        <v>123</v>
      </c>
      <c r="H12" s="2196" t="s">
        <v>123</v>
      </c>
      <c r="I12" s="2198" t="s">
        <v>123</v>
      </c>
      <c r="J12" s="2195">
        <v>136.06548288790015</v>
      </c>
      <c r="K12" s="2196">
        <v>0.5906064708952756</v>
      </c>
      <c r="L12" s="2197">
        <v>0.032387374767432704</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124939462.88082749</v>
      </c>
      <c r="G16" s="2201">
        <v>0.0010890512873237266</v>
      </c>
      <c r="H16" s="2202">
        <v>0.000004727141107198619</v>
      </c>
      <c r="I16" s="2203">
        <v>2.592245397943254e-7</v>
      </c>
      <c r="J16" s="2195">
        <v>136.06548288790015</v>
      </c>
      <c r="K16" s="2195">
        <v>0.5906064708952756</v>
      </c>
      <c r="L16" s="2200">
        <v>0.032387374767432704</v>
      </c>
      <c r="M16" s="2192"/>
    </row>
    <row r="17" ht="18" customHeight="1" x14ac:dyDescent="0.2">
      <c r="B17" s="2199" t="s">
        <v>1477</v>
      </c>
      <c r="C17" s="2204"/>
      <c r="D17" s="2205" t="s">
        <v>1824</v>
      </c>
      <c r="E17" s="2206" t="s">
        <v>1822</v>
      </c>
      <c r="F17" s="2207">
        <v>1731908.13920948</v>
      </c>
      <c r="G17" s="2201">
        <v>0.0015792559461563379</v>
      </c>
      <c r="H17" s="2202">
        <v>0.000006657953357118493</v>
      </c>
      <c r="I17" s="2203">
        <v>2.0405847551089996e-7</v>
      </c>
      <c r="J17" s="2205">
        <v>2.73512622704313</v>
      </c>
      <c r="K17" s="2206">
        <v>0.0115309636096706</v>
      </c>
      <c r="L17" s="2207">
        <v>0.000353410534612006</v>
      </c>
    </row>
    <row r="18" ht="18" customHeight="1" x14ac:dyDescent="0.2">
      <c r="B18" s="2199" t="s">
        <v>1476</v>
      </c>
      <c r="C18" s="2204"/>
      <c r="D18" s="2205" t="s">
        <v>1824</v>
      </c>
      <c r="E18" s="2206" t="s">
        <v>1822</v>
      </c>
      <c r="F18" s="2207">
        <v>123207554.741618</v>
      </c>
      <c r="G18" s="2201">
        <v>0.0010821605618297338</v>
      </c>
      <c r="H18" s="2202">
        <v>0.000004700000000000003</v>
      </c>
      <c r="I18" s="2203">
        <v>2.6000000000000016e-7</v>
      </c>
      <c r="J18" s="2205">
        <v>133.330356660857</v>
      </c>
      <c r="K18" s="2206">
        <v>0.579075507285605</v>
      </c>
      <c r="L18" s="2207">
        <v>0.0320339642328207</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674</v>
      </c>
      <c r="H26" s="2219" t="s">
        <v>123</v>
      </c>
      <c r="I26" s="2220" t="s">
        <v>123</v>
      </c>
      <c r="J26" s="2218" t="s">
        <v>674</v>
      </c>
      <c r="K26" s="2219">
        <v>0.0014256</v>
      </c>
      <c r="L26" s="2220">
        <v>0.00003696</v>
      </c>
    </row>
    <row r="27" ht="18" customHeight="1" x14ac:dyDescent="0.2">
      <c r="B27" s="2193" t="s">
        <v>1829</v>
      </c>
      <c r="C27" s="2194"/>
      <c r="D27" s="2195" t="s">
        <v>123</v>
      </c>
      <c r="E27" s="2196" t="s">
        <v>123</v>
      </c>
      <c r="F27" s="2197" t="s">
        <v>123</v>
      </c>
      <c r="G27" s="2195" t="s">
        <v>674</v>
      </c>
      <c r="H27" s="2196" t="s">
        <v>123</v>
      </c>
      <c r="I27" s="2198" t="s">
        <v>123</v>
      </c>
      <c r="J27" s="2195" t="s">
        <v>674</v>
      </c>
      <c r="K27" s="2196">
        <v>0.0014256</v>
      </c>
      <c r="L27" s="2197">
        <v>0.00003696</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132</v>
      </c>
      <c r="G31" s="2201" t="s">
        <v>674</v>
      </c>
      <c r="H31" s="2202">
        <v>0.0108</v>
      </c>
      <c r="I31" s="2203">
        <v>0.00028</v>
      </c>
      <c r="J31" s="2195" t="s">
        <v>674</v>
      </c>
      <c r="K31" s="2195">
        <v>0.0014256</v>
      </c>
      <c r="L31" s="2200">
        <v>0.00003696</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132</v>
      </c>
      <c r="G33" s="2201" t="s">
        <v>227</v>
      </c>
      <c r="H33" s="2202">
        <v>0.0108</v>
      </c>
      <c r="I33" s="2203">
        <v>0.00028</v>
      </c>
      <c r="J33" s="2205" t="s">
        <v>227</v>
      </c>
      <c r="K33" s="2206">
        <v>0.0014256</v>
      </c>
      <c r="L33" s="2207">
        <v>0.00003696</v>
      </c>
      <c r="M33" s="2192"/>
    </row>
    <row r="34" ht="18" customHeight="1" x14ac:dyDescent="0.2">
      <c r="B34" s="2193" t="s">
        <v>1833</v>
      </c>
      <c r="C34" s="2194"/>
      <c r="D34" s="2195" t="s">
        <v>123</v>
      </c>
      <c r="E34" s="2196" t="s">
        <v>123</v>
      </c>
      <c r="F34" s="2197" t="s">
        <v>123</v>
      </c>
      <c r="G34" s="2195" t="s">
        <v>674</v>
      </c>
      <c r="H34" s="2196" t="s">
        <v>157</v>
      </c>
      <c r="I34" s="2198" t="s">
        <v>157</v>
      </c>
      <c r="J34" s="2195" t="s">
        <v>674</v>
      </c>
      <c r="K34" s="2196" t="s">
        <v>157</v>
      </c>
      <c r="L34" s="2197" t="s">
        <v>157</v>
      </c>
    </row>
    <row r="35" ht="18" customHeight="1" x14ac:dyDescent="0.2">
      <c r="B35" s="2199" t="s">
        <v>1834</v>
      </c>
      <c r="C35" s="2194"/>
      <c r="D35" s="2195" t="s">
        <v>1822</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t="s">
        <v>105</v>
      </c>
      <c r="G37" s="2201" t="s">
        <v>105</v>
      </c>
      <c r="H37" s="2202" t="s">
        <v>105</v>
      </c>
      <c r="I37" s="2203" t="s">
        <v>105</v>
      </c>
      <c r="J37" s="2205" t="s">
        <v>105</v>
      </c>
      <c r="K37" s="2206" t="s">
        <v>105</v>
      </c>
      <c r="L37" s="2207" t="s">
        <v>105</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227</v>
      </c>
      <c r="H40" s="2214" t="s">
        <v>104</v>
      </c>
      <c r="I40" s="2215" t="s">
        <v>104</v>
      </c>
      <c r="J40" s="2210" t="s">
        <v>227</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177.68826892374</v>
      </c>
      <c r="K41" s="2189">
        <v>0.8017853636940642</v>
      </c>
      <c r="L41" s="2190">
        <v>0.0540525737446234</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0.2695133025458311</v>
      </c>
      <c r="L42" s="2197">
        <v>0.024607736319402</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10540.821220964279</v>
      </c>
      <c r="G46" s="2201" t="s">
        <v>227</v>
      </c>
      <c r="H46" s="2202">
        <v>0.025568529898771578</v>
      </c>
      <c r="I46" s="2203">
        <v>0.002334517947279147</v>
      </c>
      <c r="J46" s="2195" t="s">
        <v>227</v>
      </c>
      <c r="K46" s="2195">
        <v>0.2695133025458311</v>
      </c>
      <c r="L46" s="2200">
        <v>0.024607736319402</v>
      </c>
      <c r="M46" s="2192"/>
    </row>
    <row r="47" ht="18" customHeight="1" x14ac:dyDescent="0.2">
      <c r="B47" s="2199" t="s">
        <v>1476</v>
      </c>
      <c r="C47" s="2204"/>
      <c r="D47" s="2205" t="s">
        <v>1316</v>
      </c>
      <c r="E47" s="2206" t="s">
        <v>1832</v>
      </c>
      <c r="F47" s="2207">
        <v>9376.59060006687</v>
      </c>
      <c r="G47" s="2201" t="s">
        <v>227</v>
      </c>
      <c r="H47" s="2202">
        <v>0.025466123962358887</v>
      </c>
      <c r="I47" s="2203">
        <v>0.0023251678400414665</v>
      </c>
      <c r="J47" s="2205" t="s">
        <v>227</v>
      </c>
      <c r="K47" s="2206">
        <v>0.238785418565592</v>
      </c>
      <c r="L47" s="2207">
        <v>0.0218021469125106</v>
      </c>
      <c r="M47" s="2192"/>
    </row>
    <row r="48" ht="18" customHeight="1" x14ac:dyDescent="0.2">
      <c r="B48" s="2199" t="s">
        <v>1477</v>
      </c>
      <c r="C48" s="2204"/>
      <c r="D48" s="2205" t="s">
        <v>1316</v>
      </c>
      <c r="E48" s="2206" t="s">
        <v>1832</v>
      </c>
      <c r="F48" s="2207">
        <v>1164.23062089741</v>
      </c>
      <c r="G48" s="2201" t="s">
        <v>227</v>
      </c>
      <c r="H48" s="2202">
        <v>0.02639329650731355</v>
      </c>
      <c r="I48" s="2203">
        <v>0.0024098227245808058</v>
      </c>
      <c r="J48" s="2205" t="s">
        <v>227</v>
      </c>
      <c r="K48" s="2206">
        <v>0.0307278839802391</v>
      </c>
      <c r="L48" s="2207">
        <v>0.0028055894068914</v>
      </c>
      <c r="M48" s="2192"/>
    </row>
    <row r="49" ht="18" customHeight="1" x14ac:dyDescent="0.2">
      <c r="B49" s="2193" t="s">
        <v>1840</v>
      </c>
      <c r="C49" s="2194"/>
      <c r="D49" s="2195" t="s">
        <v>123</v>
      </c>
      <c r="E49" s="2196" t="s">
        <v>123</v>
      </c>
      <c r="F49" s="2197" t="s">
        <v>123</v>
      </c>
      <c r="G49" s="2195" t="s">
        <v>123</v>
      </c>
      <c r="H49" s="2196" t="s">
        <v>123</v>
      </c>
      <c r="I49" s="2198" t="s">
        <v>123</v>
      </c>
      <c r="J49" s="2195">
        <v>177.68826892374</v>
      </c>
      <c r="K49" s="2196">
        <v>0.532272061148233</v>
      </c>
      <c r="L49" s="2197">
        <v>0.0294448374252214</v>
      </c>
      <c r="M49" s="2192"/>
    </row>
    <row r="50" ht="18" customHeight="1" x14ac:dyDescent="0.2">
      <c r="B50" s="2199" t="s">
        <v>1841</v>
      </c>
      <c r="C50" s="2194"/>
      <c r="D50" s="2195" t="s">
        <v>1824</v>
      </c>
      <c r="E50" s="2195" t="s">
        <v>1822</v>
      </c>
      <c r="F50" s="2200">
        <v>74842700.827051</v>
      </c>
      <c r="G50" s="2195">
        <v>0.0023741562899279645</v>
      </c>
      <c r="H50" s="2196">
        <v>0.000007111876712977328</v>
      </c>
      <c r="I50" s="2198">
        <v>3.9342296710087347e-7</v>
      </c>
      <c r="J50" s="2195">
        <v>177.68826892374</v>
      </c>
      <c r="K50" s="2195">
        <v>0.532272061148233</v>
      </c>
      <c r="L50" s="2200">
        <v>0.0294448374252214</v>
      </c>
    </row>
    <row r="51" ht="18" customHeight="1" x14ac:dyDescent="0.2">
      <c r="B51" s="2199" t="s">
        <v>1476</v>
      </c>
      <c r="C51" s="2204"/>
      <c r="D51" s="2205" t="s">
        <v>1824</v>
      </c>
      <c r="E51" s="2206" t="s">
        <v>1822</v>
      </c>
      <c r="F51" s="2207">
        <v>74842700.827051</v>
      </c>
      <c r="G51" s="2201">
        <v>0.0023741562899279645</v>
      </c>
      <c r="H51" s="2202">
        <v>0.000007111876712977328</v>
      </c>
      <c r="I51" s="2203">
        <v>3.9342296710087347e-7</v>
      </c>
      <c r="J51" s="2205">
        <v>177.68826892374</v>
      </c>
      <c r="K51" s="2206">
        <v>0.532272061148233</v>
      </c>
      <c r="L51" s="2207">
        <v>0.0294448374252214</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227</v>
      </c>
      <c r="H53" s="2196" t="s">
        <v>104</v>
      </c>
      <c r="I53" s="2198" t="s">
        <v>104</v>
      </c>
      <c r="J53" s="2195" t="s">
        <v>227</v>
      </c>
      <c r="K53" s="2195" t="s">
        <v>104</v>
      </c>
      <c r="L53" s="2200" t="s">
        <v>104</v>
      </c>
      <c r="M53" s="2192"/>
    </row>
    <row r="54" ht="18" customHeight="1" x14ac:dyDescent="0.2">
      <c r="B54" s="2208" t="s">
        <v>1476</v>
      </c>
      <c r="C54" s="2209"/>
      <c r="D54" s="2210" t="s">
        <v>1393</v>
      </c>
      <c r="E54" s="2211" t="s">
        <v>1393</v>
      </c>
      <c r="F54" s="2212" t="s">
        <v>104</v>
      </c>
      <c r="G54" s="2213" t="s">
        <v>227</v>
      </c>
      <c r="H54" s="2214" t="s">
        <v>104</v>
      </c>
      <c r="I54" s="2215" t="s">
        <v>104</v>
      </c>
      <c r="J54" s="2210" t="s">
        <v>227</v>
      </c>
      <c r="K54" s="2211" t="s">
        <v>104</v>
      </c>
      <c r="L54" s="2212" t="s">
        <v>104</v>
      </c>
      <c r="M54" s="2192"/>
    </row>
    <row r="55" ht="18" customHeight="1" x14ac:dyDescent="0.2">
      <c r="B55" s="2208" t="s">
        <v>1477</v>
      </c>
      <c r="C55" s="2209"/>
      <c r="D55" s="2210" t="s">
        <v>1393</v>
      </c>
      <c r="E55" s="2211" t="s">
        <v>1393</v>
      </c>
      <c r="F55" s="2212" t="s">
        <v>104</v>
      </c>
      <c r="G55" s="2213" t="s">
        <v>227</v>
      </c>
      <c r="H55" s="2214" t="s">
        <v>104</v>
      </c>
      <c r="I55" s="2215" t="s">
        <v>104</v>
      </c>
      <c r="J55" s="2210" t="s">
        <v>227</v>
      </c>
      <c r="K55" s="2211" t="s">
        <v>104</v>
      </c>
      <c r="L55" s="2212" t="s">
        <v>104</v>
      </c>
    </row>
    <row r="56" ht="18" customHeight="1" x14ac:dyDescent="0.2">
      <c r="B56" s="2186" t="s">
        <v>1843</v>
      </c>
      <c r="C56" s="2187"/>
      <c r="D56" s="2188" t="s">
        <v>1822</v>
      </c>
      <c r="E56" s="2189"/>
      <c r="F56" s="2190">
        <v>45039787.4359275</v>
      </c>
      <c r="G56" s="2191">
        <v>0.002348253092723682</v>
      </c>
      <c r="H56" s="2189">
        <v>0.000007034282686935169</v>
      </c>
      <c r="I56" s="2190">
        <v>3.8913053161769175e-7</v>
      </c>
      <c r="J56" s="2188">
        <v>105.764820142034</v>
      </c>
      <c r="K56" s="2189">
        <v>0.316822596983785</v>
      </c>
      <c r="L56" s="2190">
        <v>0.0175263564288903</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45039787.4359275</v>
      </c>
      <c r="G64" s="2195">
        <v>0.002348253092723682</v>
      </c>
      <c r="H64" s="2196">
        <v>0.000007034282686935169</v>
      </c>
      <c r="I64" s="2198">
        <v>3.8913053161769175e-7</v>
      </c>
      <c r="J64" s="2195">
        <v>105.764820142034</v>
      </c>
      <c r="K64" s="2196">
        <v>0.316822596983785</v>
      </c>
      <c r="L64" s="2197">
        <v>0.0175263564288903</v>
      </c>
      <c r="M64" s="2192"/>
    </row>
    <row r="65" ht="18" customHeight="1" x14ac:dyDescent="0.2">
      <c r="B65" s="2199" t="s">
        <v>1848</v>
      </c>
      <c r="C65" s="2194"/>
      <c r="D65" s="2195" t="s">
        <v>1822</v>
      </c>
      <c r="E65" s="2195"/>
      <c r="F65" s="2200">
        <v>45039787.4359275</v>
      </c>
      <c r="G65" s="2195">
        <v>0.002348253092723682</v>
      </c>
      <c r="H65" s="2196">
        <v>0.000007034282686935169</v>
      </c>
      <c r="I65" s="2198">
        <v>3.8913053161769175e-7</v>
      </c>
      <c r="J65" s="2195">
        <v>105.764820142034</v>
      </c>
      <c r="K65" s="2195">
        <v>0.316822596983785</v>
      </c>
      <c r="L65" s="2200">
        <v>0.0175263564288903</v>
      </c>
      <c r="M65" s="2192"/>
    </row>
    <row r="66" ht="18" customHeight="1" x14ac:dyDescent="0.2">
      <c r="B66" s="2199" t="s">
        <v>1476</v>
      </c>
      <c r="C66" s="2204"/>
      <c r="D66" s="2205" t="s">
        <v>1393</v>
      </c>
      <c r="E66" s="2206" t="s">
        <v>1393</v>
      </c>
      <c r="F66" s="2207">
        <v>45039787.4359275</v>
      </c>
      <c r="G66" s="2201">
        <v>0.002348253092723682</v>
      </c>
      <c r="H66" s="2202">
        <v>0.000007034282686935169</v>
      </c>
      <c r="I66" s="2203">
        <v>3.8913053161769175e-7</v>
      </c>
      <c r="J66" s="2205">
        <v>105.764820142034</v>
      </c>
      <c r="K66" s="2206">
        <v>0.316822596983785</v>
      </c>
      <c r="L66" s="2207">
        <v>0.0175263564288903</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64282031.6221455</v>
      </c>
      <c r="G71" s="2224">
        <v>0.000007085815109764235</v>
      </c>
      <c r="H71" s="2225">
        <v>0.002365456150472348</v>
      </c>
      <c r="I71" s="2226">
        <v>3.919812613912125e-7</v>
      </c>
      <c r="J71" s="1333">
        <v>152.056327065462</v>
      </c>
      <c r="K71" s="1333">
        <v>0.455490590954541</v>
      </c>
      <c r="L71" s="2223">
        <v>0.0251973518400384</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64282031.6221455</v>
      </c>
      <c r="G79" s="2195">
        <v>0.002365456150472348</v>
      </c>
      <c r="H79" s="2196">
        <v>0.000007085815109764235</v>
      </c>
      <c r="I79" s="2198">
        <v>3.919812613912125e-7</v>
      </c>
      <c r="J79" s="2195">
        <v>152.056327065462</v>
      </c>
      <c r="K79" s="2196">
        <v>0.455490590954541</v>
      </c>
      <c r="L79" s="2197">
        <v>0.0251973518400384</v>
      </c>
    </row>
    <row r="80" ht="18" customHeight="1" x14ac:dyDescent="0.2">
      <c r="B80" s="2199" t="s">
        <v>1855</v>
      </c>
      <c r="C80" s="2194"/>
      <c r="D80" s="2195" t="s">
        <v>1822</v>
      </c>
      <c r="E80" s="2195"/>
      <c r="F80" s="2200">
        <v>64282031.6221455</v>
      </c>
      <c r="G80" s="2195">
        <v>0.002365456150472348</v>
      </c>
      <c r="H80" s="2196">
        <v>0.000007085815109764235</v>
      </c>
      <c r="I80" s="2198">
        <v>3.919812613912125e-7</v>
      </c>
      <c r="J80" s="2195">
        <v>152.056327065462</v>
      </c>
      <c r="K80" s="2195">
        <v>0.455490590954541</v>
      </c>
      <c r="L80" s="2200">
        <v>0.0251973518400384</v>
      </c>
    </row>
    <row r="81" ht="18" customHeight="1" x14ac:dyDescent="0.2">
      <c r="B81" s="2199" t="s">
        <v>1476</v>
      </c>
      <c r="C81" s="2204"/>
      <c r="D81" s="2205" t="s">
        <v>1393</v>
      </c>
      <c r="E81" s="2206" t="s">
        <v>1393</v>
      </c>
      <c r="F81" s="2207">
        <v>64282031.6221455</v>
      </c>
      <c r="G81" s="2201">
        <v>0.002365456150472348</v>
      </c>
      <c r="H81" s="2202">
        <v>0.000007085815109764235</v>
      </c>
      <c r="I81" s="2203">
        <v>3.919812613912125e-7</v>
      </c>
      <c r="J81" s="2205">
        <v>152.056327065462</v>
      </c>
      <c r="K81" s="2206">
        <v>0.455490590954541</v>
      </c>
      <c r="L81" s="2207">
        <v>0.0251973518400384</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306</v>
      </c>
      <c r="D10" s="2254"/>
      <c r="E10" s="2255" t="s">
        <v>1884</v>
      </c>
      <c r="F10" s="2256" t="s">
        <v>306</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348</v>
      </c>
      <c r="C12" s="2264">
        <v>1336.249868681862</v>
      </c>
      <c r="D12" s="2265">
        <v>-852.162227743787</v>
      </c>
      <c r="E12" s="2266"/>
      <c r="F12" s="2267">
        <v>484.08764093807474</v>
      </c>
      <c r="G12" s="2268">
        <v>-1774.9880167729443</v>
      </c>
      <c r="H12" s="100"/>
      <c r="I12" s="4"/>
      <c r="J12" s="4"/>
    </row>
    <row r="13" ht="18" customHeight="1" x14ac:dyDescent="0.2">
      <c r="B13" s="2269" t="s">
        <v>1886</v>
      </c>
      <c r="C13" s="2270">
        <v>1236.0780546654119</v>
      </c>
      <c r="D13" s="2271">
        <v>-747.3179410719019</v>
      </c>
      <c r="E13" s="2272"/>
      <c r="F13" s="1004">
        <v>488.76011359350997</v>
      </c>
      <c r="G13" s="2273">
        <v>-1792.12041650954</v>
      </c>
      <c r="H13" s="100"/>
      <c r="I13" s="4"/>
      <c r="J13" s="4"/>
    </row>
    <row r="14" ht="18" customHeight="1" x14ac:dyDescent="0.2">
      <c r="B14" s="2274" t="s">
        <v>1887</v>
      </c>
      <c r="C14" s="2275">
        <v>676.027834639802</v>
      </c>
      <c r="D14" s="2276">
        <v>-398.53232832087</v>
      </c>
      <c r="E14" s="2277">
        <v>35</v>
      </c>
      <c r="F14" s="978">
        <v>277.495506318932</v>
      </c>
      <c r="G14" s="2278">
        <v>-1017.48352316942</v>
      </c>
      <c r="H14" s="100"/>
      <c r="I14" s="4"/>
      <c r="J14" s="4"/>
    </row>
    <row r="15" ht="18" customHeight="1" x14ac:dyDescent="0.2">
      <c r="B15" s="2274" t="s">
        <v>1888</v>
      </c>
      <c r="C15" s="2275">
        <v>560.05022002561</v>
      </c>
      <c r="D15" s="2276">
        <v>-348.785612751032</v>
      </c>
      <c r="E15" s="2277">
        <v>25</v>
      </c>
      <c r="F15" s="978">
        <v>211.264607274578</v>
      </c>
      <c r="G15" s="2278">
        <v>-774.63689334012</v>
      </c>
      <c r="H15" s="100"/>
      <c r="I15" s="4"/>
      <c r="J15" s="4"/>
    </row>
    <row r="16" ht="18" customHeight="1" x14ac:dyDescent="0.2">
      <c r="B16" s="2269" t="s">
        <v>1889</v>
      </c>
      <c r="C16" s="2270">
        <v>100.17181401645</v>
      </c>
      <c r="D16" s="2271">
        <v>-104.844286671885</v>
      </c>
      <c r="E16" s="2279"/>
      <c r="F16" s="1004">
        <v>-4.67247265543521</v>
      </c>
      <c r="G16" s="2273">
        <v>17.1323997365958</v>
      </c>
      <c r="H16" s="100"/>
      <c r="I16" s="4"/>
      <c r="J16" s="4"/>
    </row>
    <row r="17" ht="18" customHeight="1" x14ac:dyDescent="0.2">
      <c r="B17" s="2280" t="s">
        <v>1890</v>
      </c>
      <c r="C17" s="2270">
        <v>100.17181401645</v>
      </c>
      <c r="D17" s="2271">
        <v>-104.844286671885</v>
      </c>
      <c r="E17" s="2279"/>
      <c r="F17" s="1004">
        <v>-4.67247265543521</v>
      </c>
      <c r="G17" s="2273">
        <v>17.1323997365958</v>
      </c>
      <c r="H17" s="100"/>
      <c r="I17" s="4"/>
      <c r="J17" s="4"/>
    </row>
    <row r="18" ht="18" customHeight="1" x14ac:dyDescent="0.2">
      <c r="B18" s="2281" t="s">
        <v>1891</v>
      </c>
      <c r="C18" s="2282">
        <v>100.17181401645</v>
      </c>
      <c r="D18" s="2283">
        <v>-104.844286671885</v>
      </c>
      <c r="E18" s="2284">
        <v>2</v>
      </c>
      <c r="F18" s="2285">
        <v>-4.67247265543521</v>
      </c>
      <c r="G18" s="2286">
        <v>17.1323997365958</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348</v>
      </c>
      <c r="C21" s="2296">
        <v>156.17927181237033</v>
      </c>
      <c r="D21" s="2265">
        <v>-125.8203340898711</v>
      </c>
      <c r="E21" s="2266"/>
      <c r="F21" s="2267">
        <v>30.358937722499206</v>
      </c>
      <c r="G21" s="2268">
        <v>-111.31610498249711</v>
      </c>
      <c r="I21" s="4"/>
      <c r="J21" s="4"/>
    </row>
    <row r="22" ht="18" customHeight="1" x14ac:dyDescent="0.2">
      <c r="B22" s="2269" t="s">
        <v>1894</v>
      </c>
      <c r="C22" s="2297">
        <v>135.23092042964282</v>
      </c>
      <c r="D22" s="2289">
        <v>-98.5835754407378</v>
      </c>
      <c r="E22" s="2272"/>
      <c r="F22" s="2290">
        <v>36.647344988905004</v>
      </c>
      <c r="G22" s="2291">
        <v>-134.3735982926517</v>
      </c>
      <c r="I22" s="4"/>
      <c r="J22" s="4"/>
    </row>
    <row r="23" ht="18" customHeight="1" x14ac:dyDescent="0.2">
      <c r="B23" s="2274" t="s">
        <v>1895</v>
      </c>
      <c r="C23" s="2298">
        <v>50.2291507886119</v>
      </c>
      <c r="D23" s="2277">
        <v>-38.8498504212697</v>
      </c>
      <c r="E23" s="2277">
        <v>35</v>
      </c>
      <c r="F23" s="2299">
        <v>11.3793003673422</v>
      </c>
      <c r="G23" s="2300">
        <v>-41.7241013469214</v>
      </c>
      <c r="H23" s="100"/>
      <c r="I23" s="4"/>
      <c r="J23" s="4"/>
    </row>
    <row r="24" ht="18" customHeight="1" x14ac:dyDescent="0.2">
      <c r="B24" s="2274" t="s">
        <v>1896</v>
      </c>
      <c r="C24" s="2275">
        <v>85.0017696410309</v>
      </c>
      <c r="D24" s="2276">
        <v>-59.7337250194681</v>
      </c>
      <c r="E24" s="2276">
        <v>25</v>
      </c>
      <c r="F24" s="978">
        <v>25.2680446215628</v>
      </c>
      <c r="G24" s="2278">
        <v>-92.6494969457303</v>
      </c>
      <c r="H24" s="100"/>
      <c r="I24" s="4"/>
      <c r="J24" s="4"/>
    </row>
    <row r="25" ht="18" customHeight="1" x14ac:dyDescent="0.2">
      <c r="B25" s="2269" t="s">
        <v>1897</v>
      </c>
      <c r="C25" s="2270">
        <v>20.9483513827275</v>
      </c>
      <c r="D25" s="2271">
        <v>-27.2367586491333</v>
      </c>
      <c r="E25" s="2279"/>
      <c r="F25" s="1004">
        <v>-6.2884072664058</v>
      </c>
      <c r="G25" s="2273">
        <v>23.0574933101546</v>
      </c>
      <c r="H25" s="100"/>
      <c r="I25" s="4"/>
      <c r="J25" s="4"/>
    </row>
    <row r="26" ht="18" customHeight="1" x14ac:dyDescent="0.2">
      <c r="B26" s="2280" t="s">
        <v>1898</v>
      </c>
      <c r="C26" s="2270">
        <v>20.9483513827275</v>
      </c>
      <c r="D26" s="2271">
        <v>-27.2367586491333</v>
      </c>
      <c r="E26" s="2279"/>
      <c r="F26" s="1004">
        <v>-6.2884072664058</v>
      </c>
      <c r="G26" s="2273">
        <v>23.0574933101546</v>
      </c>
      <c r="H26" s="100"/>
      <c r="I26" s="4"/>
      <c r="J26" s="4"/>
    </row>
    <row r="27" ht="18" customHeight="1" x14ac:dyDescent="0.2">
      <c r="B27" s="2281" t="s">
        <v>1891</v>
      </c>
      <c r="C27" s="2282">
        <v>20.9483513827275</v>
      </c>
      <c r="D27" s="2283">
        <v>-27.2367586491333</v>
      </c>
      <c r="E27" s="2284">
        <v>2</v>
      </c>
      <c r="F27" s="2285">
        <v>-6.2884072664058</v>
      </c>
      <c r="G27" s="2286">
        <v>23.0574933101546</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290</v>
      </c>
      <c r="D8" s="2251" t="s">
        <v>291</v>
      </c>
      <c r="E8" s="2168" t="s">
        <v>292</v>
      </c>
      <c r="F8" s="2321" t="s">
        <v>290</v>
      </c>
      <c r="G8" s="2251" t="s">
        <v>291</v>
      </c>
      <c r="H8" s="2168" t="s">
        <v>292</v>
      </c>
      <c r="I8" s="2321" t="s">
        <v>290</v>
      </c>
      <c r="J8" s="2251" t="s">
        <v>291</v>
      </c>
      <c r="K8" s="2168" t="s">
        <v>292</v>
      </c>
      <c r="L8" s="2321" t="s">
        <v>290</v>
      </c>
      <c r="M8" s="2251" t="s">
        <v>291</v>
      </c>
      <c r="N8" s="2168" t="s">
        <v>292</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62</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180.86209378357353</v>
      </c>
      <c r="D10" s="707">
        <v>671.9331185702673</v>
      </c>
      <c r="E10" s="707">
        <v>16.969490642243805</v>
      </c>
      <c r="F10" s="707">
        <v>1.7476315908995996</v>
      </c>
      <c r="G10" s="707">
        <v>17.81596631114156</v>
      </c>
      <c r="H10" s="707">
        <v>8.11994816358571</v>
      </c>
      <c r="I10" s="1044">
        <v>0.5245159621256925</v>
      </c>
      <c r="J10" s="711">
        <v>23491.904433945667</v>
      </c>
    </row>
    <row r="11" ht="18" customHeight="1" x14ac:dyDescent="0.2">
      <c r="B11" s="2369" t="s">
        <v>1998</v>
      </c>
      <c r="C11" s="140"/>
      <c r="D11" s="37">
        <v>521.2454481593561</v>
      </c>
      <c r="E11" s="140"/>
      <c r="F11" s="713" t="s">
        <v>105</v>
      </c>
      <c r="G11" s="713" t="s">
        <v>105</v>
      </c>
      <c r="H11" s="713">
        <v>2.406650528265064</v>
      </c>
      <c r="I11" s="748"/>
      <c r="J11" s="722">
        <v>14594.872548461972</v>
      </c>
    </row>
    <row r="12" ht="18" customHeight="1" x14ac:dyDescent="0.2">
      <c r="B12" s="25" t="s">
        <v>1999</v>
      </c>
      <c r="C12" s="140"/>
      <c r="D12" s="37">
        <v>521.2454481593561</v>
      </c>
      <c r="E12" s="140"/>
      <c r="F12" s="2370" t="s">
        <v>105</v>
      </c>
      <c r="G12" s="2370" t="s">
        <v>105</v>
      </c>
      <c r="H12" s="2370">
        <v>2.406650528265064</v>
      </c>
      <c r="I12" s="47"/>
      <c r="J12" s="722">
        <v>14594.872548461972</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48.7012492798019</v>
      </c>
      <c r="E15" s="2377">
        <v>2.3933840852308284</v>
      </c>
      <c r="F15" s="2377" t="s">
        <v>105</v>
      </c>
      <c r="G15" s="2377" t="s">
        <v>105</v>
      </c>
      <c r="H15" s="2378" t="s">
        <v>105</v>
      </c>
      <c r="I15" s="2379"/>
      <c r="J15" s="2380">
        <v>1997.8817624206226</v>
      </c>
    </row>
    <row r="16" ht="18" customHeight="1" x14ac:dyDescent="0.2">
      <c r="B16" s="2381" t="s">
        <v>2003</v>
      </c>
      <c r="C16" s="2382"/>
      <c r="D16" s="37">
        <v>39.88973475384714</v>
      </c>
      <c r="E16" s="37">
        <v>2.3933840852308284</v>
      </c>
      <c r="F16" s="167" t="s">
        <v>105</v>
      </c>
      <c r="G16" s="167" t="s">
        <v>105</v>
      </c>
      <c r="H16" s="167" t="s">
        <v>105</v>
      </c>
      <c r="I16" s="47"/>
      <c r="J16" s="722">
        <v>1751.1593556938892</v>
      </c>
    </row>
    <row r="17" ht="18" customHeight="1" x14ac:dyDescent="0.2">
      <c r="B17" s="2383" t="s">
        <v>2004</v>
      </c>
      <c r="C17" s="2384"/>
      <c r="D17" s="39">
        <v>8.811514525954765</v>
      </c>
      <c r="E17" s="39" t="s">
        <v>118</v>
      </c>
      <c r="F17" s="197" t="s">
        <v>105</v>
      </c>
      <c r="G17" s="197" t="s">
        <v>105</v>
      </c>
      <c r="H17" s="197" t="s">
        <v>105</v>
      </c>
      <c r="I17" s="80"/>
      <c r="J17" s="739">
        <v>246.72240672673342</v>
      </c>
    </row>
    <row r="18" ht="18" customHeight="1" x14ac:dyDescent="0.2">
      <c r="B18" s="2385" t="s">
        <v>2005</v>
      </c>
      <c r="C18" s="718">
        <v>46.853124383573515</v>
      </c>
      <c r="D18" s="718">
        <v>1.6705486404463177</v>
      </c>
      <c r="E18" s="718">
        <v>0.09655541531400144</v>
      </c>
      <c r="F18" s="718">
        <v>1.7476315908995996</v>
      </c>
      <c r="G18" s="718">
        <v>17.81596631114156</v>
      </c>
      <c r="H18" s="911">
        <v>5.637013717163647</v>
      </c>
      <c r="I18" s="2386">
        <v>0.5245159621256925</v>
      </c>
      <c r="J18" s="720">
        <v>119.21567137428079</v>
      </c>
    </row>
    <row r="19" ht="18" customHeight="1" x14ac:dyDescent="0.2">
      <c r="B19" s="25" t="s">
        <v>2006</v>
      </c>
      <c r="C19" s="37">
        <v>1.2483288400000012</v>
      </c>
      <c r="D19" s="37">
        <v>0.027753036250156002</v>
      </c>
      <c r="E19" s="37">
        <v>0.07040185666499997</v>
      </c>
      <c r="F19" s="266">
        <v>1.413326150647829</v>
      </c>
      <c r="G19" s="266">
        <v>4.672524645126308</v>
      </c>
      <c r="H19" s="557">
        <v>2.13832419194604</v>
      </c>
      <c r="I19" s="2387">
        <v>0.5046967585895679</v>
      </c>
      <c r="J19" s="722">
        <v>20.68190587122936</v>
      </c>
    </row>
    <row r="20" ht="18" customHeight="1" x14ac:dyDescent="0.2">
      <c r="B20" s="25" t="s">
        <v>2007</v>
      </c>
      <c r="C20" s="39">
        <v>45.604795543573516</v>
      </c>
      <c r="D20" s="39">
        <v>1.6427956041961618</v>
      </c>
      <c r="E20" s="39">
        <v>0.02615355864900147</v>
      </c>
      <c r="F20" s="197">
        <v>0.3343054402517706</v>
      </c>
      <c r="G20" s="197">
        <v>13.14344166601525</v>
      </c>
      <c r="H20" s="1134">
        <v>3.498689525217608</v>
      </c>
      <c r="I20" s="2388">
        <v>0.019819203536124673</v>
      </c>
      <c r="J20" s="739">
        <v>98.53376550305144</v>
      </c>
    </row>
    <row r="21" ht="18" customHeight="1" x14ac:dyDescent="0.2">
      <c r="B21" s="2374" t="s">
        <v>2008</v>
      </c>
      <c r="C21" s="2389"/>
      <c r="D21" s="718">
        <v>100.315872490663</v>
      </c>
      <c r="E21" s="718">
        <v>14.479551141698977</v>
      </c>
      <c r="F21" s="718" t="s">
        <v>457</v>
      </c>
      <c r="G21" s="718" t="s">
        <v>457</v>
      </c>
      <c r="H21" s="718">
        <v>0.07628391815699803</v>
      </c>
      <c r="I21" s="744"/>
      <c r="J21" s="720">
        <v>6645.925482288792</v>
      </c>
    </row>
    <row r="22" ht="18" customHeight="1" x14ac:dyDescent="0.2">
      <c r="B22" s="25" t="s">
        <v>2009</v>
      </c>
      <c r="C22" s="2390"/>
      <c r="D22" s="37">
        <v>44.35375571796512</v>
      </c>
      <c r="E22" s="37">
        <v>13.00262798181995</v>
      </c>
      <c r="F22" s="2370" t="s">
        <v>227</v>
      </c>
      <c r="G22" s="2370" t="s">
        <v>227</v>
      </c>
      <c r="H22" s="2370">
        <v>0.06843919540586671</v>
      </c>
      <c r="I22" s="47"/>
      <c r="J22" s="722">
        <v>4687.60157528531</v>
      </c>
    </row>
    <row r="23" ht="18" customHeight="1" x14ac:dyDescent="0.2">
      <c r="B23" s="25" t="s">
        <v>2010</v>
      </c>
      <c r="C23" s="2390"/>
      <c r="D23" s="37">
        <v>55.96211677269787</v>
      </c>
      <c r="E23" s="37">
        <v>1.4769231598790267</v>
      </c>
      <c r="F23" s="2370" t="s">
        <v>227</v>
      </c>
      <c r="G23" s="2370" t="s">
        <v>227</v>
      </c>
      <c r="H23" s="2370">
        <v>0.007844722751131317</v>
      </c>
      <c r="I23" s="47"/>
      <c r="J23" s="722">
        <v>1958.3239070034824</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134.0089694</v>
      </c>
      <c r="D25" s="713" t="s">
        <v>105</v>
      </c>
      <c r="E25" s="713" t="s">
        <v>105</v>
      </c>
      <c r="F25" s="713" t="s">
        <v>105</v>
      </c>
      <c r="G25" s="713" t="s">
        <v>105</v>
      </c>
      <c r="H25" s="714" t="s">
        <v>105</v>
      </c>
      <c r="I25" s="715" t="s">
        <v>105</v>
      </c>
      <c r="J25" s="753">
        <v>134.0089694</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227</v>
      </c>
      <c r="D28" s="148"/>
      <c r="E28" s="148"/>
      <c r="F28" s="148"/>
      <c r="G28" s="148"/>
      <c r="H28" s="148"/>
      <c r="I28" s="2394"/>
      <c r="J28" s="720" t="s">
        <v>227</v>
      </c>
      <c r="K28" s="375"/>
      <c r="L28" s="375"/>
    </row>
    <row r="29" ht="18" customHeight="1" x14ac:dyDescent="0.2">
      <c r="B29" s="2395" t="s">
        <v>2016</v>
      </c>
      <c r="C29" s="167" t="s">
        <v>227</v>
      </c>
      <c r="D29" s="140"/>
      <c r="E29" s="140"/>
      <c r="F29" s="140"/>
      <c r="G29" s="140"/>
      <c r="H29" s="140"/>
      <c r="I29" s="2394"/>
      <c r="J29" s="722" t="s">
        <v>227</v>
      </c>
      <c r="K29" s="375"/>
      <c r="L29" s="375"/>
    </row>
    <row r="30" ht="18" customHeight="1" x14ac:dyDescent="0.2">
      <c r="B30" s="2396" t="s">
        <v>2017</v>
      </c>
      <c r="C30" s="197" t="s">
        <v>227</v>
      </c>
      <c r="D30" s="314"/>
      <c r="E30" s="314"/>
      <c r="F30" s="314"/>
      <c r="G30" s="314"/>
      <c r="H30" s="314"/>
      <c r="I30" s="2397"/>
      <c r="J30" s="739" t="s">
        <v>227</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398</v>
      </c>
      <c r="F6" s="2408" t="s">
        <v>146</v>
      </c>
      <c r="G6" s="2409" t="s">
        <v>2029</v>
      </c>
      <c r="H6" s="2409"/>
      <c r="I6" s="367"/>
    </row>
    <row r="7" ht="14.1" customHeight="1" x14ac:dyDescent="0.2">
      <c r="B7" s="108"/>
      <c r="C7" s="1170" t="s">
        <v>2030</v>
      </c>
      <c r="D7" s="111"/>
      <c r="E7" s="505" t="s">
        <v>2031</v>
      </c>
      <c r="F7" s="596" t="s">
        <v>453</v>
      </c>
      <c r="G7" s="1310" t="s">
        <v>453</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45025.793435994965</v>
      </c>
      <c r="D10" s="2413"/>
      <c r="E10" s="120">
        <v>0.02841627012551893</v>
      </c>
      <c r="F10" s="2414">
        <v>521.2454481593561</v>
      </c>
      <c r="G10" s="2415">
        <v>-59.001660733693754</v>
      </c>
      <c r="H10" s="2416">
        <v>-699.2180000000001</v>
      </c>
      <c r="I10" s="367"/>
    </row>
    <row r="11" ht="18" customHeight="1" x14ac:dyDescent="0.2">
      <c r="B11" s="2417" t="s">
        <v>2039</v>
      </c>
      <c r="C11" s="119">
        <v>45025.793435994965</v>
      </c>
      <c r="D11" s="1982">
        <v>1</v>
      </c>
      <c r="E11" s="119">
        <v>0.02841627012551893</v>
      </c>
      <c r="F11" s="1982">
        <v>521.2454481593561</v>
      </c>
      <c r="G11" s="2418">
        <v>-59.001660733693754</v>
      </c>
      <c r="H11" s="2419">
        <v>-699.2180000000001</v>
      </c>
      <c r="I11" s="367"/>
    </row>
    <row r="12" ht="18" customHeight="1" x14ac:dyDescent="0.2">
      <c r="B12" s="2420" t="s">
        <v>2040</v>
      </c>
      <c r="C12" s="1982">
        <v>45025.793435994965</v>
      </c>
      <c r="D12" s="1982">
        <v>1</v>
      </c>
      <c r="E12" s="119">
        <v>0.011576596621230374</v>
      </c>
      <c r="F12" s="1982">
        <v>521.2454481593561</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3988.973475384714</v>
      </c>
      <c r="D10" s="124">
        <v>9.999999999999998</v>
      </c>
      <c r="E10" s="124">
        <v>0.6</v>
      </c>
      <c r="F10" s="124">
        <v>39.88973475384714</v>
      </c>
      <c r="G10" s="124">
        <v>2.3933840852308284</v>
      </c>
      <c r="H10" s="2458"/>
      <c r="I10" s="990"/>
    </row>
    <row r="11" ht="18" customHeight="1" x14ac:dyDescent="0.2">
      <c r="B11" s="2459" t="s">
        <v>2066</v>
      </c>
      <c r="C11" s="1982">
        <v>3988.973475384714</v>
      </c>
      <c r="D11" s="119">
        <v>9.999999999999998</v>
      </c>
      <c r="E11" s="119">
        <v>0.6</v>
      </c>
      <c r="F11" s="1982">
        <v>39.88973475384714</v>
      </c>
      <c r="G11" s="1982">
        <v>2.3933840852308284</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4405.757262977383</v>
      </c>
      <c r="D13" s="119">
        <v>1.9999999999999996</v>
      </c>
      <c r="E13" s="119" t="s">
        <v>118</v>
      </c>
      <c r="F13" s="119">
        <v>8.811514525954765</v>
      </c>
      <c r="G13" s="119" t="s">
        <v>118</v>
      </c>
      <c r="H13" s="2462" t="s">
        <v>457</v>
      </c>
      <c r="I13" s="2463" t="s">
        <v>457</v>
      </c>
    </row>
    <row r="14" ht="18" customHeight="1" x14ac:dyDescent="0.2">
      <c r="B14" s="2459" t="s">
        <v>2069</v>
      </c>
      <c r="C14" s="977">
        <v>4405.757262977383</v>
      </c>
      <c r="D14" s="119">
        <v>1.9999999999999996</v>
      </c>
      <c r="E14" s="119" t="s">
        <v>105</v>
      </c>
      <c r="F14" s="977">
        <v>8.811514525954765</v>
      </c>
      <c r="G14" s="977" t="s">
        <v>105</v>
      </c>
      <c r="H14" s="2464" t="s">
        <v>227</v>
      </c>
      <c r="I14" s="2465" t="s">
        <v>227</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398</v>
      </c>
      <c r="E7" s="2484"/>
      <c r="F7" s="2484"/>
      <c r="G7" s="2485" t="s">
        <v>146</v>
      </c>
      <c r="H7" s="2485"/>
      <c r="I7" s="2485"/>
    </row>
    <row r="8" ht="20.25" customHeight="1" x14ac:dyDescent="0.2">
      <c r="B8" s="2486" t="s">
        <v>450</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159.75768549999998</v>
      </c>
      <c r="D10" s="431">
        <v>7.8138891164644555</v>
      </c>
      <c r="E10" s="431">
        <v>0.173719568878932</v>
      </c>
      <c r="F10" s="431">
        <v>0.440678997349395</v>
      </c>
      <c r="G10" s="431">
        <v>1.2483288400000012</v>
      </c>
      <c r="H10" s="431">
        <v>0.027753036250156002</v>
      </c>
      <c r="I10" s="2497">
        <v>0.07040185666499997</v>
      </c>
    </row>
    <row r="11" ht="18" customHeight="1" x14ac:dyDescent="0.2">
      <c r="B11" s="2498" t="s">
        <v>2088</v>
      </c>
      <c r="C11" s="2499">
        <v>71.07</v>
      </c>
      <c r="D11" s="431">
        <v>2.464273533136345</v>
      </c>
      <c r="E11" s="431">
        <v>0.39000000000000007</v>
      </c>
      <c r="F11" s="431">
        <v>0.9899999999999998</v>
      </c>
      <c r="G11" s="431">
        <v>0.17513592</v>
      </c>
      <c r="H11" s="2500">
        <v>0.0277173</v>
      </c>
      <c r="I11" s="2501">
        <v>0.07035929999999997</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71.07</v>
      </c>
      <c r="D13" s="435">
        <v>2.464273533136345</v>
      </c>
      <c r="E13" s="435">
        <v>0.39000000000000007</v>
      </c>
      <c r="F13" s="435">
        <v>0.9899999999999998</v>
      </c>
      <c r="G13" s="435">
        <v>0.17513592</v>
      </c>
      <c r="H13" s="435">
        <v>0.0277173</v>
      </c>
      <c r="I13" s="2503">
        <v>0.07035929999999997</v>
      </c>
    </row>
    <row r="14" ht="18" customHeight="1" x14ac:dyDescent="0.2">
      <c r="B14" s="2504" t="s">
        <v>2091</v>
      </c>
      <c r="C14" s="469">
        <v>71.07</v>
      </c>
      <c r="D14" s="435" t="s">
        <v>227</v>
      </c>
      <c r="E14" s="435">
        <v>0.39000000000000007</v>
      </c>
      <c r="F14" s="435">
        <v>0.9899999999999998</v>
      </c>
      <c r="G14" s="469" t="s">
        <v>227</v>
      </c>
      <c r="H14" s="469">
        <v>0.0277173</v>
      </c>
      <c r="I14" s="2502">
        <v>0.07035929999999997</v>
      </c>
    </row>
    <row r="15" ht="18" customHeight="1" x14ac:dyDescent="0.2">
      <c r="B15" s="2504" t="s">
        <v>2092</v>
      </c>
      <c r="C15" s="2505" t="s">
        <v>105</v>
      </c>
      <c r="D15" s="441" t="s">
        <v>105</v>
      </c>
      <c r="E15" s="441" t="s">
        <v>104</v>
      </c>
      <c r="F15" s="441" t="s">
        <v>104</v>
      </c>
      <c r="G15" s="2505">
        <v>0.17513592</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88.68768549999999</v>
      </c>
      <c r="D17" s="441">
        <v>14.075560016728607</v>
      </c>
      <c r="E17" s="441">
        <v>0.00040294489538798486</v>
      </c>
      <c r="F17" s="441">
        <v>0.0004798486369339292</v>
      </c>
      <c r="G17" s="2505">
        <v>1.2483288400000012</v>
      </c>
      <c r="H17" s="2505">
        <v>0.000035736250156</v>
      </c>
      <c r="I17" s="2506">
        <v>0.000042556664999999996</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88.68768549999999</v>
      </c>
      <c r="D19" s="435">
        <v>14.075560016728607</v>
      </c>
      <c r="E19" s="435">
        <v>0.00040294489538798486</v>
      </c>
      <c r="F19" s="435">
        <v>0.0004798486369339292</v>
      </c>
      <c r="G19" s="435">
        <v>1.2483288400000012</v>
      </c>
      <c r="H19" s="435">
        <v>0.000035736250156</v>
      </c>
      <c r="I19" s="2503">
        <v>0.000042556664999999996</v>
      </c>
    </row>
    <row r="20" ht="18" customHeight="1" x14ac:dyDescent="0.2">
      <c r="B20" s="2504" t="s">
        <v>2097</v>
      </c>
      <c r="C20" s="2510">
        <v>88.68768549999999</v>
      </c>
      <c r="D20" s="435">
        <v>14.075560016728607</v>
      </c>
      <c r="E20" s="435">
        <v>0.00040294489538798486</v>
      </c>
      <c r="F20" s="435">
        <v>0.0004798486369339292</v>
      </c>
      <c r="G20" s="2510">
        <v>1.2483288400000012</v>
      </c>
      <c r="H20" s="2510">
        <v>0.000035736250156</v>
      </c>
      <c r="I20" s="2511">
        <v>0.000042556664999999996</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75.06350835284917</v>
      </c>
      <c r="D22" s="435">
        <v>607.5494810234579</v>
      </c>
      <c r="E22" s="435">
        <v>21.885409305330004</v>
      </c>
      <c r="F22" s="435">
        <v>0.3484190816936252</v>
      </c>
      <c r="G22" s="435">
        <v>45.604795543573516</v>
      </c>
      <c r="H22" s="435">
        <v>1.6427956041961618</v>
      </c>
      <c r="I22" s="2503">
        <v>0.02615355864900147</v>
      </c>
    </row>
    <row r="23" ht="18" customHeight="1" x14ac:dyDescent="0.2">
      <c r="B23" s="2498" t="s">
        <v>2099</v>
      </c>
      <c r="C23" s="435" t="s">
        <v>1540</v>
      </c>
      <c r="D23" s="435" t="s">
        <v>1540</v>
      </c>
      <c r="E23" s="435" t="s">
        <v>1540</v>
      </c>
      <c r="F23" s="435" t="s">
        <v>1540</v>
      </c>
      <c r="G23" s="435">
        <v>349.6685010666256</v>
      </c>
      <c r="H23" s="435">
        <v>1.090617512135025</v>
      </c>
      <c r="I23" s="2503">
        <v>0.01953333241028323</v>
      </c>
    </row>
    <row r="24" ht="18" customHeight="1" x14ac:dyDescent="0.2">
      <c r="B24" s="2459" t="s">
        <v>2100</v>
      </c>
      <c r="C24" s="2510" t="s">
        <v>104</v>
      </c>
      <c r="D24" s="435" t="s">
        <v>104</v>
      </c>
      <c r="E24" s="435" t="s">
        <v>104</v>
      </c>
      <c r="F24" s="435" t="s">
        <v>104</v>
      </c>
      <c r="G24" s="2510">
        <v>232.82173263026385</v>
      </c>
      <c r="H24" s="2510">
        <v>0.7776350967270598</v>
      </c>
      <c r="I24" s="2511">
        <v>0.015360233538177028</v>
      </c>
    </row>
    <row r="25" ht="18" customHeight="1" x14ac:dyDescent="0.2">
      <c r="B25" s="2459" t="s">
        <v>2101</v>
      </c>
      <c r="C25" s="2513" t="s">
        <v>123</v>
      </c>
      <c r="D25" s="435" t="s">
        <v>123</v>
      </c>
      <c r="E25" s="435" t="s">
        <v>123</v>
      </c>
      <c r="F25" s="435" t="s">
        <v>123</v>
      </c>
      <c r="G25" s="2513">
        <v>116.84676843636174</v>
      </c>
      <c r="H25" s="2513">
        <v>0.3129824154079653</v>
      </c>
      <c r="I25" s="2514">
        <v>0.004173098872106204</v>
      </c>
    </row>
    <row r="26" ht="18" customHeight="1" x14ac:dyDescent="0.2">
      <c r="B26" s="2515" t="s">
        <v>2102</v>
      </c>
      <c r="C26" s="2510" t="s">
        <v>123</v>
      </c>
      <c r="D26" s="435" t="s">
        <v>123</v>
      </c>
      <c r="E26" s="435" t="s">
        <v>123</v>
      </c>
      <c r="F26" s="435" t="s">
        <v>123</v>
      </c>
      <c r="G26" s="2510">
        <v>116.84676843636174</v>
      </c>
      <c r="H26" s="2510">
        <v>0.3129824154079653</v>
      </c>
      <c r="I26" s="2516">
        <v>0.004173098872106204</v>
      </c>
    </row>
    <row r="27" ht="18" customHeight="1" x14ac:dyDescent="0.2">
      <c r="B27" s="2498" t="s">
        <v>2103</v>
      </c>
      <c r="C27" s="435">
        <v>75.06350835284917</v>
      </c>
      <c r="D27" s="435">
        <v>607.5494810234579</v>
      </c>
      <c r="E27" s="435">
        <v>7.35614553832905</v>
      </c>
      <c r="F27" s="435">
        <v>0.0881950015925009</v>
      </c>
      <c r="G27" s="435">
        <v>45.604795543573516</v>
      </c>
      <c r="H27" s="435">
        <v>0.5521780920611368</v>
      </c>
      <c r="I27" s="2503">
        <v>0.006620226238718238</v>
      </c>
    </row>
    <row r="28" ht="18" customHeight="1" x14ac:dyDescent="0.2">
      <c r="B28" s="2459" t="s">
        <v>2104</v>
      </c>
      <c r="C28" s="2510">
        <v>37.36192381705861</v>
      </c>
      <c r="D28" s="435">
        <v>1220.6222507940395</v>
      </c>
      <c r="E28" s="435">
        <v>8.414594256432652</v>
      </c>
      <c r="F28" s="435">
        <v>0.1771917921339905</v>
      </c>
      <c r="G28" s="2510">
        <v>45.604795543573516</v>
      </c>
      <c r="H28" s="2510">
        <v>0.3143854295602957</v>
      </c>
      <c r="I28" s="2511">
        <v>0.006620226238718238</v>
      </c>
    </row>
    <row r="29" ht="18" customHeight="1" x14ac:dyDescent="0.2">
      <c r="B29" s="2459" t="s">
        <v>2105</v>
      </c>
      <c r="C29" s="435">
        <v>37.70158453579055</v>
      </c>
      <c r="D29" s="435" t="s">
        <v>227</v>
      </c>
      <c r="E29" s="435">
        <v>6.307232585280382</v>
      </c>
      <c r="F29" s="435" t="s">
        <v>227</v>
      </c>
      <c r="G29" s="435" t="s">
        <v>227</v>
      </c>
      <c r="H29" s="435">
        <v>0.2377926625008411</v>
      </c>
      <c r="I29" s="2503" t="s">
        <v>227</v>
      </c>
    </row>
    <row r="30" ht="18" customHeight="1" x14ac:dyDescent="0.25">
      <c r="B30" s="2517" t="s">
        <v>2106</v>
      </c>
      <c r="C30" s="2518">
        <v>4.845091321198308</v>
      </c>
      <c r="D30" s="441" t="s">
        <v>227</v>
      </c>
      <c r="E30" s="441">
        <v>5.000000000000001</v>
      </c>
      <c r="F30" s="441" t="s">
        <v>227</v>
      </c>
      <c r="G30" s="2518" t="s">
        <v>227</v>
      </c>
      <c r="H30" s="2518">
        <v>0.02422545660599154</v>
      </c>
      <c r="I30" s="2519" t="s">
        <v>227</v>
      </c>
    </row>
    <row r="31" ht="18" customHeight="1" x14ac:dyDescent="0.25">
      <c r="B31" s="2517" t="s">
        <v>2107</v>
      </c>
      <c r="C31" s="2518">
        <v>32.85649321459224</v>
      </c>
      <c r="D31" s="441" t="s">
        <v>227</v>
      </c>
      <c r="E31" s="441">
        <v>6.5</v>
      </c>
      <c r="F31" s="441" t="s">
        <v>227</v>
      </c>
      <c r="G31" s="2518" t="s">
        <v>227</v>
      </c>
      <c r="H31" s="2518">
        <v>0.21356720589484957</v>
      </c>
      <c r="I31" s="2519" t="s">
        <v>227</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452</v>
      </c>
      <c r="G7" s="505" t="s">
        <v>70</v>
      </c>
      <c r="H7" s="111" t="s">
        <v>2123</v>
      </c>
      <c r="I7" s="1948" t="s">
        <v>70</v>
      </c>
      <c r="J7" s="1948"/>
      <c r="K7" s="1310" t="s">
        <v>69</v>
      </c>
      <c r="L7" s="1310"/>
      <c r="N7" s="2533" t="s">
        <v>2124</v>
      </c>
      <c r="O7" s="2534">
        <v>66739.9</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27.8623278225274</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1904.185952346731</v>
      </c>
      <c r="D10" s="559">
        <v>1346.7181657085403</v>
      </c>
      <c r="E10" s="559">
        <v>274.95713271215726</v>
      </c>
      <c r="F10" s="2540">
        <v>0.2619842431117439</v>
      </c>
      <c r="G10" s="1973">
        <v>0.0300934169016693</v>
      </c>
      <c r="H10" s="2541">
        <v>44.35375571796512</v>
      </c>
      <c r="I10" s="2542">
        <v>10.74644903723026</v>
      </c>
      <c r="J10" s="2542">
        <v>2.2561789445896907</v>
      </c>
      <c r="K10" s="2543">
        <v>-63.62243240410886</v>
      </c>
      <c r="L10" s="141">
        <v>-390.8905273474996</v>
      </c>
      <c r="N10" s="2536" t="s">
        <v>2138</v>
      </c>
      <c r="O10" s="2537">
        <v>1.09</v>
      </c>
    </row>
    <row r="11" ht="18" customHeight="1" x14ac:dyDescent="0.2">
      <c r="B11" s="2412" t="s">
        <v>2010</v>
      </c>
      <c r="C11" s="559">
        <v>1464.098217678819</v>
      </c>
      <c r="D11" s="559" t="s">
        <v>227</v>
      </c>
      <c r="E11" s="559">
        <v>21.10867444841596</v>
      </c>
      <c r="F11" s="578">
        <v>0.038222925277117126</v>
      </c>
      <c r="G11" s="578">
        <v>0.044524832430717795</v>
      </c>
      <c r="H11" s="167">
        <v>55.96211677269787</v>
      </c>
      <c r="I11" s="167">
        <v>0.42148943745822853</v>
      </c>
      <c r="J11" s="167">
        <v>1.0554337224207981</v>
      </c>
      <c r="K11" s="2544" t="s">
        <v>227</v>
      </c>
      <c r="L11" s="141" t="s">
        <v>227</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97.6195597764677</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320863.10275986785</v>
      </c>
      <c r="D10" s="2579">
        <v>2143.294453905515</v>
      </c>
      <c r="E10" s="2579">
        <v>82.87070329770799</v>
      </c>
      <c r="F10" s="2579">
        <v>8519.607752243102</v>
      </c>
      <c r="G10" s="2579">
        <v>158.29791402849642</v>
      </c>
      <c r="H10" s="2579" t="s">
        <v>118</v>
      </c>
      <c r="I10" s="2579">
        <v>0.01810343360982032</v>
      </c>
      <c r="J10" s="2580">
        <v>0.0000036297503179715185</v>
      </c>
      <c r="K10" s="2579">
        <v>631.62034263287</v>
      </c>
      <c r="L10" s="2579">
        <v>1278.9370224260128</v>
      </c>
      <c r="M10" s="2579">
        <v>810.5633567450916</v>
      </c>
      <c r="N10" s="2581">
        <v>106.42717840463747</v>
      </c>
      <c r="O10" s="2582">
        <v>411939.4786381974</v>
      </c>
    </row>
    <row r="11" ht="18" customHeight="1" x14ac:dyDescent="0.25">
      <c r="B11" s="2583" t="s">
        <v>2162</v>
      </c>
      <c r="C11" s="2584">
        <v>305006.58541180583</v>
      </c>
      <c r="D11" s="2585">
        <v>254.4872481935612</v>
      </c>
      <c r="E11" s="2585">
        <v>7.2438152899634</v>
      </c>
      <c r="F11" s="2586"/>
      <c r="G11" s="2586"/>
      <c r="H11" s="2587"/>
      <c r="I11" s="2586"/>
      <c r="J11" s="2587"/>
      <c r="K11" s="2585">
        <v>588.0777936270254</v>
      </c>
      <c r="L11" s="2585">
        <v>1001.0625867734876</v>
      </c>
      <c r="M11" s="2585">
        <v>212.5014670410409</v>
      </c>
      <c r="N11" s="2588">
        <v>90.84609257685352</v>
      </c>
      <c r="O11" s="2589">
        <v>314051.83941306587</v>
      </c>
    </row>
    <row r="12" ht="18" customHeight="1" x14ac:dyDescent="0.25">
      <c r="B12" s="2590" t="s">
        <v>2163</v>
      </c>
      <c r="C12" s="2591">
        <v>301612.10979580536</v>
      </c>
      <c r="D12" s="2592">
        <v>53.234849255816684</v>
      </c>
      <c r="E12" s="2592">
        <v>7.14009560201081</v>
      </c>
      <c r="F12" s="49"/>
      <c r="G12" s="49"/>
      <c r="H12" s="49"/>
      <c r="I12" s="49"/>
      <c r="J12" s="49"/>
      <c r="K12" s="2592">
        <v>585.7793457647481</v>
      </c>
      <c r="L12" s="2592">
        <v>985.2050737042092</v>
      </c>
      <c r="M12" s="2592">
        <v>102.57598477825329</v>
      </c>
      <c r="N12" s="2593">
        <v>82.69200795359235</v>
      </c>
      <c r="O12" s="2594">
        <v>304994.8109095011</v>
      </c>
    </row>
    <row r="13" ht="18" customHeight="1" x14ac:dyDescent="0.25">
      <c r="B13" s="2595" t="s">
        <v>2164</v>
      </c>
      <c r="C13" s="2591">
        <v>75343.23727547559</v>
      </c>
      <c r="D13" s="2592">
        <v>13.566839467048723</v>
      </c>
      <c r="E13" s="2592">
        <v>2.4260278826380803</v>
      </c>
      <c r="F13" s="49"/>
      <c r="G13" s="49"/>
      <c r="H13" s="49"/>
      <c r="I13" s="49"/>
      <c r="J13" s="49"/>
      <c r="K13" s="2592">
        <v>137.8561908968149</v>
      </c>
      <c r="L13" s="2592">
        <v>69.95059548803373</v>
      </c>
      <c r="M13" s="2592">
        <v>4.236072383595483</v>
      </c>
      <c r="N13" s="2593">
        <v>32.638253439238504</v>
      </c>
      <c r="O13" s="2596">
        <v>76366.00616945204</v>
      </c>
    </row>
    <row r="14" ht="18" customHeight="1" x14ac:dyDescent="0.25">
      <c r="B14" s="2595" t="s">
        <v>2165</v>
      </c>
      <c r="C14" s="2591">
        <v>34392.013690849635</v>
      </c>
      <c r="D14" s="2597">
        <v>3.9357360719356134</v>
      </c>
      <c r="E14" s="2597">
        <v>0.6807573745153277</v>
      </c>
      <c r="F14" s="522"/>
      <c r="G14" s="522"/>
      <c r="H14" s="522"/>
      <c r="I14" s="522"/>
      <c r="J14" s="49"/>
      <c r="K14" s="2597">
        <v>82.96412020501332</v>
      </c>
      <c r="L14" s="2597">
        <v>339.3360202506526</v>
      </c>
      <c r="M14" s="2597">
        <v>16.949872638895847</v>
      </c>
      <c r="N14" s="2598">
        <v>30.61284659682661</v>
      </c>
      <c r="O14" s="2599">
        <v>34682.61500511039</v>
      </c>
    </row>
    <row r="15" ht="18" customHeight="1" x14ac:dyDescent="0.25">
      <c r="B15" s="2595" t="s">
        <v>2166</v>
      </c>
      <c r="C15" s="2591">
        <v>98386.5373389857</v>
      </c>
      <c r="D15" s="2592">
        <v>2.859591717879565</v>
      </c>
      <c r="E15" s="2592">
        <v>3.149264912677704</v>
      </c>
      <c r="F15" s="49"/>
      <c r="G15" s="49"/>
      <c r="H15" s="49"/>
      <c r="I15" s="49"/>
      <c r="J15" s="49"/>
      <c r="K15" s="2592">
        <v>258.2324948899839</v>
      </c>
      <c r="L15" s="2592">
        <v>247.77508883543143</v>
      </c>
      <c r="M15" s="2592">
        <v>37.938235391453375</v>
      </c>
      <c r="N15" s="2593">
        <v>2.6483755952420855</v>
      </c>
      <c r="O15" s="2596">
        <v>99301.16110894592</v>
      </c>
    </row>
    <row r="16" ht="18" customHeight="1" x14ac:dyDescent="0.25">
      <c r="B16" s="2595" t="s">
        <v>2167</v>
      </c>
      <c r="C16" s="2591">
        <v>92139.99929906083</v>
      </c>
      <c r="D16" s="2592">
        <v>32.83173706335851</v>
      </c>
      <c r="E16" s="2592">
        <v>0.836845025046548</v>
      </c>
      <c r="F16" s="49"/>
      <c r="G16" s="49"/>
      <c r="H16" s="49"/>
      <c r="I16" s="49"/>
      <c r="J16" s="49"/>
      <c r="K16" s="2592">
        <v>100.73941967846925</v>
      </c>
      <c r="L16" s="2592">
        <v>325.4388117964171</v>
      </c>
      <c r="M16" s="2592">
        <v>42.992189872391116</v>
      </c>
      <c r="N16" s="2593">
        <v>16.363072589193745</v>
      </c>
      <c r="O16" s="2596">
        <v>93281.0518684722</v>
      </c>
    </row>
    <row r="17" ht="18" customHeight="1" x14ac:dyDescent="0.25">
      <c r="B17" s="2595" t="s">
        <v>2168</v>
      </c>
      <c r="C17" s="2591">
        <v>1350.3221914336218</v>
      </c>
      <c r="D17" s="2592">
        <v>0.0409449355942763</v>
      </c>
      <c r="E17" s="2592">
        <v>0.047200407133149755</v>
      </c>
      <c r="F17" s="49"/>
      <c r="G17" s="49"/>
      <c r="H17" s="49"/>
      <c r="I17" s="49"/>
      <c r="J17" s="49"/>
      <c r="K17" s="2592">
        <v>5.987120094466802</v>
      </c>
      <c r="L17" s="2592">
        <v>2.7045573336743045</v>
      </c>
      <c r="M17" s="2592">
        <v>0.45961449191745285</v>
      </c>
      <c r="N17" s="2593">
        <v>0.42945973309141533</v>
      </c>
      <c r="O17" s="2596">
        <v>1363.9767575205462</v>
      </c>
    </row>
    <row r="18" ht="18" customHeight="1" x14ac:dyDescent="0.25">
      <c r="B18" s="2590" t="s">
        <v>107</v>
      </c>
      <c r="C18" s="2591">
        <v>3394.4756160004717</v>
      </c>
      <c r="D18" s="2592">
        <v>201.25239893774452</v>
      </c>
      <c r="E18" s="2592">
        <v>0.10371968795258951</v>
      </c>
      <c r="F18" s="49"/>
      <c r="G18" s="49"/>
      <c r="H18" s="49"/>
      <c r="I18" s="49"/>
      <c r="J18" s="49"/>
      <c r="K18" s="2592">
        <v>2.298447862277284</v>
      </c>
      <c r="L18" s="2592">
        <v>15.85751306927838</v>
      </c>
      <c r="M18" s="2592">
        <v>109.92548226278763</v>
      </c>
      <c r="N18" s="2593">
        <v>8.154084623261173</v>
      </c>
      <c r="O18" s="2596">
        <v>9057.028503564754</v>
      </c>
    </row>
    <row r="19" ht="18" customHeight="1" x14ac:dyDescent="0.25">
      <c r="B19" s="2595" t="s">
        <v>2169</v>
      </c>
      <c r="C19" s="2600">
        <v>148.67597139640748</v>
      </c>
      <c r="D19" s="2601">
        <v>30.98643377998768</v>
      </c>
      <c r="E19" s="2592">
        <v>0.00005489207999999999</v>
      </c>
      <c r="F19" s="49"/>
      <c r="G19" s="49"/>
      <c r="H19" s="49"/>
      <c r="I19" s="49"/>
      <c r="J19" s="49"/>
      <c r="K19" s="2592">
        <v>0.07813724319999998</v>
      </c>
      <c r="L19" s="2592">
        <v>7.61464916635455</v>
      </c>
      <c r="M19" s="2592">
        <v>1.0368120207170843</v>
      </c>
      <c r="N19" s="2593">
        <v>7.890168525458912</v>
      </c>
      <c r="O19" s="2596">
        <v>1016.3106636372626</v>
      </c>
    </row>
    <row r="20" ht="18" customHeight="1" x14ac:dyDescent="0.25">
      <c r="B20" s="2602" t="s">
        <v>2170</v>
      </c>
      <c r="C20" s="2600">
        <v>3245.7996446040643</v>
      </c>
      <c r="D20" s="2603">
        <v>170.26596515775682</v>
      </c>
      <c r="E20" s="2592">
        <v>0.10366479587258952</v>
      </c>
      <c r="F20" s="522"/>
      <c r="G20" s="522"/>
      <c r="H20" s="522"/>
      <c r="I20" s="522"/>
      <c r="J20" s="49"/>
      <c r="K20" s="2597">
        <v>2.220310619077284</v>
      </c>
      <c r="L20" s="2597">
        <v>8.24286390292383</v>
      </c>
      <c r="M20" s="2597">
        <v>108.88867024207055</v>
      </c>
      <c r="N20" s="2598">
        <v>0.26391609780226166</v>
      </c>
      <c r="O20" s="2599">
        <v>8040.717839927491</v>
      </c>
    </row>
    <row r="21" ht="18" customHeight="1" x14ac:dyDescent="0.25">
      <c r="B21" s="2604" t="s">
        <v>2171</v>
      </c>
      <c r="C21" s="2605" t="s">
        <v>118</v>
      </c>
      <c r="D21" s="2606"/>
      <c r="E21" s="2606"/>
      <c r="F21" s="522"/>
      <c r="G21" s="522"/>
      <c r="H21" s="522"/>
      <c r="I21" s="522"/>
      <c r="J21" s="522"/>
      <c r="K21" s="522"/>
      <c r="L21" s="522"/>
      <c r="M21" s="522"/>
      <c r="N21" s="1493"/>
      <c r="O21" s="2599" t="s">
        <v>118</v>
      </c>
    </row>
    <row r="22" ht="18" customHeight="1" x14ac:dyDescent="0.25">
      <c r="B22" s="2607" t="s">
        <v>2172</v>
      </c>
      <c r="C22" s="2608">
        <v>21417.513795539388</v>
      </c>
      <c r="D22" s="2609">
        <v>3.2320435891361066</v>
      </c>
      <c r="E22" s="2585">
        <v>3.6776826707059453</v>
      </c>
      <c r="F22" s="2585">
        <v>8519.607752243102</v>
      </c>
      <c r="G22" s="2585">
        <v>158.29791402849642</v>
      </c>
      <c r="H22" s="2585" t="s">
        <v>105</v>
      </c>
      <c r="I22" s="2585">
        <v>0.01810343360982032</v>
      </c>
      <c r="J22" s="2585">
        <v>0.0000036297503179715185</v>
      </c>
      <c r="K22" s="2585">
        <v>13.18120501346436</v>
      </c>
      <c r="L22" s="2585">
        <v>209.32940253677555</v>
      </c>
      <c r="M22" s="2585">
        <v>457.6367571900555</v>
      </c>
      <c r="N22" s="2588">
        <v>15.05656986565826</v>
      </c>
      <c r="O22" s="2589">
        <v>31585.991718854766</v>
      </c>
    </row>
    <row r="23" ht="18" customHeight="1" x14ac:dyDescent="0.25">
      <c r="B23" s="2590" t="s">
        <v>2173</v>
      </c>
      <c r="C23" s="2600">
        <v>5543.830810311204</v>
      </c>
      <c r="D23" s="2601">
        <v>0.10485600586812338</v>
      </c>
      <c r="E23" s="2592" t="s">
        <v>105</v>
      </c>
      <c r="F23" s="202"/>
      <c r="G23" s="202"/>
      <c r="H23" s="202"/>
      <c r="I23" s="202"/>
      <c r="J23" s="49"/>
      <c r="K23" s="2610" t="s">
        <v>105</v>
      </c>
      <c r="L23" s="2610">
        <v>0.7821169301473727</v>
      </c>
      <c r="M23" s="2610">
        <v>0.7175066172892921</v>
      </c>
      <c r="N23" s="2611">
        <v>3.163</v>
      </c>
      <c r="O23" s="2594">
        <v>5546.766778475511</v>
      </c>
    </row>
    <row r="24" ht="18" customHeight="1" x14ac:dyDescent="0.25">
      <c r="B24" s="2590" t="s">
        <v>893</v>
      </c>
      <c r="C24" s="2600">
        <v>4513.425147361349</v>
      </c>
      <c r="D24" s="2601">
        <v>2.690299070715291</v>
      </c>
      <c r="E24" s="2592">
        <v>0.1714121400715291</v>
      </c>
      <c r="F24" s="2592">
        <v>2.867110870991304</v>
      </c>
      <c r="G24" s="2592">
        <v>75.08823697297157</v>
      </c>
      <c r="H24" s="2592" t="s">
        <v>105</v>
      </c>
      <c r="I24" s="2592" t="s">
        <v>105</v>
      </c>
      <c r="J24" s="2612" t="s">
        <v>105</v>
      </c>
      <c r="K24" s="2592">
        <v>4.6534954154605686</v>
      </c>
      <c r="L24" s="2592">
        <v>30.18066058144409</v>
      </c>
      <c r="M24" s="2592">
        <v>12.623235380730817</v>
      </c>
      <c r="N24" s="2593">
        <v>0.7248724044528532</v>
      </c>
      <c r="O24" s="2596">
        <v>4712.133086304296</v>
      </c>
    </row>
    <row r="25" ht="18" customHeight="1" x14ac:dyDescent="0.25">
      <c r="B25" s="2590" t="s">
        <v>658</v>
      </c>
      <c r="C25" s="2600">
        <v>10689.685892154164</v>
      </c>
      <c r="D25" s="2601">
        <v>0.43688851255269195</v>
      </c>
      <c r="E25" s="2592">
        <v>0.023732695175269207</v>
      </c>
      <c r="F25" s="2592">
        <v>1.3416000000000001</v>
      </c>
      <c r="G25" s="2592">
        <v>3.849601431952652</v>
      </c>
      <c r="H25" s="2592" t="s">
        <v>105</v>
      </c>
      <c r="I25" s="2592">
        <v>0.00120365</v>
      </c>
      <c r="J25" s="2592"/>
      <c r="K25" s="2592">
        <v>8.467955547760717</v>
      </c>
      <c r="L25" s="2592">
        <v>176.5374871538544</v>
      </c>
      <c r="M25" s="2592">
        <v>1.2413865927967804</v>
      </c>
      <c r="N25" s="2593">
        <v>10.115370764915177</v>
      </c>
      <c r="O25" s="2596">
        <v>10741.68491115904</v>
      </c>
    </row>
    <row r="26" ht="18" customHeight="1" x14ac:dyDescent="0.25">
      <c r="B26" s="2590" t="s">
        <v>2174</v>
      </c>
      <c r="C26" s="2600">
        <v>670.571945712669</v>
      </c>
      <c r="D26" s="2613" t="s">
        <v>157</v>
      </c>
      <c r="E26" s="2612" t="s">
        <v>157</v>
      </c>
      <c r="F26" s="49"/>
      <c r="G26" s="49"/>
      <c r="H26" s="49"/>
      <c r="I26" s="49"/>
      <c r="J26" s="49"/>
      <c r="K26" s="2592" t="s">
        <v>157</v>
      </c>
      <c r="L26" s="2592" t="s">
        <v>157</v>
      </c>
      <c r="M26" s="2592">
        <v>323.3682519260845</v>
      </c>
      <c r="N26" s="2593">
        <v>1.0533266962902295</v>
      </c>
      <c r="O26" s="2596">
        <v>670.571945712669</v>
      </c>
    </row>
    <row r="27" ht="18" customHeight="1" x14ac:dyDescent="0.25">
      <c r="B27" s="2590" t="s">
        <v>2175</v>
      </c>
      <c r="C27" s="912"/>
      <c r="D27" s="2606"/>
      <c r="E27" s="2612" t="s">
        <v>105</v>
      </c>
      <c r="F27" s="2597">
        <v>6.547950754139327</v>
      </c>
      <c r="G27" s="2597" t="s">
        <v>671</v>
      </c>
      <c r="H27" s="2597" t="s">
        <v>105</v>
      </c>
      <c r="I27" s="2597" t="s">
        <v>671</v>
      </c>
      <c r="J27" s="2612">
        <v>0.0000036297503179715185</v>
      </c>
      <c r="K27" s="522"/>
      <c r="L27" s="522"/>
      <c r="M27" s="522"/>
      <c r="N27" s="1493"/>
      <c r="O27" s="2599">
        <v>6.606389734258668</v>
      </c>
    </row>
    <row r="28" ht="18" customHeight="1" x14ac:dyDescent="0.25">
      <c r="B28" s="2590" t="s">
        <v>2176</v>
      </c>
      <c r="C28" s="912"/>
      <c r="D28" s="2606"/>
      <c r="E28" s="522"/>
      <c r="F28" s="2597">
        <v>8508.851090617969</v>
      </c>
      <c r="G28" s="2597" t="s">
        <v>105</v>
      </c>
      <c r="H28" s="2597" t="s">
        <v>105</v>
      </c>
      <c r="I28" s="2597" t="s">
        <v>105</v>
      </c>
      <c r="J28" s="2612" t="s">
        <v>105</v>
      </c>
      <c r="K28" s="522"/>
      <c r="L28" s="522"/>
      <c r="M28" s="522"/>
      <c r="N28" s="1493"/>
      <c r="O28" s="2599">
        <v>8508.851090617969</v>
      </c>
    </row>
    <row r="29" ht="18" customHeight="1" x14ac:dyDescent="0.25">
      <c r="B29" s="2590" t="s">
        <v>685</v>
      </c>
      <c r="C29" s="2614" t="s">
        <v>105</v>
      </c>
      <c r="D29" s="2615" t="s">
        <v>105</v>
      </c>
      <c r="E29" s="2616">
        <v>3.482537835459147</v>
      </c>
      <c r="F29" s="2597" t="s">
        <v>105</v>
      </c>
      <c r="G29" s="2597">
        <v>79.3600756235722</v>
      </c>
      <c r="H29" s="2597" t="s">
        <v>105</v>
      </c>
      <c r="I29" s="2597">
        <v>0.01689978360982032</v>
      </c>
      <c r="J29" s="2612" t="s">
        <v>105</v>
      </c>
      <c r="K29" s="2616">
        <v>0.059754050243074716</v>
      </c>
      <c r="L29" s="2616">
        <v>1.829137871329676</v>
      </c>
      <c r="M29" s="2616">
        <v>0.160672001764712</v>
      </c>
      <c r="N29" s="2617" t="s">
        <v>105</v>
      </c>
      <c r="O29" s="2599">
        <v>1399.3775168510238</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t="s">
        <v>105</v>
      </c>
      <c r="L30" s="2621" t="s">
        <v>157</v>
      </c>
      <c r="M30" s="2621">
        <v>119.52570467138942</v>
      </c>
      <c r="N30" s="2623" t="s">
        <v>157</v>
      </c>
      <c r="O30" s="2624" t="s">
        <v>671</v>
      </c>
    </row>
    <row r="31" ht="18" customHeight="1" x14ac:dyDescent="0.25">
      <c r="B31" s="2625" t="s">
        <v>2178</v>
      </c>
      <c r="C31" s="2626">
        <v>1333.2155197687873</v>
      </c>
      <c r="D31" s="2627">
        <v>1009.952271785546</v>
      </c>
      <c r="E31" s="2628">
        <v>50.03025436764398</v>
      </c>
      <c r="F31" s="2629"/>
      <c r="G31" s="2629"/>
      <c r="H31" s="2629"/>
      <c r="I31" s="2629"/>
      <c r="J31" s="2629"/>
      <c r="K31" s="2630">
        <v>26.950119870629834</v>
      </c>
      <c r="L31" s="2630" t="s">
        <v>110</v>
      </c>
      <c r="M31" s="2630">
        <v>132.3051843504095</v>
      </c>
      <c r="N31" s="2631" t="s">
        <v>118</v>
      </c>
      <c r="O31" s="2632">
        <v>42869.89653718973</v>
      </c>
    </row>
    <row r="32" ht="18" customHeight="1" x14ac:dyDescent="0.25">
      <c r="B32" s="2633" t="s">
        <v>2179</v>
      </c>
      <c r="C32" s="912"/>
      <c r="D32" s="2634">
        <v>849.312491211674</v>
      </c>
      <c r="E32" s="202"/>
      <c r="F32" s="1555"/>
      <c r="G32" s="1555"/>
      <c r="H32" s="735"/>
      <c r="I32" s="1555"/>
      <c r="J32" s="735"/>
      <c r="K32" s="202"/>
      <c r="L32" s="202"/>
      <c r="M32" s="202"/>
      <c r="N32" s="744"/>
      <c r="O32" s="2594">
        <v>23780.749753926873</v>
      </c>
    </row>
    <row r="33" ht="18" customHeight="1" x14ac:dyDescent="0.25">
      <c r="B33" s="2633" t="s">
        <v>2180</v>
      </c>
      <c r="C33" s="912"/>
      <c r="D33" s="2601">
        <v>152.51552890641986</v>
      </c>
      <c r="E33" s="2601">
        <v>9.77420125064915</v>
      </c>
      <c r="F33" s="1555"/>
      <c r="G33" s="1555"/>
      <c r="H33" s="1555"/>
      <c r="I33" s="1555"/>
      <c r="J33" s="1555"/>
      <c r="K33" s="49"/>
      <c r="L33" s="49"/>
      <c r="M33" s="2635">
        <v>77.82991592067164</v>
      </c>
      <c r="N33" s="721"/>
      <c r="O33" s="2596">
        <v>6860.598140801781</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227</v>
      </c>
      <c r="E35" s="2601">
        <v>39.870736685028945</v>
      </c>
      <c r="F35" s="1555"/>
      <c r="G35" s="1555"/>
      <c r="H35" s="1555"/>
      <c r="I35" s="1555"/>
      <c r="J35" s="1555"/>
      <c r="K35" s="2635">
        <v>25.283791445050387</v>
      </c>
      <c r="L35" s="2635" t="s">
        <v>227</v>
      </c>
      <c r="M35" s="2635">
        <v>54.475268429737866</v>
      </c>
      <c r="N35" s="721"/>
      <c r="O35" s="2596">
        <v>10565.74522153267</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1094.5014774055564</v>
      </c>
      <c r="D38" s="2639"/>
      <c r="E38" s="2639"/>
      <c r="F38" s="2606"/>
      <c r="G38" s="2606"/>
      <c r="H38" s="2606"/>
      <c r="I38" s="2606"/>
      <c r="J38" s="2606"/>
      <c r="K38" s="49"/>
      <c r="L38" s="49"/>
      <c r="M38" s="49"/>
      <c r="N38" s="1493"/>
      <c r="O38" s="2599">
        <v>1094.5014774055564</v>
      </c>
    </row>
    <row r="39" ht="18" customHeight="1" x14ac:dyDescent="0.25">
      <c r="B39" s="2638" t="s">
        <v>1026</v>
      </c>
      <c r="C39" s="2640">
        <v>235.82690432136874</v>
      </c>
      <c r="D39" s="2639"/>
      <c r="E39" s="2639"/>
      <c r="F39" s="2606"/>
      <c r="G39" s="2606"/>
      <c r="H39" s="2606"/>
      <c r="I39" s="2606"/>
      <c r="J39" s="2606"/>
      <c r="K39" s="49"/>
      <c r="L39" s="49"/>
      <c r="M39" s="49"/>
      <c r="N39" s="1493"/>
      <c r="O39" s="2599">
        <v>235.82690432136874</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2.8871380418619403</v>
      </c>
      <c r="D41" s="2620">
        <v>8.124251667452253</v>
      </c>
      <c r="E41" s="2621">
        <v>0.3853164319658826</v>
      </c>
      <c r="F41" s="285"/>
      <c r="G41" s="285"/>
      <c r="H41" s="285"/>
      <c r="I41" s="285"/>
      <c r="J41" s="283"/>
      <c r="K41" s="2635">
        <v>1.666328425579448</v>
      </c>
      <c r="L41" s="2635" t="s">
        <v>110</v>
      </c>
      <c r="M41" s="2635" t="s">
        <v>110</v>
      </c>
      <c r="N41" s="2643" t="s">
        <v>118</v>
      </c>
      <c r="O41" s="2624">
        <v>332.47503920148387</v>
      </c>
    </row>
    <row r="42" ht="18" customHeight="1" x14ac:dyDescent="0.25">
      <c r="B42" s="2625" t="s">
        <v>2187</v>
      </c>
      <c r="C42" s="2608">
        <v>-7075.074061029689</v>
      </c>
      <c r="D42" s="2609">
        <v>203.6897717670048</v>
      </c>
      <c r="E42" s="2585">
        <v>4.9494603271508595</v>
      </c>
      <c r="F42" s="2629"/>
      <c r="G42" s="2629"/>
      <c r="H42" s="2629"/>
      <c r="I42" s="2629"/>
      <c r="J42" s="2629"/>
      <c r="K42" s="2644">
        <v>1.663592530850879</v>
      </c>
      <c r="L42" s="2644">
        <v>50.729066804608024</v>
      </c>
      <c r="M42" s="2645" t="s">
        <v>118</v>
      </c>
      <c r="N42" s="2646"/>
      <c r="O42" s="2589">
        <v>-60.15346485857708</v>
      </c>
    </row>
    <row r="43" ht="18" customHeight="1" x14ac:dyDescent="0.25">
      <c r="B43" s="2633" t="s">
        <v>2188</v>
      </c>
      <c r="C43" s="2647">
        <v>-19617.16487669926</v>
      </c>
      <c r="D43" s="2648">
        <v>4.26654440480468</v>
      </c>
      <c r="E43" s="2649">
        <v>1.5510381575422925</v>
      </c>
      <c r="F43" s="2606"/>
      <c r="G43" s="2606"/>
      <c r="H43" s="2606"/>
      <c r="I43" s="2606"/>
      <c r="J43" s="2606"/>
      <c r="K43" s="2635">
        <v>0.372557725072225</v>
      </c>
      <c r="L43" s="2635">
        <v>13.3636782491694</v>
      </c>
      <c r="M43" s="2650" t="s">
        <v>105</v>
      </c>
      <c r="N43" s="2651"/>
      <c r="O43" s="2652">
        <v>-19086.67652161602</v>
      </c>
    </row>
    <row r="44" ht="18" customHeight="1" x14ac:dyDescent="0.25">
      <c r="B44" s="2633" t="s">
        <v>2189</v>
      </c>
      <c r="C44" s="2647">
        <v>12711.742855308454</v>
      </c>
      <c r="D44" s="2653">
        <v>11.361963445304074</v>
      </c>
      <c r="E44" s="2653">
        <v>1.6393823429222212</v>
      </c>
      <c r="F44" s="1555"/>
      <c r="G44" s="1555"/>
      <c r="H44" s="1555"/>
      <c r="I44" s="1555"/>
      <c r="J44" s="1555"/>
      <c r="K44" s="2635">
        <v>0.00132</v>
      </c>
      <c r="L44" s="2635">
        <v>0.048576</v>
      </c>
      <c r="M44" s="2635" t="s">
        <v>105</v>
      </c>
      <c r="N44" s="2654"/>
      <c r="O44" s="2596">
        <v>13464.314152651357</v>
      </c>
    </row>
    <row r="45" ht="18" customHeight="1" x14ac:dyDescent="0.25">
      <c r="B45" s="2633" t="s">
        <v>2190</v>
      </c>
      <c r="C45" s="2647">
        <v>-2635.1910288090176</v>
      </c>
      <c r="D45" s="2653">
        <v>101.96559488627054</v>
      </c>
      <c r="E45" s="2653">
        <v>0.14525174171939312</v>
      </c>
      <c r="F45" s="1555"/>
      <c r="G45" s="1555"/>
      <c r="H45" s="1555"/>
      <c r="I45" s="1555"/>
      <c r="J45" s="1555"/>
      <c r="K45" s="2635">
        <v>0.79674894113717</v>
      </c>
      <c r="L45" s="2635">
        <v>19.7343633832257</v>
      </c>
      <c r="M45" s="2635" t="s">
        <v>105</v>
      </c>
      <c r="N45" s="2654"/>
      <c r="O45" s="2596">
        <v>258.3373395621967</v>
      </c>
    </row>
    <row r="46" ht="18" customHeight="1" x14ac:dyDescent="0.25">
      <c r="B46" s="2633" t="s">
        <v>2191</v>
      </c>
      <c r="C46" s="2647">
        <v>505.9694799855878</v>
      </c>
      <c r="D46" s="2653">
        <v>85.04479557397205</v>
      </c>
      <c r="E46" s="2653">
        <v>0.08284937736888079</v>
      </c>
      <c r="F46" s="1555"/>
      <c r="G46" s="1555"/>
      <c r="H46" s="1555"/>
      <c r="I46" s="1555"/>
      <c r="J46" s="1555"/>
      <c r="K46" s="2635">
        <v>0.202227189564118</v>
      </c>
      <c r="L46" s="2635">
        <v>7.21276976112023</v>
      </c>
      <c r="M46" s="2635" t="s">
        <v>105</v>
      </c>
      <c r="N46" s="2654"/>
      <c r="O46" s="2596">
        <v>2909.178841059559</v>
      </c>
    </row>
    <row r="47" ht="18" customHeight="1" x14ac:dyDescent="0.25">
      <c r="B47" s="2633" t="s">
        <v>2192</v>
      </c>
      <c r="C47" s="2647">
        <v>3845.8736309399883</v>
      </c>
      <c r="D47" s="2653">
        <v>1.0508734566534454</v>
      </c>
      <c r="E47" s="2655">
        <v>1.1776591775980725</v>
      </c>
      <c r="F47" s="1555"/>
      <c r="G47" s="1555"/>
      <c r="H47" s="1555"/>
      <c r="I47" s="1555"/>
      <c r="J47" s="1555"/>
      <c r="K47" s="2635">
        <v>0.290738675077366</v>
      </c>
      <c r="L47" s="2635">
        <v>10.3696794110927</v>
      </c>
      <c r="M47" s="2635" t="s">
        <v>105</v>
      </c>
      <c r="N47" s="721"/>
      <c r="O47" s="2596">
        <v>4187.377769789774</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-1886.3041217554414</v>
      </c>
      <c r="D49" s="2606"/>
      <c r="E49" s="2606"/>
      <c r="F49" s="2606"/>
      <c r="G49" s="2606"/>
      <c r="H49" s="2606"/>
      <c r="I49" s="2606"/>
      <c r="J49" s="2606"/>
      <c r="K49" s="2606"/>
      <c r="L49" s="2606"/>
      <c r="M49" s="2606"/>
      <c r="N49" s="2659"/>
      <c r="O49" s="2599">
        <v>-1886.3041217554414</v>
      </c>
    </row>
    <row r="50" ht="18" customHeight="1" x14ac:dyDescent="0.25">
      <c r="B50" s="2641" t="s">
        <v>2195</v>
      </c>
      <c r="C50" s="2660" t="s">
        <v>1391</v>
      </c>
      <c r="D50" s="2661" t="s">
        <v>1391</v>
      </c>
      <c r="E50" s="2661">
        <v>0.35327953</v>
      </c>
      <c r="F50" s="285"/>
      <c r="G50" s="285"/>
      <c r="H50" s="285"/>
      <c r="I50" s="285"/>
      <c r="J50" s="285"/>
      <c r="K50" s="2662" t="s">
        <v>123</v>
      </c>
      <c r="L50" s="2662" t="s">
        <v>123</v>
      </c>
      <c r="M50" s="2662" t="s">
        <v>123</v>
      </c>
      <c r="N50" s="2663"/>
      <c r="O50" s="2624">
        <v>93.61907545</v>
      </c>
    </row>
    <row r="51" ht="18" customHeight="1" x14ac:dyDescent="0.25">
      <c r="B51" s="2664" t="s">
        <v>2196</v>
      </c>
      <c r="C51" s="2608">
        <v>180.86209378357353</v>
      </c>
      <c r="D51" s="2627">
        <v>671.9331185702673</v>
      </c>
      <c r="E51" s="2628">
        <v>16.969490642243805</v>
      </c>
      <c r="F51" s="2629"/>
      <c r="G51" s="2629"/>
      <c r="H51" s="2629"/>
      <c r="I51" s="2629"/>
      <c r="J51" s="2629"/>
      <c r="K51" s="2630">
        <v>1.7476315908995996</v>
      </c>
      <c r="L51" s="2630">
        <v>17.81596631114156</v>
      </c>
      <c r="M51" s="2630">
        <v>8.11994816358571</v>
      </c>
      <c r="N51" s="2631">
        <v>0.5245159621256925</v>
      </c>
      <c r="O51" s="2665">
        <v>23491.904433945667</v>
      </c>
    </row>
    <row r="52" ht="18" customHeight="1" x14ac:dyDescent="0.25">
      <c r="B52" s="2666" t="s">
        <v>2197</v>
      </c>
      <c r="C52" s="2636"/>
      <c r="D52" s="2627">
        <v>521.2454481593561</v>
      </c>
      <c r="E52" s="202"/>
      <c r="F52" s="2629"/>
      <c r="G52" s="2629"/>
      <c r="H52" s="2629"/>
      <c r="I52" s="2629"/>
      <c r="J52" s="2629"/>
      <c r="K52" s="2630" t="s">
        <v>105</v>
      </c>
      <c r="L52" s="2630" t="s">
        <v>105</v>
      </c>
      <c r="M52" s="2630">
        <v>2.406650528265064</v>
      </c>
      <c r="N52" s="744"/>
      <c r="O52" s="2667">
        <v>14594.872548461972</v>
      </c>
    </row>
    <row r="53" ht="18" customHeight="1" x14ac:dyDescent="0.25">
      <c r="B53" s="2633" t="s">
        <v>2198</v>
      </c>
      <c r="C53" s="2636"/>
      <c r="D53" s="2634">
        <v>48.7012492798019</v>
      </c>
      <c r="E53" s="2610">
        <v>2.3933840852308284</v>
      </c>
      <c r="F53" s="1555"/>
      <c r="G53" s="1555"/>
      <c r="H53" s="1555"/>
      <c r="I53" s="1555"/>
      <c r="J53" s="1555"/>
      <c r="K53" s="2635" t="s">
        <v>105</v>
      </c>
      <c r="L53" s="2635" t="s">
        <v>105</v>
      </c>
      <c r="M53" s="2635" t="s">
        <v>105</v>
      </c>
      <c r="N53" s="744"/>
      <c r="O53" s="2594">
        <v>1997.8817624206226</v>
      </c>
    </row>
    <row r="54" ht="18" customHeight="1" x14ac:dyDescent="0.25">
      <c r="B54" s="2633" t="s">
        <v>2199</v>
      </c>
      <c r="C54" s="2626">
        <v>46.853124383573515</v>
      </c>
      <c r="D54" s="2601">
        <v>1.6705486404463177</v>
      </c>
      <c r="E54" s="2601">
        <v>0.09655541531400144</v>
      </c>
      <c r="F54" s="1555"/>
      <c r="G54" s="1555"/>
      <c r="H54" s="1555"/>
      <c r="I54" s="1555"/>
      <c r="J54" s="1555"/>
      <c r="K54" s="2635">
        <v>1.7476315908995996</v>
      </c>
      <c r="L54" s="2635">
        <v>17.81596631114156</v>
      </c>
      <c r="M54" s="2635">
        <v>5.637013717163647</v>
      </c>
      <c r="N54" s="2637">
        <v>0.5245159621256925</v>
      </c>
      <c r="O54" s="2668">
        <v>119.21567137428079</v>
      </c>
    </row>
    <row r="55" ht="18" customHeight="1" x14ac:dyDescent="0.25">
      <c r="B55" s="2633" t="s">
        <v>2200</v>
      </c>
      <c r="C55" s="912"/>
      <c r="D55" s="2601">
        <v>100.315872490663</v>
      </c>
      <c r="E55" s="2601">
        <v>14.479551141698977</v>
      </c>
      <c r="F55" s="1555"/>
      <c r="G55" s="1555"/>
      <c r="H55" s="1555"/>
      <c r="I55" s="1555"/>
      <c r="J55" s="1555"/>
      <c r="K55" s="2635" t="s">
        <v>457</v>
      </c>
      <c r="L55" s="2635" t="s">
        <v>457</v>
      </c>
      <c r="M55" s="2635">
        <v>0.07628391815699803</v>
      </c>
      <c r="N55" s="744"/>
      <c r="O55" s="2668">
        <v>6645.925482288792</v>
      </c>
    </row>
    <row r="56" ht="18" customHeight="1" x14ac:dyDescent="0.25">
      <c r="B56" s="2641" t="s">
        <v>2201</v>
      </c>
      <c r="C56" s="2619">
        <v>134.0089694</v>
      </c>
      <c r="D56" s="2620" t="s">
        <v>105</v>
      </c>
      <c r="E56" s="2620" t="s">
        <v>105</v>
      </c>
      <c r="F56" s="285"/>
      <c r="G56" s="285"/>
      <c r="H56" s="285"/>
      <c r="I56" s="285"/>
      <c r="J56" s="285"/>
      <c r="K56" s="2662" t="s">
        <v>105</v>
      </c>
      <c r="L56" s="2662" t="s">
        <v>105</v>
      </c>
      <c r="M56" s="2662" t="s">
        <v>105</v>
      </c>
      <c r="N56" s="2643" t="s">
        <v>105</v>
      </c>
      <c r="O56" s="2669">
        <v>134.0089694</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22449.170972378466</v>
      </c>
      <c r="D60" s="2592">
        <v>2.1603511045047856</v>
      </c>
      <c r="E60" s="2592">
        <v>0.740713779262113</v>
      </c>
      <c r="F60" s="49"/>
      <c r="G60" s="49"/>
      <c r="H60" s="49"/>
      <c r="I60" s="49"/>
      <c r="J60" s="49"/>
      <c r="K60" s="2592">
        <v>229.4788399456083</v>
      </c>
      <c r="L60" s="2592">
        <v>14.749228021534822</v>
      </c>
      <c r="M60" s="2592">
        <v>8.84376315383115</v>
      </c>
      <c r="N60" s="2593">
        <v>18.13626111219311</v>
      </c>
      <c r="O60" s="2596">
        <v>22705.94995480906</v>
      </c>
    </row>
    <row r="61" ht="18" customHeight="1" x14ac:dyDescent="0.25">
      <c r="B61" s="2595" t="s">
        <v>126</v>
      </c>
      <c r="C61" s="2600">
        <v>15071.037871575109</v>
      </c>
      <c r="D61" s="2610">
        <v>0.042307232820983434</v>
      </c>
      <c r="E61" s="2610">
        <v>0.4784962812437859</v>
      </c>
      <c r="F61" s="49"/>
      <c r="G61" s="49"/>
      <c r="H61" s="49"/>
      <c r="I61" s="49"/>
      <c r="J61" s="202"/>
      <c r="K61" s="2610">
        <v>77.2617882859993</v>
      </c>
      <c r="L61" s="2610">
        <v>9.257287222622736</v>
      </c>
      <c r="M61" s="2610">
        <v>1.3289225415532946</v>
      </c>
      <c r="N61" s="2611">
        <v>4.2176039564551635</v>
      </c>
      <c r="O61" s="2594">
        <v>15199.0239886237</v>
      </c>
    </row>
    <row r="62" ht="18" customHeight="1" x14ac:dyDescent="0.25">
      <c r="B62" s="2595" t="s">
        <v>2204</v>
      </c>
      <c r="C62" s="2600">
        <v>7378.133100803357</v>
      </c>
      <c r="D62" s="2592">
        <v>2.118043871683802</v>
      </c>
      <c r="E62" s="2592">
        <v>0.26221749801832706</v>
      </c>
      <c r="F62" s="49"/>
      <c r="G62" s="49"/>
      <c r="H62" s="49"/>
      <c r="I62" s="49"/>
      <c r="J62" s="49"/>
      <c r="K62" s="2592">
        <v>152.217051659609</v>
      </c>
      <c r="L62" s="2592">
        <v>5.491940798912085</v>
      </c>
      <c r="M62" s="2592">
        <v>7.514840612277855</v>
      </c>
      <c r="N62" s="2593">
        <v>13.918657155737947</v>
      </c>
      <c r="O62" s="2596">
        <v>7506.925966185359</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49810.858682446415</v>
      </c>
      <c r="D64" s="295"/>
      <c r="E64" s="295"/>
      <c r="F64" s="522"/>
      <c r="G64" s="522"/>
      <c r="H64" s="522"/>
      <c r="I64" s="522"/>
      <c r="J64" s="295"/>
      <c r="K64" s="295"/>
      <c r="L64" s="295"/>
      <c r="M64" s="295"/>
      <c r="N64" s="2651"/>
      <c r="O64" s="2652">
        <v>49810.858682446415</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227</v>
      </c>
      <c r="D66" s="522"/>
      <c r="E66" s="522"/>
      <c r="F66" s="283"/>
      <c r="G66" s="522"/>
      <c r="H66" s="522"/>
      <c r="I66" s="522"/>
      <c r="J66" s="522"/>
      <c r="K66" s="522"/>
      <c r="L66" s="522"/>
      <c r="M66" s="522"/>
      <c r="N66" s="1493"/>
      <c r="O66" s="2599" t="s">
        <v>227</v>
      </c>
    </row>
    <row r="67" ht="18" customHeight="1" x14ac:dyDescent="0.25">
      <c r="B67" s="2679" t="s">
        <v>2207</v>
      </c>
      <c r="C67" s="2680"/>
      <c r="D67" s="2681"/>
      <c r="E67" s="2682">
        <v>3.3819724304694034</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457</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446</v>
      </c>
      <c r="C8" s="2701" t="s">
        <v>2217</v>
      </c>
      <c r="D8" s="2701" t="s">
        <v>606</v>
      </c>
      <c r="E8" s="2701" t="s">
        <v>607</v>
      </c>
      <c r="F8" s="2701" t="s">
        <v>2218</v>
      </c>
      <c r="G8" s="2701" t="s">
        <v>2219</v>
      </c>
      <c r="H8" s="2567" t="s">
        <v>905</v>
      </c>
      <c r="I8" s="2566" t="s">
        <v>635</v>
      </c>
      <c r="J8" s="2701" t="s">
        <v>2220</v>
      </c>
      <c r="K8" s="2702" t="s">
        <v>384</v>
      </c>
    </row>
    <row r="9" ht="18" customHeight="1" x14ac:dyDescent="0.2">
      <c r="B9" s="2703" t="s">
        <v>450</v>
      </c>
      <c r="C9" s="2704" t="s">
        <v>2221</v>
      </c>
      <c r="D9" s="2704"/>
      <c r="E9" s="2704"/>
      <c r="F9" s="2704"/>
      <c r="G9" s="2704"/>
      <c r="H9" s="2704"/>
      <c r="I9" s="2704"/>
      <c r="J9" s="2704"/>
      <c r="K9" s="2704"/>
    </row>
    <row r="10" ht="18" customHeight="1" x14ac:dyDescent="0.2">
      <c r="B10" s="2705" t="s">
        <v>2222</v>
      </c>
      <c r="C10" s="2579">
        <v>320863.10275986785</v>
      </c>
      <c r="D10" s="2579">
        <v>60012.24470935443</v>
      </c>
      <c r="E10" s="2579">
        <v>21960.736373892614</v>
      </c>
      <c r="F10" s="2579">
        <v>8519.607752243102</v>
      </c>
      <c r="G10" s="2579">
        <v>158.29791402849642</v>
      </c>
      <c r="H10" s="2579" t="s">
        <v>118</v>
      </c>
      <c r="I10" s="2706">
        <v>425.43068983077757</v>
      </c>
      <c r="J10" s="2706">
        <v>0.05843898011934145</v>
      </c>
      <c r="K10" s="2581">
        <v>411939.4786381974</v>
      </c>
      <c r="M10" s="1603"/>
    </row>
    <row r="11" ht="18" customHeight="1" x14ac:dyDescent="0.2">
      <c r="B11" s="2707" t="s">
        <v>2162</v>
      </c>
      <c r="C11" s="2644">
        <v>305006.58541180583</v>
      </c>
      <c r="D11" s="2644">
        <v>7125.642949419713</v>
      </c>
      <c r="E11" s="2644">
        <v>1919.611051840301</v>
      </c>
      <c r="F11" s="2586"/>
      <c r="G11" s="2586"/>
      <c r="H11" s="2708"/>
      <c r="I11" s="2708"/>
      <c r="J11" s="2709"/>
      <c r="K11" s="2710">
        <v>314051.83941306587</v>
      </c>
      <c r="L11" s="135"/>
    </row>
    <row r="12" ht="18" customHeight="1" x14ac:dyDescent="0.2">
      <c r="B12" s="2711" t="s">
        <v>155</v>
      </c>
      <c r="C12" s="2635">
        <v>301612.10979580536</v>
      </c>
      <c r="D12" s="2635">
        <v>1490.575779162867</v>
      </c>
      <c r="E12" s="2635">
        <v>1892.1253345328646</v>
      </c>
      <c r="F12" s="49"/>
      <c r="G12" s="49"/>
      <c r="H12" s="49"/>
      <c r="I12" s="1346"/>
      <c r="J12" s="1346"/>
      <c r="K12" s="2712">
        <v>304994.8109095011</v>
      </c>
      <c r="L12" s="135"/>
    </row>
    <row r="13" ht="18" customHeight="1" x14ac:dyDescent="0.2">
      <c r="B13" s="2713" t="s">
        <v>2164</v>
      </c>
      <c r="C13" s="2635">
        <v>75343.23727547559</v>
      </c>
      <c r="D13" s="2635">
        <v>379.87150507736425</v>
      </c>
      <c r="E13" s="2635">
        <v>642.8973888990913</v>
      </c>
      <c r="F13" s="49"/>
      <c r="G13" s="49"/>
      <c r="H13" s="49"/>
      <c r="I13" s="1346"/>
      <c r="J13" s="1346"/>
      <c r="K13" s="2712">
        <v>76366.00616945204</v>
      </c>
      <c r="L13" s="135"/>
    </row>
    <row r="14" ht="18" customHeight="1" x14ac:dyDescent="0.2">
      <c r="B14" s="2713" t="s">
        <v>2223</v>
      </c>
      <c r="C14" s="2635">
        <v>34392.013690849635</v>
      </c>
      <c r="D14" s="2635">
        <v>110.20061001419717</v>
      </c>
      <c r="E14" s="2635">
        <v>180.40070424656184</v>
      </c>
      <c r="F14" s="49"/>
      <c r="G14" s="49"/>
      <c r="H14" s="49"/>
      <c r="I14" s="1346"/>
      <c r="J14" s="1346"/>
      <c r="K14" s="2712">
        <v>34682.61500511039</v>
      </c>
      <c r="L14" s="135"/>
    </row>
    <row r="15" ht="18" customHeight="1" x14ac:dyDescent="0.2">
      <c r="B15" s="2713" t="s">
        <v>2166</v>
      </c>
      <c r="C15" s="2635">
        <v>98386.5373389857</v>
      </c>
      <c r="D15" s="2635">
        <v>80.06856810062783</v>
      </c>
      <c r="E15" s="2635">
        <v>834.5552018595916</v>
      </c>
      <c r="F15" s="49"/>
      <c r="G15" s="49"/>
      <c r="H15" s="49"/>
      <c r="I15" s="1346"/>
      <c r="J15" s="1346"/>
      <c r="K15" s="2712">
        <v>99301.16110894592</v>
      </c>
      <c r="L15" s="135"/>
    </row>
    <row r="16" ht="18" customHeight="1" x14ac:dyDescent="0.2">
      <c r="B16" s="2713" t="s">
        <v>2167</v>
      </c>
      <c r="C16" s="2635">
        <v>92139.99929906083</v>
      </c>
      <c r="D16" s="2635">
        <v>919.2886377740383</v>
      </c>
      <c r="E16" s="2635">
        <v>221.76393163733522</v>
      </c>
      <c r="F16" s="49"/>
      <c r="G16" s="49"/>
      <c r="H16" s="49"/>
      <c r="I16" s="1346"/>
      <c r="J16" s="1346"/>
      <c r="K16" s="2712">
        <v>93281.0518684722</v>
      </c>
      <c r="L16" s="135"/>
    </row>
    <row r="17" ht="18" customHeight="1" x14ac:dyDescent="0.2">
      <c r="B17" s="2713" t="s">
        <v>2168</v>
      </c>
      <c r="C17" s="2635">
        <v>1350.3221914336218</v>
      </c>
      <c r="D17" s="2635">
        <v>1.1464581966397362</v>
      </c>
      <c r="E17" s="2635">
        <v>12.508107890284686</v>
      </c>
      <c r="F17" s="49"/>
      <c r="G17" s="49"/>
      <c r="H17" s="49"/>
      <c r="I17" s="1346"/>
      <c r="J17" s="1346"/>
      <c r="K17" s="2712">
        <v>1363.9767575205462</v>
      </c>
      <c r="L17" s="135"/>
    </row>
    <row r="18" ht="18" customHeight="1" x14ac:dyDescent="0.2">
      <c r="B18" s="2711" t="s">
        <v>107</v>
      </c>
      <c r="C18" s="2635">
        <v>3394.4756160004717</v>
      </c>
      <c r="D18" s="2635">
        <v>5635.067170256846</v>
      </c>
      <c r="E18" s="2635">
        <v>27.48571730743622</v>
      </c>
      <c r="F18" s="49"/>
      <c r="G18" s="49"/>
      <c r="H18" s="49"/>
      <c r="I18" s="1346"/>
      <c r="J18" s="1346"/>
      <c r="K18" s="2712">
        <v>9057.028503564754</v>
      </c>
      <c r="L18" s="135"/>
    </row>
    <row r="19" ht="18" customHeight="1" x14ac:dyDescent="0.2">
      <c r="B19" s="2713" t="s">
        <v>2169</v>
      </c>
      <c r="C19" s="2635">
        <v>148.67597139640748</v>
      </c>
      <c r="D19" s="2635">
        <v>867.620145839655</v>
      </c>
      <c r="E19" s="2635">
        <v>0.014546401199999996</v>
      </c>
      <c r="F19" s="49"/>
      <c r="G19" s="49"/>
      <c r="H19" s="49"/>
      <c r="I19" s="1346"/>
      <c r="J19" s="1346"/>
      <c r="K19" s="2712">
        <v>1016.3106636372626</v>
      </c>
      <c r="L19" s="135"/>
    </row>
    <row r="20" ht="18" customHeight="1" x14ac:dyDescent="0.2">
      <c r="B20" s="2714" t="s">
        <v>2170</v>
      </c>
      <c r="C20" s="2635">
        <v>3245.7996446040643</v>
      </c>
      <c r="D20" s="2635">
        <v>4767.447024417191</v>
      </c>
      <c r="E20" s="2635">
        <v>27.47117090623622</v>
      </c>
      <c r="F20" s="49"/>
      <c r="G20" s="49"/>
      <c r="H20" s="49"/>
      <c r="I20" s="1346"/>
      <c r="J20" s="1346"/>
      <c r="K20" s="2712">
        <v>8040.717839927491</v>
      </c>
      <c r="L20" s="135"/>
    </row>
    <row r="21" ht="18" customHeight="1" x14ac:dyDescent="0.2">
      <c r="B21" s="2715" t="s">
        <v>2224</v>
      </c>
      <c r="C21" s="2662" t="s">
        <v>118</v>
      </c>
      <c r="D21" s="283"/>
      <c r="E21" s="283"/>
      <c r="F21" s="283"/>
      <c r="G21" s="283"/>
      <c r="H21" s="283"/>
      <c r="I21" s="1364"/>
      <c r="J21" s="1364"/>
      <c r="K21" s="2716" t="s">
        <v>118</v>
      </c>
      <c r="L21" s="135"/>
    </row>
    <row r="22" ht="18" customHeight="1" x14ac:dyDescent="0.2">
      <c r="B22" s="2707" t="s">
        <v>2172</v>
      </c>
      <c r="C22" s="2644">
        <v>21417.513795539388</v>
      </c>
      <c r="D22" s="2644">
        <v>90.49722049581098</v>
      </c>
      <c r="E22" s="2644">
        <v>974.5859077370756</v>
      </c>
      <c r="F22" s="2644">
        <v>8519.607752243102</v>
      </c>
      <c r="G22" s="2644">
        <v>158.29791402849642</v>
      </c>
      <c r="H22" s="2644" t="s">
        <v>105</v>
      </c>
      <c r="I22" s="2644">
        <v>425.43068983077757</v>
      </c>
      <c r="J22" s="2717">
        <v>0.05843898011934145</v>
      </c>
      <c r="K22" s="2710">
        <v>31585.991718854766</v>
      </c>
      <c r="L22" s="135"/>
    </row>
    <row r="23" ht="18" customHeight="1" x14ac:dyDescent="0.2">
      <c r="B23" s="2718" t="s">
        <v>2173</v>
      </c>
      <c r="C23" s="2635">
        <v>5543.830810311204</v>
      </c>
      <c r="D23" s="2635">
        <v>2.9359681643074547</v>
      </c>
      <c r="E23" s="2635" t="s">
        <v>105</v>
      </c>
      <c r="F23" s="49"/>
      <c r="G23" s="49"/>
      <c r="H23" s="49"/>
      <c r="I23" s="1346"/>
      <c r="J23" s="1346"/>
      <c r="K23" s="2712">
        <v>5546.766778475511</v>
      </c>
      <c r="L23" s="135"/>
    </row>
    <row r="24" ht="18" customHeight="1" x14ac:dyDescent="0.2">
      <c r="B24" s="2718" t="s">
        <v>893</v>
      </c>
      <c r="C24" s="2635">
        <v>4513.425147361349</v>
      </c>
      <c r="D24" s="2635">
        <v>75.32837398002815</v>
      </c>
      <c r="E24" s="2635">
        <v>45.42421711895521</v>
      </c>
      <c r="F24" s="2612">
        <v>2.867110870991304</v>
      </c>
      <c r="G24" s="2612">
        <v>75.08823697297157</v>
      </c>
      <c r="H24" s="2612" t="s">
        <v>105</v>
      </c>
      <c r="I24" s="2719" t="s">
        <v>105</v>
      </c>
      <c r="J24" s="2719" t="s">
        <v>105</v>
      </c>
      <c r="K24" s="2712">
        <v>4712.133086304296</v>
      </c>
      <c r="L24" s="135"/>
    </row>
    <row r="25" ht="18" customHeight="1" x14ac:dyDescent="0.2">
      <c r="B25" s="2718" t="s">
        <v>658</v>
      </c>
      <c r="C25" s="2635">
        <v>10689.685892154164</v>
      </c>
      <c r="D25" s="2635">
        <v>12.232878351475375</v>
      </c>
      <c r="E25" s="2635">
        <v>6.28916422144634</v>
      </c>
      <c r="F25" s="2612">
        <v>1.3416000000000001</v>
      </c>
      <c r="G25" s="2635">
        <v>3.849601431952652</v>
      </c>
      <c r="H25" s="2635" t="s">
        <v>105</v>
      </c>
      <c r="I25" s="2635">
        <v>28.285774999999997</v>
      </c>
      <c r="J25" s="2635"/>
      <c r="K25" s="2712">
        <v>10741.68491115904</v>
      </c>
      <c r="L25" s="135"/>
    </row>
    <row r="26" ht="18" customHeight="1" x14ac:dyDescent="0.2">
      <c r="B26" s="2720" t="s">
        <v>2225</v>
      </c>
      <c r="C26" s="2635">
        <v>670.571945712669</v>
      </c>
      <c r="D26" s="2612" t="s">
        <v>157</v>
      </c>
      <c r="E26" s="2612" t="s">
        <v>157</v>
      </c>
      <c r="F26" s="49"/>
      <c r="G26" s="49"/>
      <c r="H26" s="49"/>
      <c r="I26" s="1346"/>
      <c r="J26" s="1346"/>
      <c r="K26" s="2712">
        <v>670.571945712669</v>
      </c>
      <c r="L26" s="135"/>
    </row>
    <row r="27" ht="18" customHeight="1" x14ac:dyDescent="0.2">
      <c r="B27" s="2720" t="s">
        <v>2226</v>
      </c>
      <c r="C27" s="49"/>
      <c r="D27" s="49"/>
      <c r="E27" s="2612" t="s">
        <v>105</v>
      </c>
      <c r="F27" s="2635">
        <v>6.547950754139327</v>
      </c>
      <c r="G27" s="2635" t="s">
        <v>671</v>
      </c>
      <c r="H27" s="2635" t="s">
        <v>105</v>
      </c>
      <c r="I27" s="2635" t="s">
        <v>671</v>
      </c>
      <c r="J27" s="2719">
        <v>0.05843898011934145</v>
      </c>
      <c r="K27" s="2712">
        <v>6.606389734258668</v>
      </c>
      <c r="L27" s="135"/>
    </row>
    <row r="28" ht="18" customHeight="1" x14ac:dyDescent="0.2">
      <c r="B28" s="2720" t="s">
        <v>2227</v>
      </c>
      <c r="C28" s="49"/>
      <c r="D28" s="49"/>
      <c r="E28" s="49"/>
      <c r="F28" s="2635">
        <v>8508.851090617969</v>
      </c>
      <c r="G28" s="2635" t="s">
        <v>105</v>
      </c>
      <c r="H28" s="2635" t="s">
        <v>105</v>
      </c>
      <c r="I28" s="2635" t="s">
        <v>105</v>
      </c>
      <c r="J28" s="2719" t="s">
        <v>105</v>
      </c>
      <c r="K28" s="2712">
        <v>8508.851090617969</v>
      </c>
      <c r="L28" s="135"/>
    </row>
    <row r="29" ht="18" customHeight="1" x14ac:dyDescent="0.2">
      <c r="B29" s="2720" t="s">
        <v>2228</v>
      </c>
      <c r="C29" s="2635" t="s">
        <v>105</v>
      </c>
      <c r="D29" s="2635" t="s">
        <v>105</v>
      </c>
      <c r="E29" s="2635">
        <v>922.872526396674</v>
      </c>
      <c r="F29" s="2635" t="s">
        <v>105</v>
      </c>
      <c r="G29" s="2635">
        <v>79.3600756235722</v>
      </c>
      <c r="H29" s="2635" t="s">
        <v>105</v>
      </c>
      <c r="I29" s="2635">
        <v>397.14491483077757</v>
      </c>
      <c r="J29" s="2719" t="s">
        <v>105</v>
      </c>
      <c r="K29" s="2712">
        <v>1399.3775168510238</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1333.2155197687873</v>
      </c>
      <c r="D31" s="2644">
        <v>28278.66360999529</v>
      </c>
      <c r="E31" s="2644">
        <v>13258.017407425654</v>
      </c>
      <c r="F31" s="2586"/>
      <c r="G31" s="2586"/>
      <c r="H31" s="2586"/>
      <c r="I31" s="2709"/>
      <c r="J31" s="2709"/>
      <c r="K31" s="2710">
        <v>42869.89653718973</v>
      </c>
      <c r="L31" s="135"/>
    </row>
    <row r="32" ht="18" customHeight="1" x14ac:dyDescent="0.2">
      <c r="B32" s="2711" t="s">
        <v>2179</v>
      </c>
      <c r="C32" s="49"/>
      <c r="D32" s="2635">
        <v>23780.749753926873</v>
      </c>
      <c r="E32" s="49"/>
      <c r="F32" s="49"/>
      <c r="G32" s="49"/>
      <c r="H32" s="49"/>
      <c r="I32" s="1346"/>
      <c r="J32" s="1346"/>
      <c r="K32" s="2712">
        <v>23780.749753926873</v>
      </c>
      <c r="L32" s="135"/>
    </row>
    <row r="33" ht="18" customHeight="1" x14ac:dyDescent="0.2">
      <c r="B33" s="2711" t="s">
        <v>2180</v>
      </c>
      <c r="C33" s="49"/>
      <c r="D33" s="2635">
        <v>4270.434809379756</v>
      </c>
      <c r="E33" s="2635">
        <v>2590.1633314220244</v>
      </c>
      <c r="F33" s="49"/>
      <c r="G33" s="49"/>
      <c r="H33" s="49"/>
      <c r="I33" s="1346"/>
      <c r="J33" s="1346"/>
      <c r="K33" s="2712">
        <v>6860.598140801781</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227</v>
      </c>
      <c r="E35" s="2635">
        <v>10565.74522153267</v>
      </c>
      <c r="F35" s="49"/>
      <c r="G35" s="49"/>
      <c r="H35" s="49"/>
      <c r="I35" s="1346"/>
      <c r="J35" s="1346"/>
      <c r="K35" s="2712">
        <v>10565.74522153267</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1094.5014774055564</v>
      </c>
      <c r="D38" s="2724"/>
      <c r="E38" s="2724"/>
      <c r="F38" s="49"/>
      <c r="G38" s="49"/>
      <c r="H38" s="49"/>
      <c r="I38" s="1346"/>
      <c r="J38" s="1346"/>
      <c r="K38" s="2712">
        <v>1094.5014774055564</v>
      </c>
      <c r="L38" s="135"/>
    </row>
    <row r="39" ht="18" customHeight="1" x14ac:dyDescent="0.2">
      <c r="B39" s="2711" t="s">
        <v>1026</v>
      </c>
      <c r="C39" s="2612">
        <v>235.82690432136874</v>
      </c>
      <c r="D39" s="2724"/>
      <c r="E39" s="2724"/>
      <c r="F39" s="49"/>
      <c r="G39" s="49"/>
      <c r="H39" s="49"/>
      <c r="I39" s="1346"/>
      <c r="J39" s="1346"/>
      <c r="K39" s="2712">
        <v>235.82690432136874</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2.8871380418619403</v>
      </c>
      <c r="D41" s="2622">
        <v>227.47904668866306</v>
      </c>
      <c r="E41" s="2622">
        <v>102.10885447095889</v>
      </c>
      <c r="F41" s="283"/>
      <c r="G41" s="283"/>
      <c r="H41" s="283"/>
      <c r="I41" s="1364"/>
      <c r="J41" s="1364"/>
      <c r="K41" s="2716">
        <v>332.47503920148387</v>
      </c>
      <c r="L41" s="135"/>
    </row>
    <row r="42" ht="18" customHeight="1" x14ac:dyDescent="0.2">
      <c r="B42" s="2707" t="s">
        <v>2230</v>
      </c>
      <c r="C42" s="2726">
        <v>-7075.074061029689</v>
      </c>
      <c r="D42" s="2726">
        <v>5703.313609476134</v>
      </c>
      <c r="E42" s="2726">
        <v>1311.6069866949779</v>
      </c>
      <c r="F42" s="2586"/>
      <c r="G42" s="2586"/>
      <c r="H42" s="2586"/>
      <c r="I42" s="2709"/>
      <c r="J42" s="2709"/>
      <c r="K42" s="2710">
        <v>-60.15346485857708</v>
      </c>
      <c r="L42" s="135"/>
    </row>
    <row r="43" ht="18" customHeight="1" x14ac:dyDescent="0.2">
      <c r="B43" s="2711" t="s">
        <v>1371</v>
      </c>
      <c r="C43" s="2612">
        <v>-19617.16487669926</v>
      </c>
      <c r="D43" s="2612">
        <v>119.46324333453104</v>
      </c>
      <c r="E43" s="2612">
        <v>411.0251117487075</v>
      </c>
      <c r="F43" s="49"/>
      <c r="G43" s="49"/>
      <c r="H43" s="49"/>
      <c r="I43" s="1346"/>
      <c r="J43" s="1346"/>
      <c r="K43" s="2712">
        <v>-19086.67652161602</v>
      </c>
      <c r="L43" s="135"/>
    </row>
    <row r="44" ht="18" customHeight="1" x14ac:dyDescent="0.2">
      <c r="B44" s="2711" t="s">
        <v>1374</v>
      </c>
      <c r="C44" s="2612">
        <v>12711.742855308454</v>
      </c>
      <c r="D44" s="2612">
        <v>318.1349764685141</v>
      </c>
      <c r="E44" s="2612">
        <v>434.4363208743886</v>
      </c>
      <c r="F44" s="49"/>
      <c r="G44" s="49"/>
      <c r="H44" s="49"/>
      <c r="I44" s="1346"/>
      <c r="J44" s="1346"/>
      <c r="K44" s="2712">
        <v>13464.314152651357</v>
      </c>
      <c r="L44" s="135"/>
    </row>
    <row r="45" ht="18" customHeight="1" x14ac:dyDescent="0.2">
      <c r="B45" s="2711" t="s">
        <v>1377</v>
      </c>
      <c r="C45" s="2612">
        <v>-2635.1910288090176</v>
      </c>
      <c r="D45" s="2612">
        <v>2855.036656815575</v>
      </c>
      <c r="E45" s="2612">
        <v>38.49171155563918</v>
      </c>
      <c r="F45" s="49"/>
      <c r="G45" s="49"/>
      <c r="H45" s="49"/>
      <c r="I45" s="1346"/>
      <c r="J45" s="1346"/>
      <c r="K45" s="2712">
        <v>258.3373395621967</v>
      </c>
      <c r="L45" s="135"/>
    </row>
    <row r="46" ht="18" customHeight="1" x14ac:dyDescent="0.2">
      <c r="B46" s="2711" t="s">
        <v>2231</v>
      </c>
      <c r="C46" s="2612">
        <v>505.9694799855878</v>
      </c>
      <c r="D46" s="2612">
        <v>2381.2542760712176</v>
      </c>
      <c r="E46" s="2612">
        <v>21.95508500275341</v>
      </c>
      <c r="F46" s="49"/>
      <c r="G46" s="49"/>
      <c r="H46" s="49"/>
      <c r="I46" s="1346"/>
      <c r="J46" s="1346"/>
      <c r="K46" s="2712">
        <v>2909.178841059559</v>
      </c>
      <c r="L46" s="135"/>
    </row>
    <row r="47" ht="18" customHeight="1" x14ac:dyDescent="0.2">
      <c r="B47" s="2711" t="s">
        <v>2232</v>
      </c>
      <c r="C47" s="2612">
        <v>3845.8736309399883</v>
      </c>
      <c r="D47" s="2612">
        <v>29.424456786296474</v>
      </c>
      <c r="E47" s="2612">
        <v>312.0796820634892</v>
      </c>
      <c r="F47" s="49"/>
      <c r="G47" s="49"/>
      <c r="H47" s="49"/>
      <c r="I47" s="1346"/>
      <c r="J47" s="1346"/>
      <c r="K47" s="2712">
        <v>4187.377769789774</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-1886.3041217554414</v>
      </c>
      <c r="D49" s="2606"/>
      <c r="E49" s="2606"/>
      <c r="F49" s="49"/>
      <c r="G49" s="49"/>
      <c r="H49" s="49"/>
      <c r="I49" s="1346"/>
      <c r="J49" s="1346"/>
      <c r="K49" s="2712">
        <v>-1886.3041217554414</v>
      </c>
      <c r="L49" s="135"/>
    </row>
    <row r="50" ht="18" customHeight="1" x14ac:dyDescent="0.2">
      <c r="B50" s="2725" t="s">
        <v>2235</v>
      </c>
      <c r="C50" s="2622" t="s">
        <v>1391</v>
      </c>
      <c r="D50" s="2622" t="s">
        <v>1391</v>
      </c>
      <c r="E50" s="2622">
        <v>93.61907545</v>
      </c>
      <c r="F50" s="283"/>
      <c r="G50" s="283"/>
      <c r="H50" s="283"/>
      <c r="I50" s="1364"/>
      <c r="J50" s="1364"/>
      <c r="K50" s="2716">
        <v>93.61907545</v>
      </c>
      <c r="L50" s="135"/>
    </row>
    <row r="51" ht="18" customHeight="1" x14ac:dyDescent="0.2">
      <c r="B51" s="2707" t="s">
        <v>2196</v>
      </c>
      <c r="C51" s="2726">
        <v>180.86209378357353</v>
      </c>
      <c r="D51" s="2726">
        <v>18814.127319967483</v>
      </c>
      <c r="E51" s="2726">
        <v>4496.915020194609</v>
      </c>
      <c r="F51" s="2586"/>
      <c r="G51" s="2586"/>
      <c r="H51" s="2586"/>
      <c r="I51" s="2709"/>
      <c r="J51" s="2709"/>
      <c r="K51" s="2710">
        <v>23491.904433945667</v>
      </c>
      <c r="L51" s="135"/>
    </row>
    <row r="52" ht="18" customHeight="1" x14ac:dyDescent="0.2">
      <c r="B52" s="2711" t="s">
        <v>2236</v>
      </c>
      <c r="C52" s="49"/>
      <c r="D52" s="2612">
        <v>14594.872548461972</v>
      </c>
      <c r="E52" s="49"/>
      <c r="F52" s="49"/>
      <c r="G52" s="49"/>
      <c r="H52" s="49"/>
      <c r="I52" s="1346"/>
      <c r="J52" s="1346"/>
      <c r="K52" s="2712">
        <v>14594.872548461972</v>
      </c>
      <c r="L52" s="135"/>
    </row>
    <row r="53" ht="18" customHeight="1" x14ac:dyDescent="0.2">
      <c r="B53" s="2711" t="s">
        <v>2237</v>
      </c>
      <c r="C53" s="49"/>
      <c r="D53" s="2612">
        <v>1363.6349798344531</v>
      </c>
      <c r="E53" s="2612">
        <v>634.2467825861695</v>
      </c>
      <c r="F53" s="49"/>
      <c r="G53" s="49"/>
      <c r="H53" s="49"/>
      <c r="I53" s="1346"/>
      <c r="J53" s="1346"/>
      <c r="K53" s="2712">
        <v>1997.8817624206226</v>
      </c>
      <c r="L53" s="135"/>
    </row>
    <row r="54" ht="18" customHeight="1" x14ac:dyDescent="0.2">
      <c r="B54" s="2727" t="s">
        <v>2238</v>
      </c>
      <c r="C54" s="2612">
        <v>46.853124383573515</v>
      </c>
      <c r="D54" s="2612">
        <v>46.77536193249689</v>
      </c>
      <c r="E54" s="2612">
        <v>25.58718505821038</v>
      </c>
      <c r="F54" s="49"/>
      <c r="G54" s="49"/>
      <c r="H54" s="49"/>
      <c r="I54" s="1346"/>
      <c r="J54" s="1346"/>
      <c r="K54" s="2712">
        <v>119.21567137428079</v>
      </c>
      <c r="L54" s="135"/>
    </row>
    <row r="55" ht="18" customHeight="1" x14ac:dyDescent="0.2">
      <c r="B55" s="2711" t="s">
        <v>2239</v>
      </c>
      <c r="C55" s="49"/>
      <c r="D55" s="2612">
        <v>2808.844429738564</v>
      </c>
      <c r="E55" s="2612">
        <v>3837.081052550229</v>
      </c>
      <c r="F55" s="49"/>
      <c r="G55" s="49"/>
      <c r="H55" s="49"/>
      <c r="I55" s="1346"/>
      <c r="J55" s="1346"/>
      <c r="K55" s="2712">
        <v>6645.925482288792</v>
      </c>
      <c r="L55" s="135"/>
    </row>
    <row r="56" ht="18" customHeight="1" x14ac:dyDescent="0.2">
      <c r="B56" s="2725" t="s">
        <v>2240</v>
      </c>
      <c r="C56" s="2662">
        <v>134.0089694</v>
      </c>
      <c r="D56" s="2662" t="s">
        <v>105</v>
      </c>
      <c r="E56" s="2662" t="s">
        <v>105</v>
      </c>
      <c r="F56" s="283"/>
      <c r="G56" s="283"/>
      <c r="H56" s="283"/>
      <c r="I56" s="1364"/>
      <c r="J56" s="1364"/>
      <c r="K56" s="2716">
        <v>134.0089694</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22449.170972378466</v>
      </c>
      <c r="D60" s="2592">
        <v>60.489830926134</v>
      </c>
      <c r="E60" s="2592">
        <v>196.28915150445994</v>
      </c>
      <c r="F60" s="49"/>
      <c r="G60" s="49"/>
      <c r="H60" s="527"/>
      <c r="I60" s="1347"/>
      <c r="J60" s="1347"/>
      <c r="K60" s="2593">
        <v>22705.94995480906</v>
      </c>
    </row>
    <row r="61" ht="18" customHeight="1" x14ac:dyDescent="0.2">
      <c r="B61" s="2736" t="s">
        <v>126</v>
      </c>
      <c r="C61" s="2610">
        <v>15071.037871575109</v>
      </c>
      <c r="D61" s="2610">
        <v>1.1846025189875362</v>
      </c>
      <c r="E61" s="2610">
        <v>126.80151452960327</v>
      </c>
      <c r="F61" s="49"/>
      <c r="G61" s="49"/>
      <c r="H61" s="49"/>
      <c r="I61" s="1338"/>
      <c r="J61" s="1338"/>
      <c r="K61" s="2611">
        <v>15199.0239886237</v>
      </c>
    </row>
    <row r="62" ht="18" customHeight="1" x14ac:dyDescent="0.2">
      <c r="B62" s="2736" t="s">
        <v>2204</v>
      </c>
      <c r="C62" s="2592">
        <v>7378.133100803357</v>
      </c>
      <c r="D62" s="2592">
        <v>59.30522840714646</v>
      </c>
      <c r="E62" s="2592">
        <v>69.48763697485667</v>
      </c>
      <c r="F62" s="49"/>
      <c r="G62" s="49"/>
      <c r="H62" s="49"/>
      <c r="I62" s="1347"/>
      <c r="J62" s="1347"/>
      <c r="K62" s="2593">
        <v>7506.925966185359</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49810.858682446415</v>
      </c>
      <c r="D64" s="49"/>
      <c r="E64" s="49"/>
      <c r="F64" s="49"/>
      <c r="G64" s="49"/>
      <c r="H64" s="49"/>
      <c r="I64" s="1346"/>
      <c r="J64" s="1346"/>
      <c r="K64" s="2593">
        <v>49810.858682446415</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227</v>
      </c>
      <c r="D66" s="522"/>
      <c r="E66" s="522"/>
      <c r="F66" s="522"/>
      <c r="G66" s="522"/>
      <c r="H66" s="522"/>
      <c r="I66" s="2738"/>
      <c r="J66" s="2738"/>
      <c r="K66" s="2598" t="s">
        <v>227</v>
      </c>
    </row>
    <row r="67" ht="18" customHeight="1" x14ac:dyDescent="0.25">
      <c r="B67" s="2739" t="s">
        <v>2243</v>
      </c>
      <c r="C67" s="2740"/>
      <c r="D67" s="2740"/>
      <c r="E67" s="2741">
        <v>896.2226940743919</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457</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411999.632103056</v>
      </c>
    </row>
    <row r="72" ht="18" customHeight="1" x14ac:dyDescent="0.2" s="189" customFormat="1">
      <c r="B72" s="2754"/>
      <c r="C72" s="2755"/>
      <c r="D72" s="2755"/>
      <c r="E72" s="2755"/>
      <c r="F72" s="2755"/>
      <c r="G72" s="2755"/>
      <c r="H72" s="2755"/>
      <c r="I72" s="2755"/>
      <c r="J72" s="2756" t="s">
        <v>2246</v>
      </c>
      <c r="K72" s="2757">
        <v>411939.4786381974</v>
      </c>
    </row>
    <row r="73" ht="18" customHeight="1" x14ac:dyDescent="0.2" s="189" customFormat="1">
      <c r="B73" s="2754"/>
      <c r="C73" s="2755"/>
      <c r="D73" s="2755"/>
      <c r="E73" s="2755"/>
      <c r="F73" s="2755"/>
      <c r="G73" s="2755"/>
      <c r="H73" s="2755"/>
      <c r="I73" s="2755"/>
      <c r="J73" s="2756" t="s">
        <v>2247</v>
      </c>
      <c r="K73" s="2757">
        <v>411999.632103056</v>
      </c>
    </row>
    <row r="74" ht="18" customHeight="1" x14ac:dyDescent="0.2" s="189" customFormat="1">
      <c r="B74" s="2758"/>
      <c r="C74" s="2759"/>
      <c r="D74" s="2759"/>
      <c r="E74" s="2759"/>
      <c r="F74" s="2759"/>
      <c r="G74" s="2759"/>
      <c r="H74" s="2759"/>
      <c r="I74" s="2759"/>
      <c r="J74" s="2760" t="s">
        <v>2248</v>
      </c>
      <c r="K74" s="2761">
        <v>411939.4786381974</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2258</v>
      </c>
      <c r="F10" s="2775" t="s">
        <v>2260</v>
      </c>
      <c r="G10" s="2775" t="s">
        <v>2258</v>
      </c>
      <c r="H10" s="2775" t="s">
        <v>2260</v>
      </c>
      <c r="I10" s="859"/>
      <c r="J10" s="859"/>
      <c r="K10" s="859"/>
      <c r="L10" s="859"/>
      <c r="M10" s="859"/>
      <c r="N10" s="549"/>
      <c r="O10" s="549"/>
      <c r="P10" s="549"/>
      <c r="Q10" s="549"/>
      <c r="R10" s="2776"/>
    </row>
    <row r="11" ht="18" customHeight="1" x14ac:dyDescent="0.2">
      <c r="B11" s="2711" t="s">
        <v>155</v>
      </c>
      <c r="C11" s="2775" t="s">
        <v>2258</v>
      </c>
      <c r="D11" s="2775" t="s">
        <v>2259</v>
      </c>
      <c r="E11" s="2775" t="s">
        <v>2258</v>
      </c>
      <c r="F11" s="2775" t="s">
        <v>2261</v>
      </c>
      <c r="G11" s="2775" t="s">
        <v>2258</v>
      </c>
      <c r="H11" s="2775" t="s">
        <v>2261</v>
      </c>
      <c r="I11" s="562"/>
      <c r="J11" s="562"/>
      <c r="K11" s="562"/>
      <c r="L11" s="562"/>
      <c r="M11" s="562"/>
      <c r="N11" s="818"/>
      <c r="O11" s="818"/>
      <c r="P11" s="818"/>
      <c r="Q11" s="818"/>
      <c r="R11" s="2777"/>
    </row>
    <row r="12" ht="18" customHeight="1" x14ac:dyDescent="0.2">
      <c r="B12" s="2713" t="s">
        <v>2164</v>
      </c>
      <c r="C12" s="2775" t="s">
        <v>2262</v>
      </c>
      <c r="D12" s="2775" t="s">
        <v>2263</v>
      </c>
      <c r="E12" s="2775" t="s">
        <v>2264</v>
      </c>
      <c r="F12" s="2775" t="s">
        <v>2265</v>
      </c>
      <c r="G12" s="2775" t="s">
        <v>2266</v>
      </c>
      <c r="H12" s="2775" t="s">
        <v>2267</v>
      </c>
      <c r="I12" s="562"/>
      <c r="J12" s="562"/>
      <c r="K12" s="562"/>
      <c r="L12" s="562"/>
      <c r="M12" s="562"/>
      <c r="N12" s="818"/>
      <c r="O12" s="818"/>
      <c r="P12" s="818"/>
      <c r="Q12" s="818"/>
      <c r="R12" s="2777"/>
    </row>
    <row r="13" ht="18" customHeight="1" x14ac:dyDescent="0.2">
      <c r="B13" s="2713" t="s">
        <v>2223</v>
      </c>
      <c r="C13" s="2775" t="s">
        <v>2258</v>
      </c>
      <c r="D13" s="2775" t="s">
        <v>2259</v>
      </c>
      <c r="E13" s="2775" t="s">
        <v>2258</v>
      </c>
      <c r="F13" s="2775" t="s">
        <v>2265</v>
      </c>
      <c r="G13" s="2775" t="s">
        <v>2258</v>
      </c>
      <c r="H13" s="2775" t="s">
        <v>2261</v>
      </c>
      <c r="I13" s="844"/>
      <c r="J13" s="844"/>
      <c r="K13" s="844"/>
      <c r="L13" s="844"/>
      <c r="M13" s="844"/>
      <c r="N13" s="2778"/>
      <c r="O13" s="2778"/>
      <c r="P13" s="2778"/>
      <c r="Q13" s="2778"/>
      <c r="R13" s="2779"/>
    </row>
    <row r="14" ht="18" customHeight="1" x14ac:dyDescent="0.2">
      <c r="B14" s="2713" t="s">
        <v>2166</v>
      </c>
      <c r="C14" s="2775" t="s">
        <v>2258</v>
      </c>
      <c r="D14" s="2775" t="s">
        <v>2265</v>
      </c>
      <c r="E14" s="2775" t="s">
        <v>2268</v>
      </c>
      <c r="F14" s="2775" t="s">
        <v>2269</v>
      </c>
      <c r="G14" s="2775" t="s">
        <v>2268</v>
      </c>
      <c r="H14" s="2775" t="s">
        <v>2270</v>
      </c>
      <c r="I14" s="562"/>
      <c r="J14" s="562"/>
      <c r="K14" s="562"/>
      <c r="L14" s="562"/>
      <c r="M14" s="562"/>
      <c r="N14" s="818"/>
      <c r="O14" s="818"/>
      <c r="P14" s="818"/>
      <c r="Q14" s="818"/>
      <c r="R14" s="2777"/>
    </row>
    <row r="15" ht="18" customHeight="1" x14ac:dyDescent="0.2">
      <c r="B15" s="2713" t="s">
        <v>2167</v>
      </c>
      <c r="C15" s="2775" t="s">
        <v>2268</v>
      </c>
      <c r="D15" s="2775" t="s">
        <v>2271</v>
      </c>
      <c r="E15" s="2775" t="s">
        <v>2262</v>
      </c>
      <c r="F15" s="2775" t="s">
        <v>2269</v>
      </c>
      <c r="G15" s="2775" t="s">
        <v>2262</v>
      </c>
      <c r="H15" s="2775" t="s">
        <v>2269</v>
      </c>
      <c r="I15" s="562"/>
      <c r="J15" s="562"/>
      <c r="K15" s="562"/>
      <c r="L15" s="562"/>
      <c r="M15" s="562"/>
      <c r="N15" s="818"/>
      <c r="O15" s="818"/>
      <c r="P15" s="818"/>
      <c r="Q15" s="818"/>
      <c r="R15" s="2777"/>
    </row>
    <row r="16" ht="18" customHeight="1" x14ac:dyDescent="0.2">
      <c r="B16" s="2713" t="s">
        <v>2168</v>
      </c>
      <c r="C16" s="2775" t="s">
        <v>2266</v>
      </c>
      <c r="D16" s="2775" t="s">
        <v>2271</v>
      </c>
      <c r="E16" s="2775" t="s">
        <v>2272</v>
      </c>
      <c r="F16" s="2775" t="s">
        <v>2269</v>
      </c>
      <c r="G16" s="2775" t="s">
        <v>2272</v>
      </c>
      <c r="H16" s="2775" t="s">
        <v>2270</v>
      </c>
      <c r="I16" s="562"/>
      <c r="J16" s="562"/>
      <c r="K16" s="562"/>
      <c r="L16" s="562"/>
      <c r="M16" s="562"/>
      <c r="N16" s="818"/>
      <c r="O16" s="818"/>
      <c r="P16" s="818"/>
      <c r="Q16" s="818"/>
      <c r="R16" s="2777"/>
    </row>
    <row r="17" ht="18" customHeight="1" x14ac:dyDescent="0.2">
      <c r="B17" s="2711" t="s">
        <v>107</v>
      </c>
      <c r="C17" s="2775" t="s">
        <v>2262</v>
      </c>
      <c r="D17" s="2775" t="s">
        <v>2263</v>
      </c>
      <c r="E17" s="2775" t="s">
        <v>2262</v>
      </c>
      <c r="F17" s="2775" t="s">
        <v>2263</v>
      </c>
      <c r="G17" s="2775" t="s">
        <v>2262</v>
      </c>
      <c r="H17" s="2775" t="s">
        <v>2263</v>
      </c>
      <c r="I17" s="562"/>
      <c r="J17" s="562"/>
      <c r="K17" s="562"/>
      <c r="L17" s="562"/>
      <c r="M17" s="562"/>
      <c r="N17" s="818"/>
      <c r="O17" s="818"/>
      <c r="P17" s="818"/>
      <c r="Q17" s="818"/>
      <c r="R17" s="2777"/>
    </row>
    <row r="18" ht="18" customHeight="1" x14ac:dyDescent="0.2">
      <c r="B18" s="2713" t="s">
        <v>2169</v>
      </c>
      <c r="C18" s="2775" t="s">
        <v>2273</v>
      </c>
      <c r="D18" s="2775" t="s">
        <v>2271</v>
      </c>
      <c r="E18" s="2775" t="s">
        <v>2266</v>
      </c>
      <c r="F18" s="2775" t="s">
        <v>2267</v>
      </c>
      <c r="G18" s="2775" t="s">
        <v>2272</v>
      </c>
      <c r="H18" s="2775" t="s">
        <v>2274</v>
      </c>
      <c r="I18" s="562"/>
      <c r="J18" s="562"/>
      <c r="K18" s="562"/>
      <c r="L18" s="562"/>
      <c r="M18" s="562"/>
      <c r="N18" s="818"/>
      <c r="O18" s="818"/>
      <c r="P18" s="818"/>
      <c r="Q18" s="818"/>
      <c r="R18" s="2777"/>
    </row>
    <row r="19" ht="18" customHeight="1" x14ac:dyDescent="0.2">
      <c r="B19" s="2714" t="s">
        <v>2170</v>
      </c>
      <c r="C19" s="2775" t="s">
        <v>2262</v>
      </c>
      <c r="D19" s="2775" t="s">
        <v>2263</v>
      </c>
      <c r="E19" s="2775" t="s">
        <v>2262</v>
      </c>
      <c r="F19" s="2775" t="s">
        <v>2263</v>
      </c>
      <c r="G19" s="2775" t="s">
        <v>2262</v>
      </c>
      <c r="H19" s="2775" t="s">
        <v>2263</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2275</v>
      </c>
      <c r="C21" s="2775" t="s">
        <v>2262</v>
      </c>
      <c r="D21" s="2775" t="s">
        <v>2276</v>
      </c>
      <c r="E21" s="2775" t="s">
        <v>2277</v>
      </c>
      <c r="F21" s="2775" t="s">
        <v>2276</v>
      </c>
      <c r="G21" s="2775" t="s">
        <v>2278</v>
      </c>
      <c r="H21" s="2775" t="s">
        <v>2276</v>
      </c>
      <c r="I21" s="2775" t="s">
        <v>2279</v>
      </c>
      <c r="J21" s="2775" t="s">
        <v>2263</v>
      </c>
      <c r="K21" s="2775" t="s">
        <v>2268</v>
      </c>
      <c r="L21" s="2775" t="s">
        <v>2280</v>
      </c>
      <c r="M21" s="2775" t="s">
        <v>118</v>
      </c>
      <c r="N21" s="2775" t="s">
        <v>118</v>
      </c>
      <c r="O21" s="2775" t="s">
        <v>2281</v>
      </c>
      <c r="P21" s="2775" t="s">
        <v>2263</v>
      </c>
      <c r="Q21" s="2775" t="s">
        <v>2271</v>
      </c>
      <c r="R21" s="2782" t="s">
        <v>2271</v>
      </c>
    </row>
    <row r="22" ht="18" customHeight="1" x14ac:dyDescent="0.2">
      <c r="B22" s="2718" t="s">
        <v>2173</v>
      </c>
      <c r="C22" s="2775" t="s">
        <v>2268</v>
      </c>
      <c r="D22" s="2775" t="s">
        <v>2282</v>
      </c>
      <c r="E22" s="2775" t="s">
        <v>2271</v>
      </c>
      <c r="F22" s="2775" t="s">
        <v>2271</v>
      </c>
      <c r="G22" s="2775" t="s">
        <v>123</v>
      </c>
      <c r="H22" s="2775" t="s">
        <v>123</v>
      </c>
      <c r="I22" s="562"/>
      <c r="J22" s="562"/>
      <c r="K22" s="562"/>
      <c r="L22" s="562"/>
      <c r="M22" s="562"/>
      <c r="N22" s="818"/>
      <c r="O22" s="818"/>
      <c r="P22" s="818"/>
      <c r="Q22" s="818"/>
      <c r="R22" s="2777"/>
    </row>
    <row r="23" ht="18" customHeight="1" x14ac:dyDescent="0.2">
      <c r="B23" s="2718" t="s">
        <v>893</v>
      </c>
      <c r="C23" s="2775" t="s">
        <v>2262</v>
      </c>
      <c r="D23" s="2775" t="s">
        <v>2263</v>
      </c>
      <c r="E23" s="2775" t="s">
        <v>2283</v>
      </c>
      <c r="F23" s="2775" t="s">
        <v>2284</v>
      </c>
      <c r="G23" s="2775" t="s">
        <v>2283</v>
      </c>
      <c r="H23" s="2775" t="s">
        <v>2284</v>
      </c>
      <c r="I23" s="2775" t="s">
        <v>123</v>
      </c>
      <c r="J23" s="2775" t="s">
        <v>123</v>
      </c>
      <c r="K23" s="2775" t="s">
        <v>2285</v>
      </c>
      <c r="L23" s="2775" t="s">
        <v>2280</v>
      </c>
      <c r="M23" s="2775" t="s">
        <v>118</v>
      </c>
      <c r="N23" s="2775" t="s">
        <v>118</v>
      </c>
      <c r="O23" s="2775" t="s">
        <v>123</v>
      </c>
      <c r="P23" s="2775" t="s">
        <v>123</v>
      </c>
      <c r="Q23" s="2775" t="s">
        <v>123</v>
      </c>
      <c r="R23" s="2782" t="s">
        <v>123</v>
      </c>
    </row>
    <row r="24" ht="18" customHeight="1" x14ac:dyDescent="0.2">
      <c r="B24" s="2718" t="s">
        <v>658</v>
      </c>
      <c r="C24" s="2775" t="s">
        <v>2268</v>
      </c>
      <c r="D24" s="2775" t="s">
        <v>2282</v>
      </c>
      <c r="E24" s="2775" t="s">
        <v>2283</v>
      </c>
      <c r="F24" s="2775" t="s">
        <v>2286</v>
      </c>
      <c r="G24" s="2775" t="s">
        <v>2287</v>
      </c>
      <c r="H24" s="2775" t="s">
        <v>2288</v>
      </c>
      <c r="I24" s="2775" t="s">
        <v>2289</v>
      </c>
      <c r="J24" s="2775" t="s">
        <v>2271</v>
      </c>
      <c r="K24" s="2775" t="s">
        <v>2273</v>
      </c>
      <c r="L24" s="2775" t="s">
        <v>2280</v>
      </c>
      <c r="M24" s="2775" t="s">
        <v>118</v>
      </c>
      <c r="N24" s="2775" t="s">
        <v>118</v>
      </c>
      <c r="O24" s="2775" t="s">
        <v>2289</v>
      </c>
      <c r="P24" s="2775" t="s">
        <v>2271</v>
      </c>
      <c r="Q24" s="2775" t="s">
        <v>123</v>
      </c>
      <c r="R24" s="2782" t="s">
        <v>123</v>
      </c>
    </row>
    <row r="25" ht="18" customHeight="1" x14ac:dyDescent="0.2">
      <c r="B25" s="2720" t="s">
        <v>2225</v>
      </c>
      <c r="C25" s="2775" t="s">
        <v>2290</v>
      </c>
      <c r="D25" s="2775" t="s">
        <v>2291</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2271</v>
      </c>
      <c r="J26" s="2775" t="s">
        <v>2271</v>
      </c>
      <c r="K26" s="2775" t="s">
        <v>123</v>
      </c>
      <c r="L26" s="2775" t="s">
        <v>123</v>
      </c>
      <c r="M26" s="2775" t="s">
        <v>123</v>
      </c>
      <c r="N26" s="2775" t="s">
        <v>123</v>
      </c>
      <c r="O26" s="2775" t="s">
        <v>123</v>
      </c>
      <c r="P26" s="2775" t="s">
        <v>123</v>
      </c>
      <c r="Q26" s="2775" t="s">
        <v>2271</v>
      </c>
      <c r="R26" s="2782" t="s">
        <v>2271</v>
      </c>
    </row>
    <row r="27" ht="18" customHeight="1" x14ac:dyDescent="0.2">
      <c r="B27" s="2720" t="s">
        <v>2227</v>
      </c>
      <c r="C27" s="844"/>
      <c r="D27" s="844"/>
      <c r="E27" s="844"/>
      <c r="F27" s="844"/>
      <c r="G27" s="844"/>
      <c r="H27" s="844"/>
      <c r="I27" s="2783" t="s">
        <v>2279</v>
      </c>
      <c r="J27" s="2783" t="s">
        <v>2263</v>
      </c>
      <c r="K27" s="2783" t="s">
        <v>123</v>
      </c>
      <c r="L27" s="2783" t="s">
        <v>123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2292</v>
      </c>
      <c r="H28" s="2785" t="s">
        <v>2293</v>
      </c>
      <c r="I28" s="2785" t="s">
        <v>123</v>
      </c>
      <c r="J28" s="2785" t="s">
        <v>123</v>
      </c>
      <c r="K28" s="2785" t="s">
        <v>123</v>
      </c>
      <c r="L28" s="2785" t="s">
        <v>123</v>
      </c>
      <c r="M28" s="2785" t="s">
        <v>123</v>
      </c>
      <c r="N28" s="2785" t="s">
        <v>123</v>
      </c>
      <c r="O28" s="2785" t="s">
        <v>2294</v>
      </c>
      <c r="P28" s="2785" t="s">
        <v>2263</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2272</v>
      </c>
      <c r="D30" s="2775" t="s">
        <v>2274</v>
      </c>
      <c r="E30" s="2775" t="s">
        <v>2262</v>
      </c>
      <c r="F30" s="2775" t="s">
        <v>2267</v>
      </c>
      <c r="G30" s="2775" t="s">
        <v>2266</v>
      </c>
      <c r="H30" s="2775" t="s">
        <v>2267</v>
      </c>
      <c r="I30" s="859"/>
      <c r="J30" s="2788"/>
      <c r="K30" s="859"/>
      <c r="L30" s="2788"/>
      <c r="M30" s="859"/>
      <c r="N30" s="2789"/>
      <c r="O30" s="2790"/>
      <c r="P30" s="2790"/>
      <c r="Q30" s="2790"/>
      <c r="R30" s="2791"/>
    </row>
    <row r="31" ht="18" customHeight="1" x14ac:dyDescent="0.2">
      <c r="B31" s="2711" t="s">
        <v>2179</v>
      </c>
      <c r="C31" s="2792"/>
      <c r="D31" s="2792"/>
      <c r="E31" s="2775" t="s">
        <v>2283</v>
      </c>
      <c r="F31" s="2775" t="s">
        <v>2267</v>
      </c>
      <c r="G31" s="562"/>
      <c r="H31" s="562"/>
      <c r="I31" s="562"/>
      <c r="J31" s="2792"/>
      <c r="K31" s="562"/>
      <c r="L31" s="2792"/>
      <c r="M31" s="562"/>
      <c r="N31" s="2793"/>
      <c r="O31" s="2794"/>
      <c r="P31" s="2794"/>
      <c r="Q31" s="2794"/>
      <c r="R31" s="2795"/>
    </row>
    <row r="32" ht="18" customHeight="1" x14ac:dyDescent="0.2">
      <c r="B32" s="2711" t="s">
        <v>2180</v>
      </c>
      <c r="C32" s="2792"/>
      <c r="D32" s="2792"/>
      <c r="E32" s="2775" t="s">
        <v>2295</v>
      </c>
      <c r="F32" s="2775" t="s">
        <v>2296</v>
      </c>
      <c r="G32" s="2775" t="s">
        <v>2297</v>
      </c>
      <c r="H32" s="2775" t="s">
        <v>2296</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2266</v>
      </c>
      <c r="H34" s="2775" t="s">
        <v>2267</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2287</v>
      </c>
      <c r="D37" s="2775" t="s">
        <v>2298</v>
      </c>
      <c r="E37" s="2796"/>
      <c r="F37" s="2796"/>
      <c r="G37" s="2780"/>
      <c r="H37" s="2780"/>
      <c r="I37" s="562"/>
      <c r="J37" s="2792"/>
      <c r="K37" s="562"/>
      <c r="L37" s="2792"/>
      <c r="M37" s="562"/>
      <c r="N37" s="2793"/>
      <c r="O37" s="2794"/>
      <c r="P37" s="2794"/>
      <c r="Q37" s="2794"/>
      <c r="R37" s="2795"/>
    </row>
    <row r="38" ht="18" customHeight="1" x14ac:dyDescent="0.2">
      <c r="B38" s="2711" t="s">
        <v>1026</v>
      </c>
      <c r="C38" s="2775" t="s">
        <v>2287</v>
      </c>
      <c r="D38" s="2775" t="s">
        <v>2298</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2299</v>
      </c>
      <c r="D40" s="2775" t="s">
        <v>2274</v>
      </c>
      <c r="E40" s="2775" t="s">
        <v>2299</v>
      </c>
      <c r="F40" s="2775" t="s">
        <v>2274</v>
      </c>
      <c r="G40" s="2775" t="s">
        <v>2299</v>
      </c>
      <c r="H40" s="2775" t="s">
        <v>2274</v>
      </c>
      <c r="I40" s="562"/>
      <c r="J40" s="2792"/>
      <c r="K40" s="562"/>
      <c r="L40" s="2792"/>
      <c r="M40" s="562"/>
      <c r="N40" s="2793"/>
      <c r="O40" s="2794"/>
      <c r="P40" s="2794"/>
      <c r="Q40" s="2794"/>
      <c r="R40" s="2795"/>
    </row>
    <row r="41" ht="18" customHeight="1" x14ac:dyDescent="0.2">
      <c r="B41" s="2781" t="s">
        <v>2300</v>
      </c>
      <c r="C41" s="2775" t="s">
        <v>2301</v>
      </c>
      <c r="D41" s="2775" t="s">
        <v>2267</v>
      </c>
      <c r="E41" s="2775" t="s">
        <v>2302</v>
      </c>
      <c r="F41" s="2775" t="s">
        <v>2267</v>
      </c>
      <c r="G41" s="2775" t="s">
        <v>2302</v>
      </c>
      <c r="H41" s="2775" t="s">
        <v>2267</v>
      </c>
      <c r="I41" s="562"/>
      <c r="J41" s="2792"/>
      <c r="K41" s="562"/>
      <c r="L41" s="2792"/>
      <c r="M41" s="562"/>
      <c r="N41" s="2793"/>
      <c r="O41" s="2794"/>
      <c r="P41" s="2794"/>
      <c r="Q41" s="2794"/>
      <c r="R41" s="2795"/>
    </row>
    <row r="42" ht="18" customHeight="1" x14ac:dyDescent="0.2">
      <c r="B42" s="2711" t="s">
        <v>1371</v>
      </c>
      <c r="C42" s="2775" t="s">
        <v>2301</v>
      </c>
      <c r="D42" s="2775" t="s">
        <v>2267</v>
      </c>
      <c r="E42" s="2775" t="s">
        <v>2303</v>
      </c>
      <c r="F42" s="2775" t="s">
        <v>2267</v>
      </c>
      <c r="G42" s="2775" t="s">
        <v>2302</v>
      </c>
      <c r="H42" s="2775" t="s">
        <v>2267</v>
      </c>
      <c r="I42" s="562"/>
      <c r="J42" s="2792"/>
      <c r="K42" s="562"/>
      <c r="L42" s="2792"/>
      <c r="M42" s="562"/>
      <c r="N42" s="2793"/>
      <c r="O42" s="2794"/>
      <c r="P42" s="2794"/>
      <c r="Q42" s="2794"/>
      <c r="R42" s="2795"/>
    </row>
    <row r="43" ht="18" customHeight="1" x14ac:dyDescent="0.2">
      <c r="B43" s="2711" t="s">
        <v>1374</v>
      </c>
      <c r="C43" s="2775" t="s">
        <v>2304</v>
      </c>
      <c r="D43" s="2775" t="s">
        <v>2267</v>
      </c>
      <c r="E43" s="2775" t="s">
        <v>2305</v>
      </c>
      <c r="F43" s="2775" t="s">
        <v>2267</v>
      </c>
      <c r="G43" s="2775" t="s">
        <v>2303</v>
      </c>
      <c r="H43" s="2775" t="s">
        <v>2271</v>
      </c>
      <c r="I43" s="859"/>
      <c r="J43" s="2788"/>
      <c r="K43" s="859"/>
      <c r="L43" s="2788"/>
      <c r="M43" s="859"/>
      <c r="N43" s="2789"/>
      <c r="O43" s="2794"/>
      <c r="P43" s="2794"/>
      <c r="Q43" s="2794"/>
      <c r="R43" s="2795"/>
    </row>
    <row r="44" ht="18" customHeight="1" x14ac:dyDescent="0.2">
      <c r="B44" s="2711" t="s">
        <v>1377</v>
      </c>
      <c r="C44" s="2775" t="s">
        <v>2304</v>
      </c>
      <c r="D44" s="2775" t="s">
        <v>2267</v>
      </c>
      <c r="E44" s="2775" t="s">
        <v>2302</v>
      </c>
      <c r="F44" s="2775" t="s">
        <v>2267</v>
      </c>
      <c r="G44" s="2775" t="s">
        <v>2302</v>
      </c>
      <c r="H44" s="2775" t="s">
        <v>2267</v>
      </c>
      <c r="I44" s="859"/>
      <c r="J44" s="2788"/>
      <c r="K44" s="859"/>
      <c r="L44" s="2788"/>
      <c r="M44" s="859"/>
      <c r="N44" s="2789"/>
      <c r="O44" s="2794"/>
      <c r="P44" s="2794"/>
      <c r="Q44" s="2794"/>
      <c r="R44" s="2795"/>
    </row>
    <row r="45" ht="18" customHeight="1" x14ac:dyDescent="0.2">
      <c r="B45" s="2711" t="s">
        <v>2231</v>
      </c>
      <c r="C45" s="2775" t="s">
        <v>2306</v>
      </c>
      <c r="D45" s="2775" t="s">
        <v>2267</v>
      </c>
      <c r="E45" s="2775" t="s">
        <v>2302</v>
      </c>
      <c r="F45" s="2775" t="s">
        <v>2267</v>
      </c>
      <c r="G45" s="2775" t="s">
        <v>2302</v>
      </c>
      <c r="H45" s="2775" t="s">
        <v>2267</v>
      </c>
      <c r="I45" s="562"/>
      <c r="J45" s="2792"/>
      <c r="K45" s="562"/>
      <c r="L45" s="2792"/>
      <c r="M45" s="562"/>
      <c r="N45" s="2793"/>
      <c r="O45" s="2794"/>
      <c r="P45" s="2794"/>
      <c r="Q45" s="2794"/>
      <c r="R45" s="2795"/>
    </row>
    <row r="46" ht="18" customHeight="1" x14ac:dyDescent="0.2">
      <c r="B46" s="2711" t="s">
        <v>2232</v>
      </c>
      <c r="C46" s="2775" t="s">
        <v>2304</v>
      </c>
      <c r="D46" s="2775" t="s">
        <v>2267</v>
      </c>
      <c r="E46" s="2775" t="s">
        <v>2305</v>
      </c>
      <c r="F46" s="2775" t="s">
        <v>2267</v>
      </c>
      <c r="G46" s="2775" t="s">
        <v>2302</v>
      </c>
      <c r="H46" s="2775" t="s">
        <v>2267</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2307</v>
      </c>
      <c r="D48" s="2775" t="s">
        <v>2308</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2309</v>
      </c>
      <c r="D50" s="2775" t="s">
        <v>2310</v>
      </c>
      <c r="E50" s="2775" t="s">
        <v>2311</v>
      </c>
      <c r="F50" s="2775" t="s">
        <v>2265</v>
      </c>
      <c r="G50" s="2775" t="s">
        <v>2312</v>
      </c>
      <c r="H50" s="2775" t="s">
        <v>2267</v>
      </c>
      <c r="I50" s="562"/>
      <c r="J50" s="2792"/>
      <c r="K50" s="562"/>
      <c r="L50" s="2792"/>
      <c r="M50" s="562"/>
      <c r="N50" s="2793"/>
      <c r="O50" s="2794"/>
      <c r="P50" s="2794"/>
      <c r="Q50" s="2794"/>
      <c r="R50" s="2795"/>
    </row>
    <row r="51" ht="18" customHeight="1" x14ac:dyDescent="0.2">
      <c r="B51" s="2711" t="s">
        <v>2236</v>
      </c>
      <c r="C51" s="2792"/>
      <c r="D51" s="2792"/>
      <c r="E51" s="2775" t="s">
        <v>2266</v>
      </c>
      <c r="F51" s="2775" t="s">
        <v>2271</v>
      </c>
      <c r="G51" s="562"/>
      <c r="H51" s="562"/>
      <c r="I51" s="562"/>
      <c r="J51" s="2792"/>
      <c r="K51" s="562"/>
      <c r="L51" s="2792"/>
      <c r="M51" s="562"/>
      <c r="N51" s="2793"/>
      <c r="O51" s="2794"/>
      <c r="P51" s="2794"/>
      <c r="Q51" s="2794"/>
      <c r="R51" s="2795"/>
    </row>
    <row r="52" ht="18" customHeight="1" x14ac:dyDescent="0.2">
      <c r="B52" s="2711" t="s">
        <v>2237</v>
      </c>
      <c r="C52" s="2792"/>
      <c r="D52" s="2792"/>
      <c r="E52" s="2775" t="s">
        <v>2272</v>
      </c>
      <c r="F52" s="2775" t="s">
        <v>2274</v>
      </c>
      <c r="G52" s="2775" t="s">
        <v>2272</v>
      </c>
      <c r="H52" s="2775" t="s">
        <v>2274</v>
      </c>
      <c r="I52" s="562"/>
      <c r="J52" s="2792"/>
      <c r="K52" s="562"/>
      <c r="L52" s="2792"/>
      <c r="M52" s="562"/>
      <c r="N52" s="2793"/>
      <c r="O52" s="2794"/>
      <c r="P52" s="2794"/>
      <c r="Q52" s="2794"/>
      <c r="R52" s="2795"/>
    </row>
    <row r="53" ht="18" customHeight="1" x14ac:dyDescent="0.2">
      <c r="B53" s="2727" t="s">
        <v>2238</v>
      </c>
      <c r="C53" s="2775" t="s">
        <v>2272</v>
      </c>
      <c r="D53" s="2775" t="s">
        <v>2274</v>
      </c>
      <c r="E53" s="2775" t="s">
        <v>2309</v>
      </c>
      <c r="F53" s="2775" t="s">
        <v>2310</v>
      </c>
      <c r="G53" s="2775" t="s">
        <v>2303</v>
      </c>
      <c r="H53" s="2775" t="s">
        <v>2274</v>
      </c>
      <c r="I53" s="562"/>
      <c r="J53" s="2792"/>
      <c r="K53" s="562"/>
      <c r="L53" s="2792"/>
      <c r="M53" s="562"/>
      <c r="N53" s="2793"/>
      <c r="O53" s="2794"/>
      <c r="P53" s="2794"/>
      <c r="Q53" s="2794"/>
      <c r="R53" s="2795"/>
    </row>
    <row r="54" ht="18" customHeight="1" x14ac:dyDescent="0.2">
      <c r="B54" s="2711" t="s">
        <v>2239</v>
      </c>
      <c r="C54" s="2792"/>
      <c r="D54" s="2792"/>
      <c r="E54" s="2775" t="s">
        <v>2313</v>
      </c>
      <c r="F54" s="2775" t="s">
        <v>2267</v>
      </c>
      <c r="G54" s="2775" t="s">
        <v>2313</v>
      </c>
      <c r="H54" s="2775" t="s">
        <v>2267</v>
      </c>
      <c r="I54" s="562"/>
      <c r="J54" s="2792"/>
      <c r="K54" s="562"/>
      <c r="L54" s="2792"/>
      <c r="M54" s="562"/>
      <c r="N54" s="2793"/>
      <c r="O54" s="2794"/>
      <c r="P54" s="2794"/>
      <c r="Q54" s="2794"/>
      <c r="R54" s="2795"/>
    </row>
    <row r="55" ht="18" customHeight="1" x14ac:dyDescent="0.2">
      <c r="B55" s="2711" t="s">
        <v>2240</v>
      </c>
      <c r="C55" s="2775" t="s">
        <v>2314</v>
      </c>
      <c r="D55" s="2775" t="s">
        <v>2314</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2315</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2316</v>
      </c>
    </row>
    <row r="58" ht="14.1" customHeight="1" x14ac:dyDescent="0.2">
      <c r="B58" s="2802" t="s">
        <v>2317</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2318</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2319</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2320</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2321</v>
      </c>
    </row>
    <row r="65" ht="14.1" customHeight="1" x14ac:dyDescent="0.2">
      <c r="B65" s="2811" t="s">
        <v>2322</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2323</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2324</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2325</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2326</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2327</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2328</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2329</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2330</v>
      </c>
      <c r="D7" s="2827"/>
      <c r="E7" s="2827"/>
      <c r="F7" s="2827"/>
      <c r="G7" s="2827"/>
      <c r="H7" s="2827" t="s">
        <v>2331</v>
      </c>
      <c r="I7" s="2827"/>
    </row>
    <row r="8" ht="18" customHeight="1" x14ac:dyDescent="0.2">
      <c r="B8" s="2828" t="s">
        <v>2332</v>
      </c>
      <c r="C8" s="2829" t="s">
        <v>606</v>
      </c>
      <c r="D8" s="2830" t="s">
        <v>72</v>
      </c>
      <c r="E8" s="2831" t="s">
        <v>73</v>
      </c>
      <c r="F8" s="2831" t="s">
        <v>2333</v>
      </c>
      <c r="G8" s="2831" t="s">
        <v>2334</v>
      </c>
      <c r="H8" s="2832" t="s">
        <v>2335</v>
      </c>
      <c r="I8" s="2833" t="s">
        <v>2336</v>
      </c>
    </row>
    <row r="9" ht="18" customHeight="1" x14ac:dyDescent="0.2">
      <c r="B9" s="2834"/>
      <c r="C9" s="2835" t="s">
        <v>76</v>
      </c>
      <c r="D9" s="2835"/>
      <c r="E9" s="2835"/>
      <c r="F9" s="2835"/>
      <c r="G9" s="2835"/>
      <c r="H9" s="2836" t="s">
        <v>76</v>
      </c>
      <c r="I9" s="2836"/>
    </row>
    <row r="10" ht="18" customHeight="1" x14ac:dyDescent="0.2">
      <c r="B10" s="2837" t="s">
        <v>384</v>
      </c>
      <c r="C10" s="2838">
        <v>2143.294453905515</v>
      </c>
      <c r="D10" s="2839">
        <v>1278.9370224260128</v>
      </c>
      <c r="E10" s="2839">
        <v>810.5633567450916</v>
      </c>
      <c r="F10" s="2839">
        <v>631.62034263287</v>
      </c>
      <c r="G10" s="2840">
        <v>27.909324029524868</v>
      </c>
      <c r="H10" s="2841" t="s">
        <v>457</v>
      </c>
      <c r="I10" s="2842">
        <v>3.3819724304694034</v>
      </c>
    </row>
    <row r="11" ht="18" customHeight="1" x14ac:dyDescent="0.2">
      <c r="B11" s="2843" t="s">
        <v>2162</v>
      </c>
      <c r="C11" s="1450">
        <v>254.4872481935612</v>
      </c>
      <c r="D11" s="2844">
        <v>1001.0625867734876</v>
      </c>
      <c r="E11" s="2844">
        <v>212.5014670410409</v>
      </c>
      <c r="F11" s="2844">
        <v>588.0777936270254</v>
      </c>
      <c r="G11" s="2845">
        <v>5.305848454934555</v>
      </c>
      <c r="H11" s="2846" t="s">
        <v>227</v>
      </c>
      <c r="I11" s="2847">
        <v>2.8812098907020625</v>
      </c>
    </row>
    <row r="12" ht="18" customHeight="1" x14ac:dyDescent="0.2">
      <c r="B12" s="2848" t="s">
        <v>2337</v>
      </c>
      <c r="C12" s="1551">
        <v>3.2320435891361066</v>
      </c>
      <c r="D12" s="167">
        <v>209.32940253677555</v>
      </c>
      <c r="E12" s="167">
        <v>457.6367571900555</v>
      </c>
      <c r="F12" s="167">
        <v>13.18120501346436</v>
      </c>
      <c r="G12" s="559">
        <v>3.794689774081485</v>
      </c>
      <c r="H12" s="2849" t="s">
        <v>227</v>
      </c>
      <c r="I12" s="190">
        <v>0.1121482957340938</v>
      </c>
    </row>
    <row r="13" ht="18" customHeight="1" x14ac:dyDescent="0.2">
      <c r="B13" s="2848" t="s">
        <v>2338</v>
      </c>
      <c r="C13" s="1551">
        <v>1009.952271785546</v>
      </c>
      <c r="D13" s="167" t="s">
        <v>110</v>
      </c>
      <c r="E13" s="167">
        <v>132.3051843504095</v>
      </c>
      <c r="F13" s="167">
        <v>26.950119870629834</v>
      </c>
      <c r="G13" s="2850"/>
      <c r="H13" s="2849" t="s">
        <v>227</v>
      </c>
      <c r="I13" s="190">
        <v>0.12889187764214277</v>
      </c>
    </row>
    <row r="14" ht="18" customHeight="1" x14ac:dyDescent="0.2">
      <c r="B14" s="2848" t="s">
        <v>2339</v>
      </c>
      <c r="C14" s="1551">
        <v>203.6897717670048</v>
      </c>
      <c r="D14" s="167">
        <v>50.729066804608024</v>
      </c>
      <c r="E14" s="559" t="s">
        <v>118</v>
      </c>
      <c r="F14" s="559">
        <v>1.663592530850879</v>
      </c>
      <c r="G14" s="2850"/>
      <c r="H14" s="2851" t="s">
        <v>227</v>
      </c>
      <c r="I14" s="190">
        <v>0.007956312105792706</v>
      </c>
    </row>
    <row r="15" ht="18" customHeight="1" x14ac:dyDescent="0.2">
      <c r="B15" s="2848" t="s">
        <v>2340</v>
      </c>
      <c r="C15" s="1551">
        <v>671.9331185702673</v>
      </c>
      <c r="D15" s="167">
        <v>17.81596631114156</v>
      </c>
      <c r="E15" s="559">
        <v>8.11994816358571</v>
      </c>
      <c r="F15" s="559">
        <v>1.7476315908995996</v>
      </c>
      <c r="G15" s="559">
        <v>18.808785800508826</v>
      </c>
      <c r="H15" s="2851" t="s">
        <v>227</v>
      </c>
      <c r="I15" s="190">
        <v>0.2517660542853118</v>
      </c>
    </row>
    <row r="16" ht="18" customHeight="1" x14ac:dyDescent="0.2">
      <c r="B16" s="2852" t="s">
        <v>2341</v>
      </c>
      <c r="C16" s="2853" t="s">
        <v>123</v>
      </c>
      <c r="D16" s="197" t="s">
        <v>123</v>
      </c>
      <c r="E16" s="1134" t="s">
        <v>123</v>
      </c>
      <c r="F16" s="1134" t="s">
        <v>123</v>
      </c>
      <c r="G16" s="1134" t="s">
        <v>123</v>
      </c>
      <c r="H16" s="2854" t="s">
        <v>123</v>
      </c>
      <c r="I16" s="199" t="s">
        <v>123</v>
      </c>
    </row>
    <row r="17" ht="14.1" customHeight="1" x14ac:dyDescent="0.25">
      <c r="B17" s="224" t="s">
        <v>2342</v>
      </c>
      <c r="C17" s="885"/>
      <c r="D17" s="885"/>
      <c r="E17" s="885"/>
      <c r="F17" s="885"/>
      <c r="G17" s="885"/>
      <c r="H17" s="885"/>
      <c r="I17" s="885"/>
    </row>
    <row r="18" ht="14.1" customHeight="1" x14ac:dyDescent="0.25">
      <c r="B18" s="224" t="s">
        <v>2343</v>
      </c>
      <c r="C18" s="885"/>
      <c r="D18" s="885"/>
      <c r="E18" s="885"/>
      <c r="F18" s="885"/>
      <c r="G18" s="885"/>
      <c r="H18" s="885"/>
      <c r="I18" s="885"/>
    </row>
    <row r="19" ht="14.1" customHeight="1" x14ac:dyDescent="0.25">
      <c r="B19" s="224" t="s">
        <v>2344</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2345</v>
      </c>
      <c r="C24" s="2859"/>
      <c r="D24" s="2859"/>
      <c r="E24" s="2859"/>
      <c r="F24" s="2859"/>
      <c r="G24" s="2859"/>
      <c r="H24" s="2859"/>
      <c r="I24" s="2860"/>
    </row>
    <row r="25" ht="14.1" customHeight="1" x14ac:dyDescent="0.2">
      <c r="B25" s="2861" t="s">
        <v>2346</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2347</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2348</v>
      </c>
      <c r="G6" s="2871" t="s">
        <v>2349</v>
      </c>
    </row>
    <row r="7" ht="13.5" customHeight="1" x14ac:dyDescent="0.2">
      <c r="B7" s="2244"/>
      <c r="C7" s="2244"/>
      <c r="H7" s="2872"/>
    </row>
    <row r="8" ht="24" customHeight="1" x14ac:dyDescent="0.2">
      <c r="B8" s="2873" t="s">
        <v>2350</v>
      </c>
      <c r="C8" s="2874" t="s">
        <v>2351</v>
      </c>
      <c r="D8" s="2875" t="s">
        <v>2352</v>
      </c>
      <c r="E8" s="2875"/>
      <c r="F8" s="2876" t="s">
        <v>2353</v>
      </c>
      <c r="G8" s="2877" t="s">
        <v>2354</v>
      </c>
    </row>
    <row r="9" ht="18" customHeight="1" x14ac:dyDescent="0.2">
      <c r="B9" s="2878"/>
      <c r="C9" s="2879"/>
      <c r="D9" s="2880" t="s">
        <v>2355</v>
      </c>
      <c r="E9" s="2880" t="s">
        <v>2356</v>
      </c>
      <c r="F9" s="2881" t="s">
        <v>2357</v>
      </c>
      <c r="G9" s="2882" t="s">
        <v>2357</v>
      </c>
      <c r="H9" s="135"/>
    </row>
    <row r="10" ht="18" customHeight="1" x14ac:dyDescent="0.25">
      <c r="B10" s="2883" t="s">
        <v>2358</v>
      </c>
      <c r="C10" s="2884" t="s">
        <v>2359</v>
      </c>
      <c r="D10" s="2885" t="s">
        <v>2360</v>
      </c>
      <c r="E10" s="2885" t="s">
        <v>2360</v>
      </c>
      <c r="F10" s="2885" t="s">
        <v>2360</v>
      </c>
      <c r="G10" s="2886" t="s">
        <v>2360</v>
      </c>
    </row>
    <row r="11" ht="18" customHeight="1" x14ac:dyDescent="0.25">
      <c r="B11" s="2883" t="s">
        <v>2358</v>
      </c>
      <c r="C11" s="2887" t="s">
        <v>2361</v>
      </c>
      <c r="D11" s="2885"/>
      <c r="E11" s="2885"/>
      <c r="F11" s="2885"/>
      <c r="G11" s="2886"/>
    </row>
    <row r="12" ht="18" customHeight="1" x14ac:dyDescent="0.25">
      <c r="B12" s="2883" t="s">
        <v>2358</v>
      </c>
      <c r="C12" s="2887" t="s">
        <v>2362</v>
      </c>
      <c r="D12" s="2885"/>
      <c r="E12" s="2885"/>
      <c r="F12" s="2885"/>
      <c r="G12" s="2886"/>
    </row>
    <row r="13" ht="18" customHeight="1" x14ac:dyDescent="0.25">
      <c r="B13" s="2883" t="s">
        <v>2363</v>
      </c>
      <c r="C13" s="2884" t="s">
        <v>2359</v>
      </c>
      <c r="D13" s="2885" t="s">
        <v>2360</v>
      </c>
      <c r="E13" s="2885" t="s">
        <v>2360</v>
      </c>
      <c r="F13" s="2885" t="s">
        <v>2360</v>
      </c>
      <c r="G13" s="2886" t="s">
        <v>2360</v>
      </c>
    </row>
    <row r="14" ht="18" customHeight="1" x14ac:dyDescent="0.25">
      <c r="B14" s="2883" t="s">
        <v>2363</v>
      </c>
      <c r="C14" s="2887" t="s">
        <v>2361</v>
      </c>
      <c r="D14" s="2885"/>
      <c r="E14" s="2885"/>
      <c r="F14" s="2885"/>
      <c r="G14" s="2886"/>
    </row>
    <row r="15" ht="18" customHeight="1" x14ac:dyDescent="0.25">
      <c r="B15" s="2883" t="s">
        <v>2363</v>
      </c>
      <c r="C15" s="2887" t="s">
        <v>2362</v>
      </c>
      <c r="D15" s="2885"/>
      <c r="E15" s="2885"/>
      <c r="F15" s="2885"/>
      <c r="G15" s="2886"/>
    </row>
    <row r="16" ht="18" customHeight="1" x14ac:dyDescent="0.25">
      <c r="B16" s="2883" t="s">
        <v>2364</v>
      </c>
      <c r="C16" s="2884" t="s">
        <v>2359</v>
      </c>
      <c r="D16" s="2885" t="s">
        <v>2360</v>
      </c>
      <c r="E16" s="2885" t="s">
        <v>2360</v>
      </c>
      <c r="F16" s="2885" t="s">
        <v>2360</v>
      </c>
      <c r="G16" s="2886" t="s">
        <v>2360</v>
      </c>
    </row>
    <row r="17" ht="18" customHeight="1" x14ac:dyDescent="0.25">
      <c r="B17" s="2883" t="s">
        <v>2364</v>
      </c>
      <c r="C17" s="2887" t="s">
        <v>2361</v>
      </c>
      <c r="D17" s="2885"/>
      <c r="E17" s="2885"/>
      <c r="F17" s="2885"/>
      <c r="G17" s="2886"/>
    </row>
    <row r="18" ht="18" customHeight="1" x14ac:dyDescent="0.25">
      <c r="B18" s="2883" t="s">
        <v>2364</v>
      </c>
      <c r="C18" s="2887" t="s">
        <v>2362</v>
      </c>
      <c r="D18" s="2885"/>
      <c r="E18" s="2885"/>
      <c r="F18" s="2885"/>
      <c r="G18" s="2886"/>
    </row>
    <row r="19" ht="18" customHeight="1" x14ac:dyDescent="0.25">
      <c r="B19" s="2883" t="s">
        <v>2365</v>
      </c>
      <c r="C19" s="2884" t="s">
        <v>2359</v>
      </c>
      <c r="D19" s="2885" t="s">
        <v>2360</v>
      </c>
      <c r="E19" s="2885" t="s">
        <v>2360</v>
      </c>
      <c r="F19" s="2885" t="s">
        <v>2360</v>
      </c>
      <c r="G19" s="2886" t="s">
        <v>2360</v>
      </c>
    </row>
    <row r="20" ht="18" customHeight="1" x14ac:dyDescent="0.25">
      <c r="B20" s="2883" t="s">
        <v>2365</v>
      </c>
      <c r="C20" s="2887" t="s">
        <v>2361</v>
      </c>
      <c r="D20" s="2885"/>
      <c r="E20" s="2885"/>
      <c r="F20" s="2885"/>
      <c r="G20" s="2886"/>
    </row>
    <row r="21" ht="18" customHeight="1" x14ac:dyDescent="0.25">
      <c r="B21" s="2883" t="s">
        <v>2365</v>
      </c>
      <c r="C21" s="2887" t="s">
        <v>2362</v>
      </c>
      <c r="D21" s="2885"/>
      <c r="E21" s="2885"/>
      <c r="F21" s="2885"/>
      <c r="G21" s="2886"/>
    </row>
    <row r="22" ht="18" customHeight="1" x14ac:dyDescent="0.25">
      <c r="B22" s="2883" t="s">
        <v>2366</v>
      </c>
      <c r="C22" s="2884" t="s">
        <v>2359</v>
      </c>
      <c r="D22" s="2885"/>
      <c r="E22" s="2885"/>
      <c r="F22" s="2885"/>
      <c r="G22" s="2886"/>
    </row>
    <row r="23" ht="18" customHeight="1" x14ac:dyDescent="0.25">
      <c r="B23" s="2883" t="s">
        <v>2366</v>
      </c>
      <c r="C23" s="2887" t="s">
        <v>2361</v>
      </c>
      <c r="D23" s="2885"/>
      <c r="E23" s="2885"/>
      <c r="F23" s="2885"/>
      <c r="G23" s="2886"/>
    </row>
    <row r="24" ht="18" customHeight="1" x14ac:dyDescent="0.25">
      <c r="B24" s="2883" t="s">
        <v>2366</v>
      </c>
      <c r="C24" s="2887" t="s">
        <v>2362</v>
      </c>
      <c r="D24" s="2885"/>
      <c r="E24" s="2885"/>
      <c r="F24" s="2885"/>
      <c r="G24" s="2886"/>
    </row>
    <row r="25" ht="18" customHeight="1" x14ac:dyDescent="0.25">
      <c r="B25" s="2883" t="s">
        <v>2367</v>
      </c>
      <c r="C25" s="2887" t="s">
        <v>2361</v>
      </c>
      <c r="D25" s="2885"/>
      <c r="E25" s="2885"/>
      <c r="F25" s="2885"/>
      <c r="G25" s="2886"/>
    </row>
    <row r="26" ht="18" customHeight="1" x14ac:dyDescent="0.25">
      <c r="B26" s="2883" t="s">
        <v>2367</v>
      </c>
      <c r="C26" s="2887" t="s">
        <v>2362</v>
      </c>
      <c r="D26" s="2885"/>
      <c r="E26" s="2885"/>
      <c r="F26" s="2885"/>
      <c r="G26" s="2886"/>
    </row>
    <row r="27" ht="18" customHeight="1" x14ac:dyDescent="0.25">
      <c r="B27" s="2888" t="s">
        <v>2368</v>
      </c>
      <c r="C27" s="2884" t="s">
        <v>2359</v>
      </c>
      <c r="D27" s="2885" t="s">
        <v>2360</v>
      </c>
      <c r="E27" s="2885" t="s">
        <v>2360</v>
      </c>
      <c r="F27" s="2885" t="s">
        <v>2360</v>
      </c>
      <c r="G27" s="2886" t="s">
        <v>2360</v>
      </c>
    </row>
    <row r="28" ht="18" customHeight="1" x14ac:dyDescent="0.25">
      <c r="B28" s="2888" t="s">
        <v>2368</v>
      </c>
      <c r="C28" s="2887" t="s">
        <v>2361</v>
      </c>
      <c r="D28" s="2885"/>
      <c r="E28" s="2885"/>
      <c r="F28" s="2885"/>
      <c r="G28" s="2886"/>
    </row>
    <row r="29" ht="18" customHeight="1" x14ac:dyDescent="0.25">
      <c r="B29" s="2888" t="s">
        <v>2368</v>
      </c>
      <c r="C29" s="2887" t="s">
        <v>2362</v>
      </c>
      <c r="D29" s="2885"/>
      <c r="E29" s="2885"/>
      <c r="F29" s="2885"/>
      <c r="G29" s="2886"/>
    </row>
    <row r="30" ht="18" customHeight="1" x14ac:dyDescent="0.25">
      <c r="B30" s="2888" t="s">
        <v>2369</v>
      </c>
      <c r="C30" s="2884" t="s">
        <v>2359</v>
      </c>
      <c r="D30" s="2885" t="s">
        <v>2360</v>
      </c>
      <c r="E30" s="2885" t="s">
        <v>2360</v>
      </c>
      <c r="F30" s="2885" t="s">
        <v>2360</v>
      </c>
      <c r="G30" s="2886" t="s">
        <v>2360</v>
      </c>
    </row>
    <row r="31" ht="18" customHeight="1" x14ac:dyDescent="0.25">
      <c r="B31" s="2888" t="s">
        <v>2369</v>
      </c>
      <c r="C31" s="2887" t="s">
        <v>2361</v>
      </c>
      <c r="D31" s="2885"/>
      <c r="E31" s="2885"/>
      <c r="F31" s="2885"/>
      <c r="G31" s="2886"/>
    </row>
    <row r="32" ht="18" customHeight="1" x14ac:dyDescent="0.25">
      <c r="B32" s="2888" t="s">
        <v>2369</v>
      </c>
      <c r="C32" s="2887" t="s">
        <v>2362</v>
      </c>
      <c r="D32" s="2885"/>
      <c r="E32" s="2885"/>
      <c r="F32" s="2885"/>
      <c r="G32" s="2886"/>
    </row>
    <row r="33" ht="18" customHeight="1" x14ac:dyDescent="0.25">
      <c r="B33" s="2888" t="s">
        <v>2370</v>
      </c>
      <c r="C33" s="2884" t="s">
        <v>2359</v>
      </c>
      <c r="D33" s="2885" t="s">
        <v>2360</v>
      </c>
      <c r="E33" s="2885" t="s">
        <v>2360</v>
      </c>
      <c r="F33" s="2885" t="s">
        <v>2360</v>
      </c>
      <c r="G33" s="2886" t="s">
        <v>2360</v>
      </c>
    </row>
    <row r="34" ht="18" customHeight="1" x14ac:dyDescent="0.25">
      <c r="B34" s="2888" t="s">
        <v>2370</v>
      </c>
      <c r="C34" s="2887" t="s">
        <v>2361</v>
      </c>
      <c r="D34" s="2885"/>
      <c r="E34" s="2885"/>
      <c r="F34" s="2885"/>
      <c r="G34" s="2886"/>
    </row>
    <row r="35" ht="18" customHeight="1" x14ac:dyDescent="0.25">
      <c r="B35" s="2888" t="s">
        <v>2370</v>
      </c>
      <c r="C35" s="2887" t="s">
        <v>2362</v>
      </c>
      <c r="D35" s="2885"/>
      <c r="E35" s="2885"/>
      <c r="F35" s="2885"/>
      <c r="G35" s="2886"/>
    </row>
    <row r="36" ht="18" customHeight="1" x14ac:dyDescent="0.25">
      <c r="B36" s="2888" t="s">
        <v>2371</v>
      </c>
      <c r="C36" s="2884" t="s">
        <v>2359</v>
      </c>
      <c r="D36" s="2885"/>
      <c r="E36" s="2885" t="s">
        <v>2360</v>
      </c>
      <c r="F36" s="2885"/>
      <c r="G36" s="2886" t="s">
        <v>2360</v>
      </c>
    </row>
    <row r="37" ht="18" customHeight="1" x14ac:dyDescent="0.25">
      <c r="B37" s="2888" t="s">
        <v>2371</v>
      </c>
      <c r="C37" s="2887" t="s">
        <v>2361</v>
      </c>
      <c r="D37" s="2885"/>
      <c r="E37" s="2885"/>
      <c r="F37" s="2885"/>
      <c r="G37" s="2886"/>
    </row>
    <row r="38" ht="18" customHeight="1" x14ac:dyDescent="0.25">
      <c r="B38" s="2888" t="s">
        <v>2371</v>
      </c>
      <c r="C38" s="2887" t="s">
        <v>2362</v>
      </c>
      <c r="D38" s="2885"/>
      <c r="E38" s="2885"/>
      <c r="F38" s="2885"/>
      <c r="G38" s="2886"/>
    </row>
    <row r="39" ht="18" customHeight="1" x14ac:dyDescent="0.25">
      <c r="B39" s="2888" t="s">
        <v>2372</v>
      </c>
      <c r="C39" s="2884" t="s">
        <v>2359</v>
      </c>
      <c r="D39" s="2885"/>
      <c r="E39" s="2885"/>
      <c r="F39" s="2885"/>
      <c r="G39" s="2886"/>
    </row>
    <row r="40" ht="18" customHeight="1" x14ac:dyDescent="0.25">
      <c r="B40" s="2888" t="s">
        <v>2372</v>
      </c>
      <c r="C40" s="2887" t="s">
        <v>2361</v>
      </c>
      <c r="D40" s="2885"/>
      <c r="E40" s="2885"/>
      <c r="F40" s="2885"/>
      <c r="G40" s="2886"/>
    </row>
    <row r="41" ht="18" customHeight="1" x14ac:dyDescent="0.25">
      <c r="B41" s="2888" t="s">
        <v>2372</v>
      </c>
      <c r="C41" s="2887" t="s">
        <v>2362</v>
      </c>
      <c r="D41" s="2885"/>
      <c r="E41" s="2885"/>
      <c r="F41" s="2885"/>
      <c r="G41" s="2886"/>
    </row>
    <row r="42" ht="18" customHeight="1" x14ac:dyDescent="0.25">
      <c r="B42" s="2888" t="s">
        <v>2373</v>
      </c>
      <c r="C42" s="2887" t="s">
        <v>2361</v>
      </c>
      <c r="D42" s="2885"/>
      <c r="E42" s="2885"/>
      <c r="F42" s="2885"/>
      <c r="G42" s="2886"/>
    </row>
    <row r="43" ht="18" customHeight="1" x14ac:dyDescent="0.25">
      <c r="B43" s="2888" t="s">
        <v>2373</v>
      </c>
      <c r="C43" s="2887" t="s">
        <v>2362</v>
      </c>
      <c r="D43" s="2885"/>
      <c r="E43" s="2885"/>
      <c r="F43" s="2885"/>
      <c r="G43" s="2886"/>
    </row>
    <row r="44" ht="18" customHeight="1" x14ac:dyDescent="0.25">
      <c r="B44" s="2883" t="s">
        <v>2374</v>
      </c>
      <c r="C44" s="2884" t="s">
        <v>2359</v>
      </c>
      <c r="D44" s="2885"/>
      <c r="E44" s="2885"/>
      <c r="F44" s="2885"/>
      <c r="G44" s="2886"/>
    </row>
    <row r="45" ht="18" customHeight="1" x14ac:dyDescent="0.25">
      <c r="B45" s="2883" t="s">
        <v>2374</v>
      </c>
      <c r="C45" s="2887" t="s">
        <v>2361</v>
      </c>
      <c r="D45" s="2885"/>
      <c r="E45" s="2885"/>
      <c r="F45" s="2885"/>
      <c r="G45" s="2886"/>
    </row>
    <row r="46" ht="18" customHeight="1" x14ac:dyDescent="0.25">
      <c r="B46" s="2883" t="s">
        <v>2374</v>
      </c>
      <c r="C46" s="2887" t="s">
        <v>2362</v>
      </c>
      <c r="D46" s="2885"/>
      <c r="E46" s="2885"/>
      <c r="F46" s="2885"/>
      <c r="G46" s="2886"/>
    </row>
    <row r="47" ht="18" customHeight="1" x14ac:dyDescent="0.25">
      <c r="B47" s="2883" t="s">
        <v>2375</v>
      </c>
      <c r="C47" s="2884" t="s">
        <v>2359</v>
      </c>
      <c r="D47" s="2885" t="s">
        <v>2360</v>
      </c>
      <c r="E47" s="2885" t="s">
        <v>2360</v>
      </c>
      <c r="F47" s="2885" t="s">
        <v>2360</v>
      </c>
      <c r="G47" s="2886" t="s">
        <v>2360</v>
      </c>
    </row>
    <row r="48" ht="18" customHeight="1" x14ac:dyDescent="0.25">
      <c r="B48" s="2883" t="s">
        <v>2375</v>
      </c>
      <c r="C48" s="2887" t="s">
        <v>2361</v>
      </c>
      <c r="D48" s="2885"/>
      <c r="E48" s="2885"/>
      <c r="F48" s="2885"/>
      <c r="G48" s="2886"/>
    </row>
    <row r="49" ht="18" customHeight="1" x14ac:dyDescent="0.25">
      <c r="B49" s="2883" t="s">
        <v>2375</v>
      </c>
      <c r="C49" s="2887" t="s">
        <v>2362</v>
      </c>
      <c r="D49" s="2885"/>
      <c r="E49" s="2885"/>
      <c r="F49" s="2885"/>
      <c r="G49" s="2886"/>
    </row>
    <row r="50" ht="18" customHeight="1" x14ac:dyDescent="0.25">
      <c r="B50" s="2883" t="s">
        <v>2376</v>
      </c>
      <c r="C50" s="2884" t="s">
        <v>2359</v>
      </c>
      <c r="D50" s="2885" t="s">
        <v>2360</v>
      </c>
      <c r="E50" s="2885"/>
      <c r="F50" s="2885" t="s">
        <v>2360</v>
      </c>
      <c r="G50" s="2886"/>
    </row>
    <row r="51" ht="18" customHeight="1" x14ac:dyDescent="0.25">
      <c r="B51" s="2883" t="s">
        <v>2376</v>
      </c>
      <c r="C51" s="2887" t="s">
        <v>2361</v>
      </c>
      <c r="D51" s="2885"/>
      <c r="E51" s="2885"/>
      <c r="F51" s="2885"/>
      <c r="G51" s="2886"/>
    </row>
    <row r="52" ht="18" customHeight="1" x14ac:dyDescent="0.25">
      <c r="B52" s="2883" t="s">
        <v>2376</v>
      </c>
      <c r="C52" s="2887" t="s">
        <v>2362</v>
      </c>
      <c r="D52" s="2885"/>
      <c r="E52" s="2885"/>
      <c r="F52" s="2885"/>
      <c r="G52" s="2886"/>
    </row>
    <row r="53" ht="18" customHeight="1" x14ac:dyDescent="0.25">
      <c r="B53" s="2883" t="s">
        <v>2377</v>
      </c>
      <c r="C53" s="2884" t="s">
        <v>2359</v>
      </c>
      <c r="D53" s="2885" t="s">
        <v>2360</v>
      </c>
      <c r="E53" s="2885" t="s">
        <v>2360</v>
      </c>
      <c r="F53" s="2885" t="s">
        <v>2360</v>
      </c>
      <c r="G53" s="2886" t="s">
        <v>2360</v>
      </c>
    </row>
    <row r="54" ht="18" customHeight="1" x14ac:dyDescent="0.25">
      <c r="B54" s="2883" t="s">
        <v>2377</v>
      </c>
      <c r="C54" s="2887" t="s">
        <v>2361</v>
      </c>
      <c r="D54" s="2885"/>
      <c r="E54" s="2885"/>
      <c r="F54" s="2885"/>
      <c r="G54" s="2886"/>
    </row>
    <row r="55" ht="18" customHeight="1" x14ac:dyDescent="0.25">
      <c r="B55" s="2883" t="s">
        <v>2377</v>
      </c>
      <c r="C55" s="2887" t="s">
        <v>2362</v>
      </c>
      <c r="D55" s="2885"/>
      <c r="E55" s="2885"/>
      <c r="F55" s="2885"/>
      <c r="G55" s="2886"/>
    </row>
    <row r="56" ht="18" customHeight="1" x14ac:dyDescent="0.25">
      <c r="B56" s="2883" t="s">
        <v>2378</v>
      </c>
      <c r="C56" s="2884" t="s">
        <v>2359</v>
      </c>
      <c r="D56" s="2885"/>
      <c r="E56" s="2885"/>
      <c r="F56" s="2885"/>
      <c r="G56" s="2886"/>
    </row>
    <row r="57" ht="18" customHeight="1" x14ac:dyDescent="0.25">
      <c r="B57" s="2883" t="s">
        <v>2378</v>
      </c>
      <c r="C57" s="2887" t="s">
        <v>2361</v>
      </c>
      <c r="D57" s="2885"/>
      <c r="E57" s="2885"/>
      <c r="F57" s="2885"/>
      <c r="G57" s="2886"/>
    </row>
    <row r="58" ht="18" customHeight="1" x14ac:dyDescent="0.25">
      <c r="B58" s="2883" t="s">
        <v>2378</v>
      </c>
      <c r="C58" s="2887" t="s">
        <v>2362</v>
      </c>
      <c r="D58" s="2885"/>
      <c r="E58" s="2885"/>
      <c r="F58" s="2885"/>
      <c r="G58" s="2886"/>
    </row>
    <row r="59" ht="18" customHeight="1" x14ac:dyDescent="0.25">
      <c r="B59" s="2883" t="s">
        <v>2379</v>
      </c>
      <c r="C59" s="2884" t="s">
        <v>2359</v>
      </c>
      <c r="D59" s="2885"/>
      <c r="E59" s="2885"/>
      <c r="F59" s="2885"/>
      <c r="G59" s="2886"/>
    </row>
    <row r="60" ht="18" customHeight="1" x14ac:dyDescent="0.25">
      <c r="B60" s="2883" t="s">
        <v>2379</v>
      </c>
      <c r="C60" s="2887" t="s">
        <v>2361</v>
      </c>
      <c r="D60" s="2885"/>
      <c r="E60" s="2885"/>
      <c r="F60" s="2885"/>
      <c r="G60" s="2886"/>
    </row>
    <row r="61" ht="18" customHeight="1" x14ac:dyDescent="0.25">
      <c r="B61" s="2883" t="s">
        <v>2379</v>
      </c>
      <c r="C61" s="2887" t="s">
        <v>2362</v>
      </c>
      <c r="D61" s="2885"/>
      <c r="E61" s="2885"/>
      <c r="F61" s="2885"/>
      <c r="G61" s="2886"/>
    </row>
    <row r="62" ht="18" customHeight="1" x14ac:dyDescent="0.25">
      <c r="B62" s="2883" t="s">
        <v>2380</v>
      </c>
      <c r="C62" s="2887" t="s">
        <v>2361</v>
      </c>
      <c r="D62" s="2885"/>
      <c r="E62" s="2885"/>
      <c r="F62" s="2885"/>
      <c r="G62" s="2886"/>
    </row>
    <row r="63" ht="18" customHeight="1" x14ac:dyDescent="0.25">
      <c r="B63" s="2883" t="s">
        <v>2380</v>
      </c>
      <c r="C63" s="2887" t="s">
        <v>2362</v>
      </c>
      <c r="D63" s="2885"/>
      <c r="E63" s="2885"/>
      <c r="F63" s="2885"/>
      <c r="G63" s="2886"/>
    </row>
    <row r="64" ht="18" customHeight="1" x14ac:dyDescent="0.25">
      <c r="B64" s="2883" t="s">
        <v>2381</v>
      </c>
      <c r="C64" s="2884" t="s">
        <v>2359</v>
      </c>
      <c r="D64" s="2885"/>
      <c r="E64" s="2885"/>
      <c r="F64" s="2885"/>
      <c r="G64" s="2886"/>
    </row>
    <row r="65" ht="18" customHeight="1" x14ac:dyDescent="0.25">
      <c r="B65" s="2883" t="s">
        <v>2381</v>
      </c>
      <c r="C65" s="2887" t="s">
        <v>2361</v>
      </c>
      <c r="D65" s="2885"/>
      <c r="E65" s="2885"/>
      <c r="F65" s="2885"/>
      <c r="G65" s="2886"/>
    </row>
    <row r="66" ht="18" customHeight="1" x14ac:dyDescent="0.25">
      <c r="B66" s="2883" t="s">
        <v>2381</v>
      </c>
      <c r="C66" s="2887" t="s">
        <v>2362</v>
      </c>
      <c r="D66" s="2885"/>
      <c r="E66" s="2885"/>
      <c r="F66" s="2885"/>
      <c r="G66" s="2886"/>
    </row>
    <row r="67" ht="18" customHeight="1" x14ac:dyDescent="0.25">
      <c r="B67" s="2883" t="s">
        <v>2382</v>
      </c>
      <c r="C67" s="2884" t="s">
        <v>2359</v>
      </c>
      <c r="D67" s="2885" t="s">
        <v>2360</v>
      </c>
      <c r="E67" s="2885" t="s">
        <v>2360</v>
      </c>
      <c r="F67" s="2885" t="s">
        <v>2360</v>
      </c>
      <c r="G67" s="2886" t="s">
        <v>2360</v>
      </c>
    </row>
    <row r="68" ht="18" customHeight="1" x14ac:dyDescent="0.25">
      <c r="B68" s="2883" t="s">
        <v>2382</v>
      </c>
      <c r="C68" s="2887" t="s">
        <v>2361</v>
      </c>
      <c r="D68" s="2885"/>
      <c r="E68" s="2885"/>
      <c r="F68" s="2885"/>
      <c r="G68" s="2886"/>
    </row>
    <row r="69" ht="18" customHeight="1" x14ac:dyDescent="0.25">
      <c r="B69" s="2883" t="s">
        <v>2382</v>
      </c>
      <c r="C69" s="2887" t="s">
        <v>2362</v>
      </c>
      <c r="D69" s="2885"/>
      <c r="E69" s="2885"/>
      <c r="F69" s="2885"/>
      <c r="G69" s="2886"/>
    </row>
    <row r="70" ht="18" customHeight="1" x14ac:dyDescent="0.25">
      <c r="B70" s="2883" t="s">
        <v>2383</v>
      </c>
      <c r="C70" s="2884" t="s">
        <v>2359</v>
      </c>
      <c r="D70" s="2885" t="s">
        <v>2360</v>
      </c>
      <c r="E70" s="2885" t="s">
        <v>2360</v>
      </c>
      <c r="F70" s="2885" t="s">
        <v>2360</v>
      </c>
      <c r="G70" s="2886" t="s">
        <v>2360</v>
      </c>
    </row>
    <row r="71" ht="18" customHeight="1" x14ac:dyDescent="0.25">
      <c r="B71" s="2883" t="s">
        <v>2383</v>
      </c>
      <c r="C71" s="2887" t="s">
        <v>2361</v>
      </c>
      <c r="D71" s="2885"/>
      <c r="E71" s="2885"/>
      <c r="F71" s="2885"/>
      <c r="G71" s="2886"/>
    </row>
    <row r="72" ht="18" customHeight="1" x14ac:dyDescent="0.25">
      <c r="B72" s="2883" t="s">
        <v>2383</v>
      </c>
      <c r="C72" s="2887" t="s">
        <v>2362</v>
      </c>
      <c r="D72" s="2885"/>
      <c r="E72" s="2885"/>
      <c r="F72" s="2885"/>
      <c r="G72" s="2886"/>
    </row>
    <row r="73" ht="18" customHeight="1" x14ac:dyDescent="0.25">
      <c r="B73" s="2883" t="s">
        <v>2384</v>
      </c>
      <c r="C73" s="2884" t="s">
        <v>2359</v>
      </c>
      <c r="D73" s="2885" t="s">
        <v>2360</v>
      </c>
      <c r="E73" s="2885" t="s">
        <v>2360</v>
      </c>
      <c r="F73" s="2885" t="s">
        <v>2360</v>
      </c>
      <c r="G73" s="2886" t="s">
        <v>2360</v>
      </c>
    </row>
    <row r="74" ht="18" customHeight="1" x14ac:dyDescent="0.25">
      <c r="B74" s="2883" t="s">
        <v>2384</v>
      </c>
      <c r="C74" s="2887" t="s">
        <v>2361</v>
      </c>
      <c r="D74" s="2885"/>
      <c r="E74" s="2885"/>
      <c r="F74" s="2885"/>
      <c r="G74" s="2886"/>
    </row>
    <row r="75" ht="18" customHeight="1" x14ac:dyDescent="0.25">
      <c r="B75" s="2883" t="s">
        <v>2384</v>
      </c>
      <c r="C75" s="2887" t="s">
        <v>2362</v>
      </c>
      <c r="D75" s="2885"/>
      <c r="E75" s="2885"/>
      <c r="F75" s="2885"/>
      <c r="G75" s="2886"/>
    </row>
    <row r="76" ht="18" customHeight="1" x14ac:dyDescent="0.25">
      <c r="B76" s="2883" t="s">
        <v>2385</v>
      </c>
      <c r="C76" s="2884" t="s">
        <v>2359</v>
      </c>
      <c r="D76" s="2885"/>
      <c r="E76" s="2885"/>
      <c r="F76" s="2885"/>
      <c r="G76" s="2886"/>
    </row>
    <row r="77" ht="18" customHeight="1" x14ac:dyDescent="0.25">
      <c r="B77" s="2883" t="s">
        <v>2385</v>
      </c>
      <c r="C77" s="2887" t="s">
        <v>2361</v>
      </c>
      <c r="D77" s="2885"/>
      <c r="E77" s="2885"/>
      <c r="F77" s="2885"/>
      <c r="G77" s="2886"/>
    </row>
    <row r="78" ht="18" customHeight="1" x14ac:dyDescent="0.25">
      <c r="B78" s="2883" t="s">
        <v>2385</v>
      </c>
      <c r="C78" s="2887" t="s">
        <v>2362</v>
      </c>
      <c r="D78" s="2885"/>
      <c r="E78" s="2885"/>
      <c r="F78" s="2885"/>
      <c r="G78" s="2886"/>
    </row>
    <row r="79" ht="18" customHeight="1" x14ac:dyDescent="0.25">
      <c r="B79" s="2883" t="s">
        <v>2386</v>
      </c>
      <c r="C79" s="2884" t="s">
        <v>2359</v>
      </c>
      <c r="D79" s="2885"/>
      <c r="E79" s="2885"/>
      <c r="F79" s="2885"/>
      <c r="G79" s="2886"/>
    </row>
    <row r="80" ht="18" customHeight="1" x14ac:dyDescent="0.25">
      <c r="B80" s="2883" t="s">
        <v>2386</v>
      </c>
      <c r="C80" s="2887" t="s">
        <v>2361</v>
      </c>
      <c r="D80" s="2885"/>
      <c r="E80" s="2885"/>
      <c r="F80" s="2885"/>
      <c r="G80" s="2886"/>
    </row>
    <row r="81" ht="18" customHeight="1" x14ac:dyDescent="0.25">
      <c r="B81" s="2883" t="s">
        <v>2386</v>
      </c>
      <c r="C81" s="2887" t="s">
        <v>2362</v>
      </c>
      <c r="D81" s="2885"/>
      <c r="E81" s="2885"/>
      <c r="F81" s="2885"/>
      <c r="G81" s="2886"/>
    </row>
    <row r="82" ht="18" customHeight="1" x14ac:dyDescent="0.25">
      <c r="B82" s="2883" t="s">
        <v>2387</v>
      </c>
      <c r="C82" s="2887" t="s">
        <v>2361</v>
      </c>
      <c r="D82" s="2885"/>
      <c r="E82" s="2885"/>
      <c r="F82" s="2885"/>
      <c r="G82" s="2886"/>
    </row>
    <row r="83" ht="18" customHeight="1" x14ac:dyDescent="0.25">
      <c r="B83" s="2883" t="s">
        <v>2387</v>
      </c>
      <c r="C83" s="2887" t="s">
        <v>2362</v>
      </c>
      <c r="D83" s="2885"/>
      <c r="E83" s="2885"/>
      <c r="F83" s="2885"/>
      <c r="G83" s="2886"/>
    </row>
    <row r="84" ht="18" customHeight="1" x14ac:dyDescent="0.25">
      <c r="B84" s="2883" t="s">
        <v>2388</v>
      </c>
      <c r="C84" s="2884" t="s">
        <v>2359</v>
      </c>
      <c r="D84" s="2885"/>
      <c r="E84" s="2885" t="s">
        <v>2360</v>
      </c>
      <c r="F84" s="2885" t="s">
        <v>2360</v>
      </c>
      <c r="G84" s="2886" t="s">
        <v>2360</v>
      </c>
    </row>
    <row r="85" ht="18" customHeight="1" x14ac:dyDescent="0.25">
      <c r="B85" s="2883" t="s">
        <v>2388</v>
      </c>
      <c r="C85" s="2887" t="s">
        <v>2361</v>
      </c>
      <c r="D85" s="2885"/>
      <c r="E85" s="2885"/>
      <c r="F85" s="2885"/>
      <c r="G85" s="2886"/>
    </row>
    <row r="86" ht="18" customHeight="1" x14ac:dyDescent="0.25">
      <c r="B86" s="2883" t="s">
        <v>2388</v>
      </c>
      <c r="C86" s="2887" t="s">
        <v>2362</v>
      </c>
      <c r="D86" s="2885"/>
      <c r="E86" s="2885"/>
      <c r="F86" s="2885"/>
      <c r="G86" s="2886"/>
    </row>
    <row r="87" ht="18" customHeight="1" x14ac:dyDescent="0.2">
      <c r="B87" s="2883" t="s">
        <v>2389</v>
      </c>
      <c r="C87" s="2887" t="s">
        <v>2390</v>
      </c>
      <c r="D87" s="2885"/>
      <c r="E87" s="2885"/>
      <c r="F87" s="2885"/>
      <c r="G87" s="2886"/>
    </row>
    <row r="88" ht="18" customHeight="1" x14ac:dyDescent="0.25">
      <c r="B88" s="2883" t="s">
        <v>2389</v>
      </c>
      <c r="C88" s="2887" t="s">
        <v>2361</v>
      </c>
      <c r="D88" s="2885"/>
      <c r="E88" s="2885"/>
      <c r="F88" s="2885"/>
      <c r="G88" s="2886"/>
    </row>
    <row r="89" ht="18" customHeight="1" x14ac:dyDescent="0.25">
      <c r="B89" s="2883" t="s">
        <v>2389</v>
      </c>
      <c r="C89" s="2887" t="s">
        <v>2362</v>
      </c>
      <c r="D89" s="2885"/>
      <c r="E89" s="2885"/>
      <c r="F89" s="2885"/>
      <c r="G89" s="2886"/>
    </row>
    <row r="90" ht="18" customHeight="1" x14ac:dyDescent="0.25">
      <c r="B90" s="2883" t="s">
        <v>2391</v>
      </c>
      <c r="C90" s="2884" t="s">
        <v>2359</v>
      </c>
      <c r="D90" s="2885"/>
      <c r="E90" s="2885"/>
      <c r="F90" s="2885"/>
      <c r="G90" s="2886"/>
    </row>
    <row r="91" ht="18" customHeight="1" x14ac:dyDescent="0.25">
      <c r="B91" s="2883" t="s">
        <v>2391</v>
      </c>
      <c r="C91" s="2887" t="s">
        <v>2361</v>
      </c>
      <c r="D91" s="2885"/>
      <c r="E91" s="2885"/>
      <c r="F91" s="2885"/>
      <c r="G91" s="2886"/>
    </row>
    <row r="92" ht="18" customHeight="1" x14ac:dyDescent="0.25">
      <c r="B92" s="2883" t="s">
        <v>2391</v>
      </c>
      <c r="C92" s="2887" t="s">
        <v>2362</v>
      </c>
      <c r="D92" s="2885"/>
      <c r="E92" s="2885"/>
      <c r="F92" s="2885"/>
      <c r="G92" s="2886"/>
    </row>
    <row r="93" ht="18" customHeight="1" x14ac:dyDescent="0.25">
      <c r="B93" s="2883" t="s">
        <v>2392</v>
      </c>
      <c r="C93" s="2884" t="s">
        <v>2359</v>
      </c>
      <c r="D93" s="2885"/>
      <c r="E93" s="2885"/>
      <c r="F93" s="2885"/>
      <c r="G93" s="2886"/>
    </row>
    <row r="94" ht="18" customHeight="1" x14ac:dyDescent="0.25">
      <c r="B94" s="2883" t="s">
        <v>2392</v>
      </c>
      <c r="C94" s="2887" t="s">
        <v>2361</v>
      </c>
      <c r="D94" s="2885"/>
      <c r="E94" s="2885"/>
      <c r="F94" s="2885"/>
      <c r="G94" s="2886"/>
    </row>
    <row r="95" ht="18" customHeight="1" x14ac:dyDescent="0.25">
      <c r="B95" s="2883" t="s">
        <v>2392</v>
      </c>
      <c r="C95" s="2887" t="s">
        <v>2362</v>
      </c>
      <c r="D95" s="2885"/>
      <c r="E95" s="2885"/>
      <c r="F95" s="2885"/>
      <c r="G95" s="2886"/>
    </row>
    <row r="96" ht="18" customHeight="1" x14ac:dyDescent="0.25">
      <c r="B96" s="2883" t="s">
        <v>2393</v>
      </c>
      <c r="C96" s="2884" t="s">
        <v>2359</v>
      </c>
      <c r="D96" s="2885"/>
      <c r="E96" s="2885"/>
      <c r="F96" s="2885"/>
      <c r="G96" s="2886"/>
    </row>
    <row r="97" ht="18" customHeight="1" x14ac:dyDescent="0.25">
      <c r="B97" s="2883" t="s">
        <v>2393</v>
      </c>
      <c r="C97" s="2887" t="s">
        <v>2361</v>
      </c>
      <c r="D97" s="2885"/>
      <c r="E97" s="2885"/>
      <c r="F97" s="2885"/>
      <c r="G97" s="2886"/>
    </row>
    <row r="98" ht="18" customHeight="1" x14ac:dyDescent="0.25">
      <c r="B98" s="2883" t="s">
        <v>2393</v>
      </c>
      <c r="C98" s="2887" t="s">
        <v>2362</v>
      </c>
      <c r="D98" s="2885"/>
      <c r="E98" s="2885"/>
      <c r="F98" s="2885"/>
      <c r="G98" s="2886"/>
    </row>
    <row r="99" ht="18" customHeight="1" x14ac:dyDescent="0.25">
      <c r="B99" s="2883" t="s">
        <v>2394</v>
      </c>
      <c r="C99" s="2887" t="s">
        <v>2361</v>
      </c>
      <c r="D99" s="2885"/>
      <c r="E99" s="2885"/>
      <c r="F99" s="2885"/>
      <c r="G99" s="2886"/>
    </row>
    <row r="100" ht="18" customHeight="1" x14ac:dyDescent="0.25">
      <c r="B100" s="2883" t="s">
        <v>2394</v>
      </c>
      <c r="C100" s="2887" t="s">
        <v>2362</v>
      </c>
      <c r="D100" s="2885"/>
      <c r="E100" s="2885"/>
      <c r="F100" s="2885"/>
      <c r="G100" s="2886"/>
    </row>
    <row r="101" ht="18" customHeight="1" x14ac:dyDescent="0.25">
      <c r="B101" s="2883" t="s">
        <v>2395</v>
      </c>
      <c r="C101" s="2884" t="s">
        <v>2359</v>
      </c>
      <c r="D101" s="2885"/>
      <c r="E101" s="2885"/>
      <c r="F101" s="2885"/>
      <c r="G101" s="2886"/>
    </row>
    <row r="102" ht="18" customHeight="1" x14ac:dyDescent="0.25">
      <c r="B102" s="2883" t="s">
        <v>2395</v>
      </c>
      <c r="C102" s="2887" t="s">
        <v>2361</v>
      </c>
      <c r="D102" s="2885"/>
      <c r="E102" s="2885" t="s">
        <v>2360</v>
      </c>
      <c r="F102" s="2885" t="s">
        <v>2360</v>
      </c>
      <c r="G102" s="2886" t="s">
        <v>2360</v>
      </c>
    </row>
    <row r="103" ht="18" customHeight="1" x14ac:dyDescent="0.25">
      <c r="B103" s="2883" t="s">
        <v>2396</v>
      </c>
      <c r="C103" s="2884" t="s">
        <v>2359</v>
      </c>
      <c r="D103" s="2885"/>
      <c r="E103" s="2885"/>
      <c r="F103" s="2885"/>
      <c r="G103" s="2886"/>
    </row>
    <row r="104" ht="18" customHeight="1" x14ac:dyDescent="0.25">
      <c r="B104" s="2883" t="s">
        <v>2397</v>
      </c>
      <c r="C104" s="2887" t="s">
        <v>2361</v>
      </c>
      <c r="D104" s="2885"/>
      <c r="E104" s="2885"/>
      <c r="F104" s="2885"/>
      <c r="G104" s="2886"/>
    </row>
    <row r="105" ht="18" customHeight="1" x14ac:dyDescent="0.25">
      <c r="B105" s="2883" t="s">
        <v>2398</v>
      </c>
      <c r="C105" s="2884" t="s">
        <v>2359</v>
      </c>
      <c r="D105" s="2885"/>
      <c r="E105" s="2885"/>
      <c r="F105" s="2885"/>
      <c r="G105" s="2886"/>
    </row>
    <row r="106" ht="18" customHeight="1" x14ac:dyDescent="0.25">
      <c r="B106" s="2883" t="s">
        <v>2398</v>
      </c>
      <c r="C106" s="2887" t="s">
        <v>2361</v>
      </c>
      <c r="D106" s="2885" t="s">
        <v>2360</v>
      </c>
      <c r="E106" s="2885" t="s">
        <v>2360</v>
      </c>
      <c r="F106" s="2885" t="s">
        <v>2360</v>
      </c>
      <c r="G106" s="2886" t="s">
        <v>2360</v>
      </c>
    </row>
    <row r="107" ht="18" customHeight="1" x14ac:dyDescent="0.25">
      <c r="B107" s="2883" t="s">
        <v>2399</v>
      </c>
      <c r="C107" s="2884" t="s">
        <v>2359</v>
      </c>
      <c r="D107" s="2885" t="s">
        <v>2360</v>
      </c>
      <c r="E107" s="2885"/>
      <c r="F107" s="2885" t="s">
        <v>2360</v>
      </c>
      <c r="G107" s="2886" t="s">
        <v>2360</v>
      </c>
    </row>
    <row r="108" ht="18" customHeight="1" x14ac:dyDescent="0.25">
      <c r="B108" s="2883" t="s">
        <v>2399</v>
      </c>
      <c r="C108" s="2887" t="s">
        <v>2361</v>
      </c>
      <c r="D108" s="2885"/>
      <c r="E108" s="2885"/>
      <c r="F108" s="2885"/>
      <c r="G108" s="2886"/>
    </row>
    <row r="109" ht="18" customHeight="1" x14ac:dyDescent="0.25">
      <c r="B109" s="2883" t="s">
        <v>2399</v>
      </c>
      <c r="C109" s="2887" t="s">
        <v>2362</v>
      </c>
      <c r="D109" s="2885"/>
      <c r="E109" s="2885"/>
      <c r="F109" s="2885"/>
      <c r="G109" s="2886"/>
    </row>
    <row r="110" ht="18" customHeight="1" x14ac:dyDescent="0.25">
      <c r="B110" s="2883" t="s">
        <v>2400</v>
      </c>
      <c r="C110" s="2884" t="s">
        <v>2359</v>
      </c>
      <c r="D110" s="2885"/>
      <c r="E110" s="2885"/>
      <c r="F110" s="2885"/>
      <c r="G110" s="2886"/>
    </row>
    <row r="111" ht="18" customHeight="1" x14ac:dyDescent="0.25">
      <c r="B111" s="2883" t="s">
        <v>2400</v>
      </c>
      <c r="C111" s="2887" t="s">
        <v>2361</v>
      </c>
      <c r="D111" s="2885"/>
      <c r="E111" s="2885"/>
      <c r="F111" s="2885"/>
      <c r="G111" s="2886"/>
    </row>
    <row r="112" ht="18" customHeight="1" x14ac:dyDescent="0.25">
      <c r="B112" s="2883" t="s">
        <v>2400</v>
      </c>
      <c r="C112" s="2887" t="s">
        <v>2362</v>
      </c>
      <c r="D112" s="2885"/>
      <c r="E112" s="2885"/>
      <c r="F112" s="2885"/>
      <c r="G112" s="2886"/>
    </row>
    <row r="113" ht="18" customHeight="1" x14ac:dyDescent="0.25">
      <c r="B113" s="2883" t="s">
        <v>2401</v>
      </c>
      <c r="C113" s="2884" t="s">
        <v>2359</v>
      </c>
      <c r="D113" s="2885"/>
      <c r="E113" s="2885"/>
      <c r="F113" s="2885"/>
      <c r="G113" s="2886"/>
    </row>
    <row r="114" ht="18" customHeight="1" x14ac:dyDescent="0.25">
      <c r="B114" s="2888" t="s">
        <v>2402</v>
      </c>
      <c r="C114" s="2884" t="s">
        <v>2359</v>
      </c>
      <c r="D114" s="2885"/>
      <c r="E114" s="2885"/>
      <c r="F114" s="2885"/>
      <c r="G114" s="2886"/>
    </row>
    <row r="115" ht="18" customHeight="1" x14ac:dyDescent="0.25">
      <c r="B115" s="2883" t="s">
        <v>2403</v>
      </c>
      <c r="C115" s="2884" t="s">
        <v>2359</v>
      </c>
      <c r="D115" s="2885" t="s">
        <v>2360</v>
      </c>
      <c r="E115" s="2885"/>
      <c r="F115" s="2885" t="s">
        <v>2360</v>
      </c>
      <c r="G115" s="2886" t="s">
        <v>2360</v>
      </c>
    </row>
    <row r="116" ht="18" customHeight="1" x14ac:dyDescent="0.25">
      <c r="B116" s="2883" t="s">
        <v>2404</v>
      </c>
      <c r="C116" s="2884" t="s">
        <v>2359</v>
      </c>
      <c r="D116" s="2885"/>
      <c r="E116" s="2885"/>
      <c r="F116" s="2885"/>
      <c r="G116" s="2886"/>
    </row>
    <row r="117" ht="18" customHeight="1" x14ac:dyDescent="0.25">
      <c r="B117" s="2883" t="s">
        <v>2405</v>
      </c>
      <c r="C117" s="2884" t="s">
        <v>2359</v>
      </c>
      <c r="D117" s="2885"/>
      <c r="E117" s="2885"/>
      <c r="F117" s="2885"/>
      <c r="G117" s="2886"/>
    </row>
    <row r="118" ht="18" customHeight="1" x14ac:dyDescent="0.25">
      <c r="B118" s="2883" t="s">
        <v>2406</v>
      </c>
      <c r="C118" s="2884" t="s">
        <v>2359</v>
      </c>
      <c r="D118" s="2885"/>
      <c r="E118" s="2885"/>
      <c r="F118" s="2885"/>
      <c r="G118" s="2886"/>
    </row>
    <row r="119" ht="18" customHeight="1" x14ac:dyDescent="0.25">
      <c r="B119" s="2883" t="s">
        <v>2407</v>
      </c>
      <c r="C119" s="2884" t="s">
        <v>2359</v>
      </c>
      <c r="D119" s="2885" t="s">
        <v>2360</v>
      </c>
      <c r="E119" s="2885"/>
      <c r="F119" s="2885" t="s">
        <v>2360</v>
      </c>
      <c r="G119" s="2886" t="s">
        <v>2360</v>
      </c>
    </row>
    <row r="120" ht="18" customHeight="1" x14ac:dyDescent="0.25">
      <c r="B120" s="2883" t="s">
        <v>2407</v>
      </c>
      <c r="C120" s="2887" t="s">
        <v>2361</v>
      </c>
      <c r="D120" s="2885"/>
      <c r="E120" s="2885"/>
      <c r="F120" s="2885"/>
      <c r="G120" s="2886"/>
    </row>
    <row r="121" ht="18" customHeight="1" x14ac:dyDescent="0.25">
      <c r="B121" s="2883" t="s">
        <v>2407</v>
      </c>
      <c r="C121" s="2887" t="s">
        <v>2362</v>
      </c>
      <c r="D121" s="2885"/>
      <c r="E121" s="2885"/>
      <c r="F121" s="2885"/>
      <c r="G121" s="2886"/>
    </row>
    <row r="122" ht="18" customHeight="1" x14ac:dyDescent="0.25">
      <c r="B122" s="2883" t="s">
        <v>2408</v>
      </c>
      <c r="C122" s="2887" t="s">
        <v>2362</v>
      </c>
      <c r="D122" s="2885"/>
      <c r="E122" s="2885" t="s">
        <v>2360</v>
      </c>
      <c r="F122" s="2885" t="s">
        <v>2360</v>
      </c>
      <c r="G122" s="2886" t="s">
        <v>2360</v>
      </c>
    </row>
    <row r="123" ht="18" customHeight="1" x14ac:dyDescent="0.25">
      <c r="B123" s="2883" t="s">
        <v>2409</v>
      </c>
      <c r="C123" s="2884" t="s">
        <v>2359</v>
      </c>
      <c r="D123" s="2885"/>
      <c r="E123" s="2885"/>
      <c r="F123" s="2885"/>
      <c r="G123" s="2886"/>
    </row>
    <row r="124" ht="18" customHeight="1" x14ac:dyDescent="0.25">
      <c r="B124" s="2883" t="s">
        <v>2409</v>
      </c>
      <c r="C124" s="2887" t="s">
        <v>2362</v>
      </c>
      <c r="D124" s="2885"/>
      <c r="E124" s="2885"/>
      <c r="F124" s="2885"/>
      <c r="G124" s="2886"/>
    </row>
    <row r="125" ht="18" customHeight="1" x14ac:dyDescent="0.25">
      <c r="B125" s="2883" t="s">
        <v>2410</v>
      </c>
      <c r="C125" s="2884" t="s">
        <v>2359</v>
      </c>
      <c r="D125" s="2885"/>
      <c r="E125" s="2885"/>
      <c r="F125" s="2885"/>
      <c r="G125" s="2886"/>
    </row>
    <row r="126" ht="18" customHeight="1" x14ac:dyDescent="0.25">
      <c r="B126" s="2883" t="s">
        <v>2410</v>
      </c>
      <c r="C126" s="2887" t="s">
        <v>2362</v>
      </c>
      <c r="D126" s="2885"/>
      <c r="E126" s="2885"/>
      <c r="F126" s="2885"/>
      <c r="G126" s="2886"/>
    </row>
    <row r="127" ht="18" customHeight="1" x14ac:dyDescent="0.25">
      <c r="B127" s="2883" t="s">
        <v>2411</v>
      </c>
      <c r="C127" s="2884" t="s">
        <v>2359</v>
      </c>
      <c r="D127" s="2885"/>
      <c r="E127" s="2885"/>
      <c r="F127" s="2885"/>
      <c r="G127" s="2886"/>
    </row>
    <row r="128" ht="18" customHeight="1" x14ac:dyDescent="0.25">
      <c r="B128" s="2883" t="s">
        <v>2411</v>
      </c>
      <c r="C128" s="2887" t="s">
        <v>2361</v>
      </c>
      <c r="D128" s="2885"/>
      <c r="E128" s="2885"/>
      <c r="F128" s="2885"/>
      <c r="G128" s="2886"/>
    </row>
    <row r="129" ht="18" customHeight="1" x14ac:dyDescent="0.25">
      <c r="B129" s="2883" t="s">
        <v>2412</v>
      </c>
      <c r="C129" s="2884" t="s">
        <v>2359</v>
      </c>
      <c r="D129" s="2885"/>
      <c r="E129" s="2885"/>
      <c r="F129" s="2885"/>
      <c r="G129" s="2886"/>
    </row>
    <row r="130" ht="18" customHeight="1" x14ac:dyDescent="0.25">
      <c r="B130" s="2883" t="s">
        <v>2413</v>
      </c>
      <c r="C130" s="2884" t="s">
        <v>2359</v>
      </c>
      <c r="D130" s="2885"/>
      <c r="E130" s="2885"/>
      <c r="F130" s="2885"/>
      <c r="G130" s="2886"/>
    </row>
    <row r="131" ht="18" customHeight="1" x14ac:dyDescent="0.25">
      <c r="B131" s="2888" t="s">
        <v>2414</v>
      </c>
      <c r="C131" s="2884" t="s">
        <v>2359</v>
      </c>
      <c r="D131" s="2885" t="s">
        <v>2360</v>
      </c>
      <c r="E131" s="2885"/>
      <c r="F131" s="2885" t="s">
        <v>2360</v>
      </c>
      <c r="G131" s="2886" t="s">
        <v>2360</v>
      </c>
    </row>
    <row r="132" ht="18" customHeight="1" x14ac:dyDescent="0.25">
      <c r="B132" s="2888" t="s">
        <v>2414</v>
      </c>
      <c r="C132" s="2887" t="s">
        <v>2361</v>
      </c>
      <c r="D132" s="2885"/>
      <c r="E132" s="2885"/>
      <c r="F132" s="2885"/>
      <c r="G132" s="2886"/>
    </row>
    <row r="133" ht="18" customHeight="1" x14ac:dyDescent="0.2">
      <c r="B133" s="2883" t="s">
        <v>2415</v>
      </c>
      <c r="C133" s="2887" t="s">
        <v>2416</v>
      </c>
      <c r="D133" s="2885"/>
      <c r="E133" s="2885" t="s">
        <v>2360</v>
      </c>
      <c r="F133" s="2885" t="s">
        <v>2360</v>
      </c>
      <c r="G133" s="2886" t="s">
        <v>2360</v>
      </c>
    </row>
    <row r="134" ht="18" customHeight="1" x14ac:dyDescent="0.25">
      <c r="B134" s="2883" t="s">
        <v>2417</v>
      </c>
      <c r="C134" s="2884" t="s">
        <v>2359</v>
      </c>
      <c r="D134" s="2885"/>
      <c r="E134" s="2885"/>
      <c r="F134" s="2885"/>
      <c r="G134" s="2886"/>
    </row>
    <row r="135" ht="18" customHeight="1" x14ac:dyDescent="0.25">
      <c r="B135" s="2883" t="s">
        <v>2417</v>
      </c>
      <c r="C135" s="2887" t="s">
        <v>2361</v>
      </c>
      <c r="D135" s="2885"/>
      <c r="E135" s="2885"/>
      <c r="F135" s="2885"/>
      <c r="G135" s="2886"/>
    </row>
    <row r="136" ht="18" customHeight="1" x14ac:dyDescent="0.25">
      <c r="B136" s="2883" t="s">
        <v>2417</v>
      </c>
      <c r="C136" s="2887" t="s">
        <v>2362</v>
      </c>
      <c r="D136" s="2885"/>
      <c r="E136" s="2885"/>
      <c r="F136" s="2885"/>
      <c r="G136" s="2886"/>
    </row>
    <row r="137" ht="18" customHeight="1" x14ac:dyDescent="0.2">
      <c r="B137" s="2883" t="s">
        <v>2417</v>
      </c>
      <c r="C137" s="2887" t="s">
        <v>2416</v>
      </c>
      <c r="D137" s="2885"/>
      <c r="E137" s="2885"/>
      <c r="F137" s="2885"/>
      <c r="G137" s="2886"/>
    </row>
    <row r="138" ht="18" customHeight="1" x14ac:dyDescent="0.25">
      <c r="B138" s="2883" t="s">
        <v>2418</v>
      </c>
      <c r="C138" s="2884" t="s">
        <v>2359</v>
      </c>
      <c r="D138" s="2885" t="s">
        <v>2360</v>
      </c>
      <c r="E138" s="2885" t="s">
        <v>2360</v>
      </c>
      <c r="F138" s="2885" t="s">
        <v>2360</v>
      </c>
      <c r="G138" s="2886" t="s">
        <v>2360</v>
      </c>
    </row>
    <row r="139" ht="18" customHeight="1" x14ac:dyDescent="0.25">
      <c r="B139" s="2883" t="s">
        <v>2418</v>
      </c>
      <c r="C139" s="2887" t="s">
        <v>2361</v>
      </c>
      <c r="D139" s="2885"/>
      <c r="E139" s="2885"/>
      <c r="F139" s="2885"/>
      <c r="G139" s="2886"/>
    </row>
    <row r="140" ht="18" customHeight="1" x14ac:dyDescent="0.25">
      <c r="B140" s="2883" t="s">
        <v>2419</v>
      </c>
      <c r="C140" s="2884" t="s">
        <v>2359</v>
      </c>
      <c r="D140" s="2885"/>
      <c r="E140" s="2885"/>
      <c r="F140" s="2885"/>
      <c r="G140" s="2886"/>
    </row>
    <row r="141" ht="18" customHeight="1" x14ac:dyDescent="0.25">
      <c r="B141" s="2883" t="s">
        <v>2419</v>
      </c>
      <c r="C141" s="2887" t="s">
        <v>2361</v>
      </c>
      <c r="D141" s="2885"/>
      <c r="E141" s="2885"/>
      <c r="F141" s="2885"/>
      <c r="G141" s="2886"/>
    </row>
    <row r="142" ht="18" customHeight="1" x14ac:dyDescent="0.25">
      <c r="B142" s="2883" t="s">
        <v>2420</v>
      </c>
      <c r="C142" s="2884" t="s">
        <v>2359</v>
      </c>
      <c r="D142" s="2885"/>
      <c r="E142" s="2885"/>
      <c r="F142" s="2885"/>
      <c r="G142" s="2886"/>
    </row>
    <row r="143" ht="18" customHeight="1" x14ac:dyDescent="0.2">
      <c r="B143" s="2883" t="s">
        <v>2420</v>
      </c>
      <c r="C143" s="2887" t="s">
        <v>2219</v>
      </c>
      <c r="D143" s="2885"/>
      <c r="E143" s="2885"/>
      <c r="F143" s="2885"/>
      <c r="G143" s="2886"/>
    </row>
    <row r="144" ht="18" customHeight="1" x14ac:dyDescent="0.25">
      <c r="B144" s="2883" t="s">
        <v>2420</v>
      </c>
      <c r="C144" s="2887" t="s">
        <v>2421</v>
      </c>
      <c r="D144" s="2885"/>
      <c r="E144" s="2885"/>
      <c r="F144" s="2885"/>
      <c r="G144" s="2886"/>
    </row>
    <row r="145" ht="18" customHeight="1" x14ac:dyDescent="0.25">
      <c r="B145" s="2883" t="s">
        <v>2422</v>
      </c>
      <c r="C145" s="2884" t="s">
        <v>2359</v>
      </c>
      <c r="D145" s="2885"/>
      <c r="E145" s="2885"/>
      <c r="F145" s="2885"/>
      <c r="G145" s="2886"/>
    </row>
    <row r="146" ht="18" customHeight="1" x14ac:dyDescent="0.2">
      <c r="B146" s="2883" t="s">
        <v>2422</v>
      </c>
      <c r="C146" s="2887" t="s">
        <v>2254</v>
      </c>
      <c r="D146" s="2885"/>
      <c r="E146" s="2885"/>
      <c r="F146" s="2885"/>
      <c r="G146" s="2886"/>
    </row>
    <row r="147" ht="18" customHeight="1" x14ac:dyDescent="0.2">
      <c r="B147" s="2883" t="s">
        <v>2422</v>
      </c>
      <c r="C147" s="2887" t="s">
        <v>2219</v>
      </c>
      <c r="D147" s="2885"/>
      <c r="E147" s="2885"/>
      <c r="F147" s="2885"/>
      <c r="G147" s="2886"/>
    </row>
    <row r="148" ht="18" customHeight="1" x14ac:dyDescent="0.25">
      <c r="B148" s="2883" t="s">
        <v>2422</v>
      </c>
      <c r="C148" s="2887" t="s">
        <v>2421</v>
      </c>
      <c r="D148" s="2885"/>
      <c r="E148" s="2885"/>
      <c r="F148" s="2885"/>
      <c r="G148" s="2886"/>
    </row>
    <row r="149" ht="18" customHeight="1" x14ac:dyDescent="0.2">
      <c r="B149" s="2883" t="s">
        <v>2422</v>
      </c>
      <c r="C149" s="2887" t="s">
        <v>905</v>
      </c>
      <c r="D149" s="2885"/>
      <c r="E149" s="2885"/>
      <c r="F149" s="2885"/>
      <c r="G149" s="2886"/>
    </row>
    <row r="150" ht="18" customHeight="1" x14ac:dyDescent="0.25">
      <c r="B150" s="2883" t="s">
        <v>2423</v>
      </c>
      <c r="C150" s="2884" t="s">
        <v>2359</v>
      </c>
      <c r="D150" s="2885"/>
      <c r="E150" s="2885"/>
      <c r="F150" s="2885"/>
      <c r="G150" s="2886"/>
    </row>
    <row r="151" ht="18" customHeight="1" x14ac:dyDescent="0.25">
      <c r="B151" s="2883" t="s">
        <v>2424</v>
      </c>
      <c r="C151" s="2884" t="s">
        <v>2359</v>
      </c>
      <c r="D151" s="2885"/>
      <c r="E151" s="2885"/>
      <c r="F151" s="2885"/>
      <c r="G151" s="2886"/>
    </row>
    <row r="152" ht="18" customHeight="1" x14ac:dyDescent="0.25">
      <c r="B152" s="2883" t="s">
        <v>2425</v>
      </c>
      <c r="C152" s="2884" t="s">
        <v>2359</v>
      </c>
      <c r="D152" s="2885"/>
      <c r="E152" s="2885"/>
      <c r="F152" s="2885"/>
      <c r="G152" s="2886"/>
    </row>
    <row r="153" ht="18" customHeight="1" x14ac:dyDescent="0.25">
      <c r="B153" s="2883" t="s">
        <v>2425</v>
      </c>
      <c r="C153" s="2887" t="s">
        <v>2361</v>
      </c>
      <c r="D153" s="2885"/>
      <c r="E153" s="2885"/>
      <c r="F153" s="2885"/>
      <c r="G153" s="2886"/>
    </row>
    <row r="154" ht="18" customHeight="1" x14ac:dyDescent="0.25">
      <c r="B154" s="2883" t="s">
        <v>2425</v>
      </c>
      <c r="C154" s="2887" t="s">
        <v>2362</v>
      </c>
      <c r="D154" s="2885"/>
      <c r="E154" s="2885"/>
      <c r="F154" s="2885"/>
      <c r="G154" s="2886"/>
    </row>
    <row r="155" ht="18" customHeight="1" x14ac:dyDescent="0.2">
      <c r="B155" s="2883" t="s">
        <v>2425</v>
      </c>
      <c r="C155" s="2887" t="s">
        <v>2416</v>
      </c>
      <c r="D155" s="2885"/>
      <c r="E155" s="2885"/>
      <c r="F155" s="2885"/>
      <c r="G155" s="2886"/>
    </row>
    <row r="156" ht="18" customHeight="1" x14ac:dyDescent="0.25">
      <c r="B156" s="2883" t="s">
        <v>2426</v>
      </c>
      <c r="C156" s="2884" t="s">
        <v>2359</v>
      </c>
      <c r="D156" s="2885"/>
      <c r="E156" s="2885"/>
      <c r="F156" s="2885"/>
      <c r="G156" s="2886"/>
    </row>
    <row r="157" ht="18" customHeight="1" x14ac:dyDescent="0.25">
      <c r="B157" s="2883" t="s">
        <v>2426</v>
      </c>
      <c r="C157" s="2887" t="s">
        <v>2361</v>
      </c>
      <c r="D157" s="2885"/>
      <c r="E157" s="2885"/>
      <c r="F157" s="2885"/>
      <c r="G157" s="2886"/>
    </row>
    <row r="158" ht="18" customHeight="1" x14ac:dyDescent="0.25">
      <c r="B158" s="2883" t="s">
        <v>2426</v>
      </c>
      <c r="C158" s="2887" t="s">
        <v>2362</v>
      </c>
      <c r="D158" s="2885"/>
      <c r="E158" s="2885"/>
      <c r="F158" s="2885"/>
      <c r="G158" s="2886"/>
    </row>
    <row r="159" ht="18" customHeight="1" x14ac:dyDescent="0.25">
      <c r="B159" s="2883" t="s">
        <v>2427</v>
      </c>
      <c r="C159" s="2887" t="s">
        <v>2362</v>
      </c>
      <c r="D159" s="2885"/>
      <c r="E159" s="2885"/>
      <c r="F159" s="2885"/>
      <c r="G159" s="2886"/>
    </row>
    <row r="160" ht="18" customHeight="1" x14ac:dyDescent="0.2">
      <c r="B160" s="2883" t="s">
        <v>2427</v>
      </c>
      <c r="C160" s="2887" t="s">
        <v>2416</v>
      </c>
      <c r="D160" s="2885"/>
      <c r="E160" s="2885"/>
      <c r="F160" s="2885"/>
      <c r="G160" s="2886"/>
    </row>
    <row r="161" ht="18" customHeight="1" x14ac:dyDescent="0.2">
      <c r="B161" s="2883" t="s">
        <v>2428</v>
      </c>
      <c r="C161" s="2887" t="s">
        <v>2416</v>
      </c>
      <c r="D161" s="2885" t="s">
        <v>2360</v>
      </c>
      <c r="E161" s="2885" t="s">
        <v>2360</v>
      </c>
      <c r="F161" s="2885" t="s">
        <v>2360</v>
      </c>
      <c r="G161" s="2886" t="s">
        <v>2360</v>
      </c>
    </row>
    <row r="162" ht="18" customHeight="1" x14ac:dyDescent="0.2">
      <c r="B162" s="2883" t="s">
        <v>2429</v>
      </c>
      <c r="C162" s="2887" t="s">
        <v>2416</v>
      </c>
      <c r="D162" s="2885"/>
      <c r="E162" s="2885"/>
      <c r="F162" s="2885"/>
      <c r="G162" s="2886"/>
    </row>
    <row r="163" ht="18" customHeight="1" x14ac:dyDescent="0.2">
      <c r="B163" s="2883" t="s">
        <v>2430</v>
      </c>
      <c r="C163" s="2887" t="s">
        <v>2416</v>
      </c>
      <c r="D163" s="2885"/>
      <c r="E163" s="2885"/>
      <c r="F163" s="2885"/>
      <c r="G163" s="2886"/>
    </row>
    <row r="164" ht="18" customHeight="1" x14ac:dyDescent="0.2">
      <c r="B164" s="2883" t="s">
        <v>2431</v>
      </c>
      <c r="C164" s="2887" t="s">
        <v>2416</v>
      </c>
      <c r="D164" s="2885"/>
      <c r="E164" s="2885" t="s">
        <v>2360</v>
      </c>
      <c r="F164" s="2885" t="s">
        <v>2360</v>
      </c>
      <c r="G164" s="2886" t="s">
        <v>2360</v>
      </c>
    </row>
    <row r="165" ht="18" customHeight="1" x14ac:dyDescent="0.2">
      <c r="B165" s="2883" t="s">
        <v>2432</v>
      </c>
      <c r="C165" s="2887" t="s">
        <v>2416</v>
      </c>
      <c r="D165" s="2885"/>
      <c r="E165" s="2885"/>
      <c r="F165" s="2885"/>
      <c r="G165" s="2886"/>
    </row>
    <row r="166" ht="18" customHeight="1" x14ac:dyDescent="0.2">
      <c r="B166" s="2883" t="s">
        <v>2433</v>
      </c>
      <c r="C166" s="2887" t="s">
        <v>2416</v>
      </c>
      <c r="D166" s="2885"/>
      <c r="E166" s="2885"/>
      <c r="F166" s="2885"/>
      <c r="G166" s="2886"/>
    </row>
    <row r="167" ht="18" customHeight="1" x14ac:dyDescent="0.25">
      <c r="B167" s="2883" t="s">
        <v>2434</v>
      </c>
      <c r="C167" s="2884" t="s">
        <v>2359</v>
      </c>
      <c r="D167" s="2885"/>
      <c r="E167" s="2885"/>
      <c r="F167" s="2885"/>
      <c r="G167" s="2886"/>
    </row>
    <row r="168" ht="18" customHeight="1" x14ac:dyDescent="0.25">
      <c r="B168" s="2883" t="s">
        <v>2434</v>
      </c>
      <c r="C168" s="2887" t="s">
        <v>2361</v>
      </c>
      <c r="D168" s="2885"/>
      <c r="E168" s="2885"/>
      <c r="F168" s="2885"/>
      <c r="G168" s="2886"/>
    </row>
    <row r="169" ht="18" customHeight="1" x14ac:dyDescent="0.25">
      <c r="B169" s="2883" t="s">
        <v>2434</v>
      </c>
      <c r="C169" s="2887" t="s">
        <v>2362</v>
      </c>
      <c r="D169" s="2885"/>
      <c r="E169" s="2885"/>
      <c r="F169" s="2885"/>
      <c r="G169" s="2886"/>
    </row>
    <row r="170" ht="18" customHeight="1" x14ac:dyDescent="0.2">
      <c r="B170" s="2883" t="s">
        <v>2434</v>
      </c>
      <c r="C170" s="2887" t="s">
        <v>2416</v>
      </c>
      <c r="D170" s="2885"/>
      <c r="E170" s="2885"/>
      <c r="F170" s="2885"/>
      <c r="G170" s="2886"/>
    </row>
    <row r="171" ht="18" customHeight="1" x14ac:dyDescent="0.25">
      <c r="B171" s="2883" t="s">
        <v>2435</v>
      </c>
      <c r="C171" s="2884" t="s">
        <v>2359</v>
      </c>
      <c r="D171" s="2885"/>
      <c r="E171" s="2885"/>
      <c r="F171" s="2885"/>
      <c r="G171" s="2886"/>
    </row>
    <row r="172" ht="18" customHeight="1" x14ac:dyDescent="0.25">
      <c r="B172" s="2883" t="s">
        <v>2435</v>
      </c>
      <c r="C172" s="2887" t="s">
        <v>2361</v>
      </c>
      <c r="D172" s="2885"/>
      <c r="E172" s="2885"/>
      <c r="F172" s="2885"/>
      <c r="G172" s="2886"/>
    </row>
    <row r="173" ht="18" customHeight="1" x14ac:dyDescent="0.25">
      <c r="B173" s="2883" t="s">
        <v>2435</v>
      </c>
      <c r="C173" s="2887" t="s">
        <v>2362</v>
      </c>
      <c r="D173" s="2885"/>
      <c r="E173" s="2885"/>
      <c r="F173" s="2885"/>
      <c r="G173" s="2886"/>
    </row>
    <row r="174" ht="18" customHeight="1" x14ac:dyDescent="0.2">
      <c r="B174" s="2883" t="s">
        <v>2435</v>
      </c>
      <c r="C174" s="2887" t="s">
        <v>2416</v>
      </c>
      <c r="D174" s="2885"/>
      <c r="E174" s="2885"/>
      <c r="F174" s="2885"/>
      <c r="G174" s="2886"/>
    </row>
    <row r="175" ht="18" customHeight="1" x14ac:dyDescent="0.25">
      <c r="B175" s="2888" t="s">
        <v>2436</v>
      </c>
      <c r="C175" s="2884" t="s">
        <v>2359</v>
      </c>
      <c r="D175" s="2885"/>
      <c r="E175" s="2885"/>
      <c r="F175" s="2885"/>
      <c r="G175" s="2886"/>
    </row>
    <row r="176" ht="18" customHeight="1" x14ac:dyDescent="0.25">
      <c r="B176" s="2883" t="s">
        <v>2437</v>
      </c>
      <c r="C176" s="2887" t="s">
        <v>2361</v>
      </c>
      <c r="D176" s="2885" t="s">
        <v>2360</v>
      </c>
      <c r="E176" s="2885" t="s">
        <v>2360</v>
      </c>
      <c r="F176" s="2885" t="s">
        <v>2360</v>
      </c>
      <c r="G176" s="2886" t="s">
        <v>2360</v>
      </c>
    </row>
    <row r="177" ht="18" customHeight="1" x14ac:dyDescent="0.25">
      <c r="B177" s="2883" t="s">
        <v>2438</v>
      </c>
      <c r="C177" s="2887" t="s">
        <v>2361</v>
      </c>
      <c r="D177" s="2885" t="s">
        <v>2360</v>
      </c>
      <c r="E177" s="2885" t="s">
        <v>2360</v>
      </c>
      <c r="F177" s="2885" t="s">
        <v>2360</v>
      </c>
      <c r="G177" s="2886" t="s">
        <v>2360</v>
      </c>
    </row>
    <row r="178" ht="18" customHeight="1" x14ac:dyDescent="0.25">
      <c r="B178" s="2883" t="s">
        <v>2438</v>
      </c>
      <c r="C178" s="2887" t="s">
        <v>2362</v>
      </c>
      <c r="D178" s="2885" t="s">
        <v>2360</v>
      </c>
      <c r="E178" s="2885" t="s">
        <v>2360</v>
      </c>
      <c r="F178" s="2885" t="s">
        <v>2360</v>
      </c>
      <c r="G178" s="2886" t="s">
        <v>2360</v>
      </c>
    </row>
    <row r="179" ht="18" customHeight="1" x14ac:dyDescent="0.25">
      <c r="B179" s="2883" t="s">
        <v>2439</v>
      </c>
      <c r="C179" s="2887" t="s">
        <v>2361</v>
      </c>
      <c r="D179" s="2885"/>
      <c r="E179" s="2885"/>
      <c r="F179" s="2885"/>
      <c r="G179" s="2886"/>
    </row>
    <row r="180" ht="18" customHeight="1" x14ac:dyDescent="0.25">
      <c r="B180" s="2883" t="s">
        <v>2440</v>
      </c>
      <c r="C180" s="2887" t="s">
        <v>2361</v>
      </c>
      <c r="D180" s="2885"/>
      <c r="E180" s="2885"/>
      <c r="F180" s="2885"/>
      <c r="G180" s="2886"/>
    </row>
    <row r="181" ht="18" customHeight="1" x14ac:dyDescent="0.25">
      <c r="B181" s="2883" t="s">
        <v>2441</v>
      </c>
      <c r="C181" s="2887" t="s">
        <v>2362</v>
      </c>
      <c r="D181" s="2885" t="s">
        <v>2360</v>
      </c>
      <c r="E181" s="2885" t="s">
        <v>2360</v>
      </c>
      <c r="F181" s="2885" t="s">
        <v>2360</v>
      </c>
      <c r="G181" s="2886" t="s">
        <v>2360</v>
      </c>
    </row>
    <row r="182" ht="18" customHeight="1" x14ac:dyDescent="0.25">
      <c r="B182" s="2888" t="s">
        <v>2442</v>
      </c>
      <c r="C182" s="2887" t="s">
        <v>2362</v>
      </c>
      <c r="D182" s="2885" t="s">
        <v>2360</v>
      </c>
      <c r="E182" s="2885"/>
      <c r="F182" s="2885" t="s">
        <v>2360</v>
      </c>
      <c r="G182" s="2886" t="s">
        <v>2360</v>
      </c>
    </row>
    <row r="183" ht="18" customHeight="1" x14ac:dyDescent="0.25">
      <c r="B183" s="2883" t="s">
        <v>2443</v>
      </c>
      <c r="C183" s="2887" t="s">
        <v>2361</v>
      </c>
      <c r="D183" s="2885"/>
      <c r="E183" s="2885"/>
      <c r="F183" s="2885"/>
      <c r="G183" s="2886"/>
    </row>
    <row r="184" ht="18" customHeight="1" x14ac:dyDescent="0.25">
      <c r="B184" s="2883" t="s">
        <v>2443</v>
      </c>
      <c r="C184" s="2887" t="s">
        <v>2362</v>
      </c>
      <c r="D184" s="2885"/>
      <c r="E184" s="2885"/>
      <c r="F184" s="2885"/>
      <c r="G184" s="2886"/>
    </row>
    <row r="185" ht="18" customHeight="1" x14ac:dyDescent="0.25">
      <c r="B185" s="2883" t="s">
        <v>2444</v>
      </c>
      <c r="C185" s="2887" t="s">
        <v>2361</v>
      </c>
      <c r="D185" s="2885"/>
      <c r="E185" s="2885"/>
      <c r="F185" s="2885"/>
      <c r="G185" s="2886"/>
    </row>
    <row r="186" ht="18" customHeight="1" x14ac:dyDescent="0.25">
      <c r="B186" s="2883" t="s">
        <v>2444</v>
      </c>
      <c r="C186" s="2887" t="s">
        <v>2362</v>
      </c>
      <c r="D186" s="2885"/>
      <c r="E186" s="2885"/>
      <c r="F186" s="2885"/>
      <c r="G186" s="2886"/>
    </row>
    <row r="187" ht="18" customHeight="1" x14ac:dyDescent="0.25">
      <c r="B187" s="2883" t="s">
        <v>2445</v>
      </c>
      <c r="C187" s="2884" t="s">
        <v>2359</v>
      </c>
      <c r="D187" s="2885"/>
      <c r="E187" s="2885"/>
      <c r="F187" s="2885"/>
      <c r="G187" s="2886"/>
    </row>
    <row r="188" ht="18" customHeight="1" x14ac:dyDescent="0.25">
      <c r="B188" s="2883" t="s">
        <v>2446</v>
      </c>
      <c r="C188" s="2884" t="s">
        <v>2359</v>
      </c>
      <c r="D188" s="2885"/>
      <c r="E188" s="2885"/>
      <c r="F188" s="2885"/>
      <c r="G188" s="2886"/>
    </row>
    <row r="189" ht="18" customHeight="1" x14ac:dyDescent="0.25">
      <c r="B189" s="2883" t="s">
        <v>2447</v>
      </c>
      <c r="C189" s="2884" t="s">
        <v>2359</v>
      </c>
      <c r="D189" s="2885"/>
      <c r="E189" s="2885"/>
      <c r="F189" s="2885"/>
      <c r="G189" s="2886"/>
    </row>
    <row r="190" ht="18" customHeight="1" x14ac:dyDescent="0.25">
      <c r="B190" s="2883" t="s">
        <v>2448</v>
      </c>
      <c r="C190" s="2884" t="s">
        <v>2359</v>
      </c>
      <c r="D190" s="2885"/>
      <c r="E190" s="2885"/>
      <c r="F190" s="2885"/>
      <c r="G190" s="2886"/>
    </row>
    <row r="191" ht="18" customHeight="1" x14ac:dyDescent="0.25">
      <c r="B191" s="2883" t="s">
        <v>2448</v>
      </c>
      <c r="C191" s="2887" t="s">
        <v>2361</v>
      </c>
      <c r="D191" s="2885"/>
      <c r="E191" s="2885"/>
      <c r="F191" s="2885"/>
      <c r="G191" s="2886"/>
    </row>
    <row r="192" ht="18" customHeight="1" x14ac:dyDescent="0.25">
      <c r="B192" s="2883" t="s">
        <v>2448</v>
      </c>
      <c r="C192" s="2887" t="s">
        <v>2362</v>
      </c>
      <c r="D192" s="2885"/>
      <c r="E192" s="2885"/>
      <c r="F192" s="2885"/>
      <c r="G192" s="2886"/>
    </row>
    <row r="193" ht="18" customHeight="1" x14ac:dyDescent="0.25">
      <c r="B193" s="2888" t="s">
        <v>2449</v>
      </c>
      <c r="C193" s="2884" t="s">
        <v>2359</v>
      </c>
      <c r="D193" s="2885"/>
      <c r="E193" s="2885"/>
      <c r="F193" s="2885"/>
      <c r="G193" s="2886"/>
    </row>
    <row r="194" ht="18" customHeight="1" x14ac:dyDescent="0.25">
      <c r="B194" s="2883" t="s">
        <v>2450</v>
      </c>
      <c r="C194" s="2884" t="s">
        <v>2359</v>
      </c>
      <c r="D194" s="2885" t="s">
        <v>2360</v>
      </c>
      <c r="E194" s="2885" t="s">
        <v>2360</v>
      </c>
      <c r="F194" s="2885"/>
      <c r="G194" s="2886" t="s">
        <v>2360</v>
      </c>
    </row>
    <row r="195" ht="18" customHeight="1" x14ac:dyDescent="0.25">
      <c r="B195" s="2883" t="s">
        <v>2451</v>
      </c>
      <c r="C195" s="2884" t="s">
        <v>2359</v>
      </c>
      <c r="D195" s="2885"/>
      <c r="E195" s="2885"/>
      <c r="F195" s="2885"/>
      <c r="G195" s="2886"/>
    </row>
    <row r="196" ht="18" customHeight="1" x14ac:dyDescent="0.25">
      <c r="B196" s="2883" t="s">
        <v>2452</v>
      </c>
      <c r="C196" s="2884" t="s">
        <v>2359</v>
      </c>
      <c r="D196" s="2885" t="s">
        <v>2360</v>
      </c>
      <c r="E196" s="2885" t="s">
        <v>2360</v>
      </c>
      <c r="F196" s="2885"/>
      <c r="G196" s="2886" t="s">
        <v>2360</v>
      </c>
    </row>
    <row r="197" ht="18" customHeight="1" x14ac:dyDescent="0.25">
      <c r="B197" s="2883" t="s">
        <v>2453</v>
      </c>
      <c r="C197" s="2884" t="s">
        <v>2359</v>
      </c>
      <c r="D197" s="2885" t="s">
        <v>2360</v>
      </c>
      <c r="E197" s="2885"/>
      <c r="F197" s="2885"/>
      <c r="G197" s="2886" t="s">
        <v>2360</v>
      </c>
    </row>
    <row r="198" ht="18" customHeight="1" x14ac:dyDescent="0.25">
      <c r="B198" s="2883" t="s">
        <v>2454</v>
      </c>
      <c r="C198" s="2884" t="s">
        <v>2359</v>
      </c>
      <c r="D198" s="2885"/>
      <c r="E198" s="2885" t="s">
        <v>2360</v>
      </c>
      <c r="F198" s="2885"/>
      <c r="G198" s="2886" t="s">
        <v>2360</v>
      </c>
    </row>
    <row r="199" ht="18" customHeight="1" x14ac:dyDescent="0.25">
      <c r="B199" s="2883" t="s">
        <v>2455</v>
      </c>
      <c r="C199" s="2884" t="s">
        <v>2359</v>
      </c>
      <c r="D199" s="2885" t="s">
        <v>2360</v>
      </c>
      <c r="E199" s="2885" t="s">
        <v>2360</v>
      </c>
      <c r="F199" s="2885"/>
      <c r="G199" s="2886" t="s">
        <v>2360</v>
      </c>
    </row>
    <row r="200" ht="18" customHeight="1" x14ac:dyDescent="0.25">
      <c r="B200" s="2883" t="s">
        <v>2456</v>
      </c>
      <c r="C200" s="2884" t="s">
        <v>2359</v>
      </c>
      <c r="D200" s="2885" t="s">
        <v>2360</v>
      </c>
      <c r="E200" s="2885"/>
      <c r="F200" s="2885"/>
      <c r="G200" s="2886" t="s">
        <v>2360</v>
      </c>
    </row>
    <row r="201" ht="18" customHeight="1" x14ac:dyDescent="0.25">
      <c r="B201" s="2883" t="s">
        <v>2457</v>
      </c>
      <c r="C201" s="2884" t="s">
        <v>2359</v>
      </c>
      <c r="D201" s="2885"/>
      <c r="E201" s="2885"/>
      <c r="F201" s="2885"/>
      <c r="G201" s="2886"/>
    </row>
    <row r="202" ht="18" customHeight="1" x14ac:dyDescent="0.25">
      <c r="B202" s="2883" t="s">
        <v>2458</v>
      </c>
      <c r="C202" s="2884" t="s">
        <v>2359</v>
      </c>
      <c r="D202" s="2885" t="s">
        <v>2360</v>
      </c>
      <c r="E202" s="2885" t="s">
        <v>2360</v>
      </c>
      <c r="F202" s="2885"/>
      <c r="G202" s="2886" t="s">
        <v>2360</v>
      </c>
    </row>
    <row r="203" ht="18" customHeight="1" x14ac:dyDescent="0.25">
      <c r="B203" s="2883" t="s">
        <v>2459</v>
      </c>
      <c r="C203" s="2884" t="s">
        <v>2359</v>
      </c>
      <c r="D203" s="2885"/>
      <c r="E203" s="2885"/>
      <c r="F203" s="2885"/>
      <c r="G203" s="2886"/>
    </row>
    <row r="204" ht="18" customHeight="1" x14ac:dyDescent="0.25">
      <c r="B204" s="2883" t="s">
        <v>2460</v>
      </c>
      <c r="C204" s="2884" t="s">
        <v>2359</v>
      </c>
      <c r="D204" s="2885" t="s">
        <v>2360</v>
      </c>
      <c r="E204" s="2885" t="s">
        <v>2360</v>
      </c>
      <c r="F204" s="2885"/>
      <c r="G204" s="2886" t="s">
        <v>2360</v>
      </c>
    </row>
    <row r="205" ht="18" customHeight="1" x14ac:dyDescent="0.25">
      <c r="B205" s="2883" t="s">
        <v>2461</v>
      </c>
      <c r="C205" s="2884" t="s">
        <v>2359</v>
      </c>
      <c r="D205" s="2885" t="s">
        <v>2360</v>
      </c>
      <c r="E205" s="2885"/>
      <c r="F205" s="2885"/>
      <c r="G205" s="2886" t="s">
        <v>2360</v>
      </c>
    </row>
    <row r="206" ht="18" customHeight="1" x14ac:dyDescent="0.25">
      <c r="B206" s="2883" t="s">
        <v>2462</v>
      </c>
      <c r="C206" s="2884" t="s">
        <v>2359</v>
      </c>
      <c r="D206" s="2885"/>
      <c r="E206" s="2885"/>
      <c r="F206" s="2885"/>
      <c r="G206" s="2886"/>
    </row>
    <row r="207" ht="18" customHeight="1" x14ac:dyDescent="0.25">
      <c r="B207" s="2883" t="s">
        <v>2463</v>
      </c>
      <c r="C207" s="2884" t="s">
        <v>2359</v>
      </c>
      <c r="D207" s="2885"/>
      <c r="E207" s="2885"/>
      <c r="F207" s="2885"/>
      <c r="G207" s="2886"/>
    </row>
    <row r="208" ht="18" customHeight="1" x14ac:dyDescent="0.25">
      <c r="B208" s="2883" t="s">
        <v>2464</v>
      </c>
      <c r="C208" s="2884" t="s">
        <v>2359</v>
      </c>
      <c r="D208" s="2885" t="s">
        <v>2360</v>
      </c>
      <c r="E208" s="2885" t="s">
        <v>2360</v>
      </c>
      <c r="F208" s="2885"/>
      <c r="G208" s="2886" t="s">
        <v>2360</v>
      </c>
    </row>
    <row r="209" ht="18" customHeight="1" x14ac:dyDescent="0.25">
      <c r="B209" s="2888" t="s">
        <v>2465</v>
      </c>
      <c r="C209" s="2887" t="s">
        <v>2362</v>
      </c>
      <c r="D209" s="2885"/>
      <c r="E209" s="2885"/>
      <c r="F209" s="2885"/>
      <c r="G209" s="2886"/>
    </row>
    <row r="210" ht="18" customHeight="1" x14ac:dyDescent="0.25">
      <c r="B210" s="2888" t="s">
        <v>2466</v>
      </c>
      <c r="C210" s="2884" t="s">
        <v>2359</v>
      </c>
      <c r="D210" s="2885"/>
      <c r="E210" s="2885"/>
      <c r="F210" s="2885"/>
      <c r="G210" s="2886"/>
    </row>
    <row r="211" ht="18" customHeight="1" x14ac:dyDescent="0.25">
      <c r="B211" s="2888" t="s">
        <v>2466</v>
      </c>
      <c r="C211" s="2887" t="s">
        <v>2361</v>
      </c>
      <c r="D211" s="2885" t="s">
        <v>2360</v>
      </c>
      <c r="E211" s="2885" t="s">
        <v>2360</v>
      </c>
      <c r="F211" s="2885"/>
      <c r="G211" s="2886" t="s">
        <v>2360</v>
      </c>
    </row>
    <row r="212" ht="18" customHeight="1" x14ac:dyDescent="0.25">
      <c r="B212" s="2888" t="s">
        <v>2466</v>
      </c>
      <c r="C212" s="2887" t="s">
        <v>2362</v>
      </c>
      <c r="D212" s="2885"/>
      <c r="E212" s="2885"/>
      <c r="F212" s="2885"/>
      <c r="G212" s="2886"/>
    </row>
    <row r="213" ht="18" customHeight="1" x14ac:dyDescent="0.25">
      <c r="B213" s="2888" t="s">
        <v>2467</v>
      </c>
      <c r="C213" s="2887" t="s">
        <v>2362</v>
      </c>
      <c r="D213" s="2885"/>
      <c r="E213" s="2885"/>
      <c r="F213" s="2885"/>
      <c r="G213" s="2886"/>
    </row>
    <row r="214" ht="18" customHeight="1" x14ac:dyDescent="0.25">
      <c r="B214" s="2888" t="s">
        <v>2468</v>
      </c>
      <c r="C214" s="2884" t="s">
        <v>2359</v>
      </c>
      <c r="D214" s="2885"/>
      <c r="E214" s="2885"/>
      <c r="F214" s="2885"/>
      <c r="G214" s="2886"/>
    </row>
    <row r="215" ht="18" customHeight="1" x14ac:dyDescent="0.25">
      <c r="B215" s="2883" t="s">
        <v>2468</v>
      </c>
      <c r="C215" s="2887" t="s">
        <v>2361</v>
      </c>
      <c r="D215" s="2885"/>
      <c r="E215" s="2885"/>
      <c r="F215" s="2885"/>
      <c r="G215" s="2886"/>
    </row>
    <row r="216" ht="18" customHeight="1" x14ac:dyDescent="0.25">
      <c r="B216" s="2883" t="s">
        <v>2468</v>
      </c>
      <c r="C216" s="2887" t="s">
        <v>2362</v>
      </c>
      <c r="D216" s="2885"/>
      <c r="E216" s="2885"/>
      <c r="F216" s="2885"/>
      <c r="G216" s="2886"/>
    </row>
    <row r="217" ht="18" customHeight="1" x14ac:dyDescent="0.25">
      <c r="B217" s="2888" t="s">
        <v>2469</v>
      </c>
      <c r="C217" s="2884" t="s">
        <v>2359</v>
      </c>
      <c r="D217" s="2885"/>
      <c r="E217" s="2885"/>
      <c r="F217" s="2885"/>
      <c r="G217" s="2886"/>
    </row>
    <row r="218" ht="18" customHeight="1" x14ac:dyDescent="0.25">
      <c r="B218" s="2888" t="s">
        <v>2469</v>
      </c>
      <c r="C218" s="2887" t="s">
        <v>2361</v>
      </c>
      <c r="D218" s="2885"/>
      <c r="E218" s="2885"/>
      <c r="F218" s="2885"/>
      <c r="G218" s="2886"/>
    </row>
    <row r="219" ht="18" customHeight="1" x14ac:dyDescent="0.25">
      <c r="B219" s="2888" t="s">
        <v>2469</v>
      </c>
      <c r="C219" s="2887" t="s">
        <v>2362</v>
      </c>
      <c r="D219" s="2885"/>
      <c r="E219" s="2885"/>
      <c r="F219" s="2885"/>
      <c r="G219" s="2886"/>
    </row>
    <row r="220" ht="18" customHeight="1" x14ac:dyDescent="0.25">
      <c r="B220" s="2888" t="s">
        <v>2470</v>
      </c>
      <c r="C220" s="2884" t="s">
        <v>2359</v>
      </c>
      <c r="D220" s="2885"/>
      <c r="E220" s="2885"/>
      <c r="F220" s="2885"/>
      <c r="G220" s="2886"/>
    </row>
    <row r="221" ht="18" customHeight="1" x14ac:dyDescent="0.25">
      <c r="B221" s="2883" t="s">
        <v>2471</v>
      </c>
      <c r="C221" s="2887" t="s">
        <v>2361</v>
      </c>
      <c r="D221" s="2885" t="s">
        <v>2360</v>
      </c>
      <c r="E221" s="2885" t="s">
        <v>2360</v>
      </c>
      <c r="F221" s="2885" t="s">
        <v>2360</v>
      </c>
      <c r="G221" s="2886" t="s">
        <v>2360</v>
      </c>
    </row>
    <row r="222" ht="18" customHeight="1" x14ac:dyDescent="0.25">
      <c r="B222" s="2883" t="s">
        <v>2472</v>
      </c>
      <c r="C222" s="2887" t="s">
        <v>2361</v>
      </c>
      <c r="D222" s="2885"/>
      <c r="E222" s="2885" t="s">
        <v>2360</v>
      </c>
      <c r="F222" s="2885" t="s">
        <v>2360</v>
      </c>
      <c r="G222" s="2886" t="s">
        <v>2360</v>
      </c>
    </row>
    <row r="223" ht="18" customHeight="1" x14ac:dyDescent="0.25">
      <c r="B223" s="2883" t="s">
        <v>2472</v>
      </c>
      <c r="C223" s="2887" t="s">
        <v>2362</v>
      </c>
      <c r="D223" s="2885"/>
      <c r="E223" s="2885"/>
      <c r="F223" s="2885"/>
      <c r="G223" s="2886"/>
    </row>
    <row r="224" ht="18" customHeight="1" x14ac:dyDescent="0.25">
      <c r="B224" s="2883" t="s">
        <v>2473</v>
      </c>
      <c r="C224" s="2884" t="s">
        <v>2359</v>
      </c>
      <c r="D224" s="2885"/>
      <c r="E224" s="2885"/>
      <c r="F224" s="2885"/>
      <c r="G224" s="2886"/>
    </row>
    <row r="225" ht="18" customHeight="1" x14ac:dyDescent="0.25">
      <c r="B225" s="2883" t="s">
        <v>2473</v>
      </c>
      <c r="C225" s="2887" t="s">
        <v>2361</v>
      </c>
      <c r="D225" s="2885"/>
      <c r="E225" s="2885"/>
      <c r="F225" s="2885"/>
      <c r="G225" s="2886"/>
    </row>
    <row r="226" ht="18" customHeight="1" x14ac:dyDescent="0.25">
      <c r="B226" s="2883" t="s">
        <v>2473</v>
      </c>
      <c r="C226" s="2887" t="s">
        <v>2362</v>
      </c>
      <c r="D226" s="2885"/>
      <c r="E226" s="2885"/>
      <c r="F226" s="2885"/>
      <c r="G226" s="2886"/>
    </row>
    <row r="227" ht="18" customHeight="1" x14ac:dyDescent="0.25">
      <c r="B227" s="2883" t="s">
        <v>2474</v>
      </c>
      <c r="C227" s="2887" t="s">
        <v>2361</v>
      </c>
      <c r="D227" s="2885" t="s">
        <v>2360</v>
      </c>
      <c r="E227" s="2885" t="s">
        <v>2360</v>
      </c>
      <c r="F227" s="2885" t="s">
        <v>2360</v>
      </c>
      <c r="G227" s="2886" t="s">
        <v>2360</v>
      </c>
    </row>
    <row r="228" ht="18" customHeight="1" x14ac:dyDescent="0.25">
      <c r="B228" s="2883" t="s">
        <v>2474</v>
      </c>
      <c r="C228" s="2887" t="s">
        <v>2362</v>
      </c>
      <c r="D228" s="2885" t="s">
        <v>2360</v>
      </c>
      <c r="E228" s="2885" t="s">
        <v>2360</v>
      </c>
      <c r="F228" s="2885" t="s">
        <v>2360</v>
      </c>
      <c r="G228" s="2886" t="s">
        <v>2360</v>
      </c>
    </row>
    <row r="229" ht="18" customHeight="1" x14ac:dyDescent="0.25">
      <c r="B229" s="2888" t="s">
        <v>2475</v>
      </c>
      <c r="C229" s="2884" t="s">
        <v>2359</v>
      </c>
      <c r="D229" s="2885"/>
      <c r="E229" s="2885"/>
      <c r="F229" s="2885"/>
      <c r="G229" s="2886"/>
    </row>
    <row r="230" ht="18" customHeight="1" x14ac:dyDescent="0.25">
      <c r="B230" s="2888" t="s">
        <v>2475</v>
      </c>
      <c r="C230" s="2887" t="s">
        <v>2361</v>
      </c>
      <c r="D230" s="2885"/>
      <c r="E230" s="2885"/>
      <c r="F230" s="2885"/>
      <c r="G230" s="2886"/>
    </row>
    <row r="231" ht="18" customHeight="1" x14ac:dyDescent="0.25">
      <c r="B231" s="2888" t="s">
        <v>2475</v>
      </c>
      <c r="C231" s="2887" t="s">
        <v>2362</v>
      </c>
      <c r="D231" s="2885"/>
      <c r="E231" s="2885"/>
      <c r="F231" s="2885"/>
      <c r="G231" s="2886"/>
    </row>
    <row r="232" ht="18" customHeight="1" x14ac:dyDescent="0.25">
      <c r="B232" s="2888" t="s">
        <v>2476</v>
      </c>
      <c r="C232" s="2884" t="s">
        <v>2359</v>
      </c>
      <c r="D232" s="2885"/>
      <c r="E232" s="2885"/>
      <c r="F232" s="2885"/>
      <c r="G232" s="2886"/>
    </row>
    <row r="233" ht="18" customHeight="1" x14ac:dyDescent="0.25">
      <c r="B233" s="2888" t="s">
        <v>2477</v>
      </c>
      <c r="C233" s="2887" t="s">
        <v>2359</v>
      </c>
      <c r="D233" s="2885"/>
      <c r="E233" s="2885"/>
      <c r="F233" s="2885"/>
      <c r="G233" s="2886"/>
    </row>
    <row r="234" ht="18" customHeight="1" x14ac:dyDescent="0.25">
      <c r="B234" s="2888" t="s">
        <v>2477</v>
      </c>
      <c r="C234" s="2887" t="s">
        <v>2361</v>
      </c>
      <c r="D234" s="2885"/>
      <c r="E234" s="2885"/>
      <c r="F234" s="2885"/>
      <c r="G234" s="2886"/>
    </row>
    <row r="235" ht="18" customHeight="1" x14ac:dyDescent="0.25">
      <c r="B235" s="2888" t="s">
        <v>2477</v>
      </c>
      <c r="C235" s="2887" t="s">
        <v>2362</v>
      </c>
      <c r="D235" s="2885"/>
      <c r="E235" s="2885"/>
      <c r="F235" s="2885"/>
      <c r="G235" s="2886"/>
    </row>
    <row r="236" ht="18" customHeight="1" x14ac:dyDescent="0.2">
      <c r="B236" s="2888" t="s">
        <v>2477</v>
      </c>
      <c r="C236" s="2887" t="s">
        <v>2416</v>
      </c>
      <c r="D236" s="2885"/>
      <c r="E236" s="2885"/>
      <c r="F236" s="2885"/>
      <c r="G236" s="2886"/>
    </row>
    <row r="237" ht="18" customHeight="1" x14ac:dyDescent="0.25">
      <c r="B237" s="2889" t="s">
        <v>2478</v>
      </c>
      <c r="C237" s="2890" t="s">
        <v>2359</v>
      </c>
      <c r="D237" s="2891"/>
      <c r="E237" s="2891"/>
      <c r="F237" s="2891"/>
      <c r="G237" s="2892"/>
    </row>
    <row r="238" ht="14.1" customHeight="1" x14ac:dyDescent="0.2">
      <c r="B238" s="224" t="s">
        <v>2479</v>
      </c>
      <c r="C238" s="98"/>
      <c r="D238" s="98"/>
      <c r="E238" s="98"/>
      <c r="F238" s="98"/>
      <c r="G238" s="98"/>
    </row>
    <row r="239" ht="14.1" customHeight="1" x14ac:dyDescent="0.2">
      <c r="B239" s="2893" t="s">
        <v>2480</v>
      </c>
      <c r="C239" s="2894"/>
      <c r="D239" s="2894"/>
      <c r="E239" s="2894"/>
      <c r="F239" s="2894"/>
      <c r="G239" s="2894"/>
    </row>
    <row r="240" ht="14.1" customHeight="1" x14ac:dyDescent="0.2">
      <c r="B240" s="2895"/>
      <c r="C240" s="2896"/>
      <c r="D240" s="2897"/>
      <c r="E240" s="2897"/>
      <c r="F240" s="2897"/>
      <c r="G240" s="2897"/>
    </row>
    <row r="241" ht="14.1" customHeight="1" x14ac:dyDescent="0.2">
      <c r="B241" s="152" t="s">
        <v>2481</v>
      </c>
    </row>
    <row r="242" ht="14.1" customHeight="1" x14ac:dyDescent="0.2">
      <c r="B242" s="152" t="s">
        <v>2482</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2483</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2484</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2485</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2486</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2487</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2488</v>
      </c>
      <c r="D7" s="2905"/>
      <c r="E7" s="2905"/>
      <c r="F7" s="2905"/>
      <c r="G7" s="2905"/>
      <c r="H7" s="2905"/>
      <c r="I7" s="2906" t="s">
        <v>2489</v>
      </c>
      <c r="J7" s="2906"/>
      <c r="K7" s="2906"/>
      <c r="L7" s="2906"/>
      <c r="M7" s="2906"/>
      <c r="N7" s="2906"/>
      <c r="O7" s="2906" t="s">
        <v>2490</v>
      </c>
      <c r="P7" s="2906"/>
      <c r="Q7" s="2906"/>
      <c r="R7" s="2906"/>
      <c r="S7" s="2906"/>
      <c r="T7" s="2906"/>
    </row>
    <row r="8" ht="80.1" customHeight="1" x14ac:dyDescent="0.2">
      <c r="B8" s="2907"/>
      <c r="C8" s="2908" t="s">
        <v>2491</v>
      </c>
      <c r="D8" s="2909" t="s">
        <v>2492</v>
      </c>
      <c r="E8" s="2909" t="s">
        <v>2493</v>
      </c>
      <c r="F8" s="2909" t="s">
        <v>2494</v>
      </c>
      <c r="G8" s="2910" t="s">
        <v>2495</v>
      </c>
      <c r="H8" s="2911" t="s">
        <v>2496</v>
      </c>
      <c r="I8" s="2912" t="s">
        <v>2491</v>
      </c>
      <c r="J8" s="2909" t="s">
        <v>2492</v>
      </c>
      <c r="K8" s="2909" t="s">
        <v>2493</v>
      </c>
      <c r="L8" s="2909" t="s">
        <v>2497</v>
      </c>
      <c r="M8" s="2910" t="s">
        <v>2495</v>
      </c>
      <c r="N8" s="2911" t="s">
        <v>2496</v>
      </c>
      <c r="O8" s="2912" t="s">
        <v>2491</v>
      </c>
      <c r="P8" s="2909" t="s">
        <v>2492</v>
      </c>
      <c r="Q8" s="2909" t="s">
        <v>2493</v>
      </c>
      <c r="R8" s="2909" t="s">
        <v>2498</v>
      </c>
      <c r="S8" s="2910" t="s">
        <v>2495</v>
      </c>
      <c r="T8" s="2911" t="s">
        <v>2496</v>
      </c>
    </row>
    <row r="9" ht="18" customHeight="1" x14ac:dyDescent="0.2">
      <c r="B9" s="2913"/>
      <c r="C9" s="2914" t="s">
        <v>2499</v>
      </c>
      <c r="D9" s="2914"/>
      <c r="E9" s="2914"/>
      <c r="F9" s="2915" t="s">
        <v>378</v>
      </c>
      <c r="G9" s="2915"/>
      <c r="H9" s="2915"/>
      <c r="I9" s="2914" t="s">
        <v>2499</v>
      </c>
      <c r="J9" s="2914"/>
      <c r="K9" s="2914"/>
      <c r="L9" s="2915" t="s">
        <v>378</v>
      </c>
      <c r="M9" s="2915"/>
      <c r="N9" s="2915"/>
      <c r="O9" s="2914" t="s">
        <v>2499</v>
      </c>
      <c r="P9" s="2914"/>
      <c r="Q9" s="2914"/>
      <c r="R9" s="2916" t="s">
        <v>378</v>
      </c>
      <c r="S9" s="2916"/>
      <c r="T9" s="2916"/>
    </row>
    <row r="10" ht="18" customHeight="1" x14ac:dyDescent="0.2">
      <c r="B10" s="2917" t="s">
        <v>2161</v>
      </c>
      <c r="C10" s="2918">
        <v>323413.7602095617</v>
      </c>
      <c r="D10" s="2918">
        <v>320863.10275986785</v>
      </c>
      <c r="E10" s="2919">
        <v>-2550.6574496938265</v>
      </c>
      <c r="F10" s="2920">
        <v>-0.7886669534533975</v>
      </c>
      <c r="G10" s="2921">
        <v>-0.6190921668240263</v>
      </c>
      <c r="H10" s="2922">
        <v>-0.6191825697614297</v>
      </c>
      <c r="I10" s="2923">
        <v>60402.21671241725</v>
      </c>
      <c r="J10" s="2918">
        <v>60012.24470935443</v>
      </c>
      <c r="K10" s="2919">
        <v>-389.97200306281593</v>
      </c>
      <c r="L10" s="2920">
        <v>-0.6456253168977606</v>
      </c>
      <c r="M10" s="2921">
        <v>-0.094653483322837</v>
      </c>
      <c r="N10" s="2922">
        <v>-0.09466730509831146</v>
      </c>
      <c r="O10" s="2923">
        <v>18927.02359711116</v>
      </c>
      <c r="P10" s="2918">
        <v>21960.736373892614</v>
      </c>
      <c r="Q10" s="2919">
        <v>3033.7127767814527</v>
      </c>
      <c r="R10" s="2920">
        <v>16.028472523511248</v>
      </c>
      <c r="S10" s="2921">
        <v>0.7363387101332681</v>
      </c>
      <c r="T10" s="2922">
        <v>0.736446233997867</v>
      </c>
    </row>
    <row r="11" ht="18" customHeight="1" x14ac:dyDescent="0.2">
      <c r="B11" s="2924" t="s">
        <v>2162</v>
      </c>
      <c r="C11" s="2610">
        <v>307041.5830173053</v>
      </c>
      <c r="D11" s="2610">
        <v>305006.58541180583</v>
      </c>
      <c r="E11" s="2925">
        <v>-2034.9976054994622</v>
      </c>
      <c r="F11" s="2926">
        <v>-0.6627758968350443</v>
      </c>
      <c r="G11" s="2927">
        <v>-0.49393189870384047</v>
      </c>
      <c r="H11" s="2928">
        <v>-0.49400402511233493</v>
      </c>
      <c r="I11" s="2642">
        <v>7119.256611335981</v>
      </c>
      <c r="J11" s="2610">
        <v>7125.642949419713</v>
      </c>
      <c r="K11" s="2925">
        <v>6.386338083731971</v>
      </c>
      <c r="L11" s="2926">
        <v>0.08970512558239599</v>
      </c>
      <c r="M11" s="2927">
        <v>0.0015500834433110652</v>
      </c>
      <c r="N11" s="2928">
        <v>0.001550309794255246</v>
      </c>
      <c r="O11" s="2642">
        <v>1950.2817262240062</v>
      </c>
      <c r="P11" s="2610">
        <v>1919.611051840301</v>
      </c>
      <c r="Q11" s="2925">
        <v>-30.670674383705318</v>
      </c>
      <c r="R11" s="2926">
        <v>-1.572627891206654</v>
      </c>
      <c r="S11" s="2927">
        <v>-0.007444345090102768</v>
      </c>
      <c r="T11" s="2928">
        <v>-0.0074454321506395565</v>
      </c>
    </row>
    <row r="12" ht="18" customHeight="1" x14ac:dyDescent="0.2">
      <c r="B12" s="2711" t="s">
        <v>155</v>
      </c>
      <c r="C12" s="2610">
        <v>303649.6580527781</v>
      </c>
      <c r="D12" s="2610">
        <v>301612.10979580536</v>
      </c>
      <c r="E12" s="2610">
        <v>-2037.5482569727465</v>
      </c>
      <c r="F12" s="2929">
        <v>-0.6710194472271052</v>
      </c>
      <c r="G12" s="2927">
        <v>-0.49455098942007847</v>
      </c>
      <c r="H12" s="2928">
        <v>-0.4946232062312984</v>
      </c>
      <c r="I12" s="2642">
        <v>1485.4311175828338</v>
      </c>
      <c r="J12" s="2610">
        <v>1490.575779162867</v>
      </c>
      <c r="K12" s="2610">
        <v>5.144661580033244</v>
      </c>
      <c r="L12" s="2929">
        <v>0.34634130920893114</v>
      </c>
      <c r="M12" s="2927">
        <v>0.0012487053820345107</v>
      </c>
      <c r="N12" s="2928">
        <v>0.0012488877242454715</v>
      </c>
      <c r="O12" s="2600">
        <v>1922.8139212596298</v>
      </c>
      <c r="P12" s="2592">
        <v>1892.1253345328646</v>
      </c>
      <c r="Q12" s="2610">
        <v>-30.688586726765152</v>
      </c>
      <c r="R12" s="2929">
        <v>-1.5960247836494312</v>
      </c>
      <c r="S12" s="2927">
        <v>-0.007448692750067511</v>
      </c>
      <c r="T12" s="2928">
        <v>-0.007449780445471373</v>
      </c>
    </row>
    <row r="13" ht="18" customHeight="1" x14ac:dyDescent="0.2">
      <c r="B13" s="2713" t="s">
        <v>2164</v>
      </c>
      <c r="C13" s="2592">
        <v>75445.72379242253</v>
      </c>
      <c r="D13" s="2610">
        <v>75343.23727547559</v>
      </c>
      <c r="E13" s="2610">
        <v>-102.48651694694126</v>
      </c>
      <c r="F13" s="2929">
        <v>-0.13584138609222887</v>
      </c>
      <c r="G13" s="2927">
        <v>-0.024875390403578244</v>
      </c>
      <c r="H13" s="2928">
        <v>-0.024879022832612313</v>
      </c>
      <c r="I13" s="2642">
        <v>381.8105331766325</v>
      </c>
      <c r="J13" s="2610">
        <v>379.87150507736425</v>
      </c>
      <c r="K13" s="2610">
        <v>-1.9390280992682278</v>
      </c>
      <c r="L13" s="2929">
        <v>-0.5078508660134838</v>
      </c>
      <c r="M13" s="2927">
        <v>-0.0004706383084301412</v>
      </c>
      <c r="N13" s="2928">
        <v>-0.00047070703339197506</v>
      </c>
      <c r="O13" s="2600">
        <v>645.4678264474899</v>
      </c>
      <c r="P13" s="2592">
        <v>642.8973888990913</v>
      </c>
      <c r="Q13" s="2610">
        <v>-2.5704375483985586</v>
      </c>
      <c r="R13" s="2929">
        <v>-0.39822860924698145</v>
      </c>
      <c r="S13" s="2927">
        <v>-0.0006238931659423422</v>
      </c>
      <c r="T13" s="2928">
        <v>-0.0006239842699456708</v>
      </c>
    </row>
    <row r="14" ht="18" customHeight="1" x14ac:dyDescent="0.2">
      <c r="B14" s="2713" t="s">
        <v>2223</v>
      </c>
      <c r="C14" s="2592">
        <v>34383.07169134885</v>
      </c>
      <c r="D14" s="2610">
        <v>34392.013690849635</v>
      </c>
      <c r="E14" s="2610">
        <v>8.941999500784732</v>
      </c>
      <c r="F14" s="2929">
        <v>0.02600698268338438</v>
      </c>
      <c r="G14" s="2927">
        <v>0.0021703901664038416</v>
      </c>
      <c r="H14" s="2928">
        <v>0.002170707097641012</v>
      </c>
      <c r="I14" s="2642">
        <v>110.23593431997602</v>
      </c>
      <c r="J14" s="2610">
        <v>110.20061001419717</v>
      </c>
      <c r="K14" s="2610">
        <v>-0.03532430577885748</v>
      </c>
      <c r="L14" s="2929">
        <v>-0.032044274851722565</v>
      </c>
      <c r="M14" s="2927">
        <v>-0.000008573868282004094</v>
      </c>
      <c r="N14" s="2928">
        <v>-0.00000857512028117181</v>
      </c>
      <c r="O14" s="2600">
        <v>177.68874697683066</v>
      </c>
      <c r="P14" s="2592">
        <v>180.40070424656184</v>
      </c>
      <c r="Q14" s="2610">
        <v>2.7119572697311867</v>
      </c>
      <c r="R14" s="2929">
        <v>1.5262403027045977</v>
      </c>
      <c r="S14" s="2927">
        <v>0.0006582426435402321</v>
      </c>
      <c r="T14" s="2928">
        <v>0.0006583387634262346</v>
      </c>
    </row>
    <row r="15" ht="18" customHeight="1" x14ac:dyDescent="0.2">
      <c r="B15" s="2713" t="s">
        <v>2166</v>
      </c>
      <c r="C15" s="2592">
        <v>99613.21436293291</v>
      </c>
      <c r="D15" s="2610">
        <v>98386.5373389857</v>
      </c>
      <c r="E15" s="2610">
        <v>-1226.6770239472098</v>
      </c>
      <c r="F15" s="2929">
        <v>-1.2314400572176183</v>
      </c>
      <c r="G15" s="2927">
        <v>-0.29773740760049355</v>
      </c>
      <c r="H15" s="2928">
        <v>-0.29778088470723846</v>
      </c>
      <c r="I15" s="2642">
        <v>73.97875196311256</v>
      </c>
      <c r="J15" s="2610">
        <v>80.06856810062783</v>
      </c>
      <c r="K15" s="2610">
        <v>6.089816137515271</v>
      </c>
      <c r="L15" s="2929">
        <v>8.231844922920285</v>
      </c>
      <c r="M15" s="2927">
        <v>0.0014781120328748224</v>
      </c>
      <c r="N15" s="2928">
        <v>0.0014783278741933594</v>
      </c>
      <c r="O15" s="2600">
        <v>858.6107981834381</v>
      </c>
      <c r="P15" s="2592">
        <v>834.5552018595916</v>
      </c>
      <c r="Q15" s="2610">
        <v>-24.05559632384643</v>
      </c>
      <c r="R15" s="2929">
        <v>-2.801688072726412</v>
      </c>
      <c r="S15" s="2927">
        <v>-0.005838742185534101</v>
      </c>
      <c r="T15" s="2928">
        <v>-0.005839594787897044</v>
      </c>
    </row>
    <row r="16" ht="18" customHeight="1" x14ac:dyDescent="0.2">
      <c r="B16" s="2713" t="s">
        <v>2167</v>
      </c>
      <c r="C16" s="2592">
        <v>92857.32748513269</v>
      </c>
      <c r="D16" s="2610">
        <v>92139.99929906083</v>
      </c>
      <c r="E16" s="2610">
        <v>-717.3281860718562</v>
      </c>
      <c r="F16" s="2929">
        <v>-0.7725057413338835</v>
      </c>
      <c r="G16" s="2927">
        <v>-0.17410893849837866</v>
      </c>
      <c r="H16" s="2928">
        <v>-0.1741343627571755</v>
      </c>
      <c r="I16" s="2642">
        <v>918.3914869604696</v>
      </c>
      <c r="J16" s="2610">
        <v>919.2886377740383</v>
      </c>
      <c r="K16" s="2610">
        <v>0.8971508135687145</v>
      </c>
      <c r="L16" s="2929">
        <v>0.09768718746925086</v>
      </c>
      <c r="M16" s="2927">
        <v>0.00021775524628242984</v>
      </c>
      <c r="N16" s="2928">
        <v>0.00021778704399358473</v>
      </c>
      <c r="O16" s="2600">
        <v>228.4439202914727</v>
      </c>
      <c r="P16" s="2592">
        <v>221.76393163733522</v>
      </c>
      <c r="Q16" s="2610">
        <v>-6.679988654137475</v>
      </c>
      <c r="R16" s="2929">
        <v>-2.9241262562883903</v>
      </c>
      <c r="S16" s="2927">
        <v>-0.0016213579172484718</v>
      </c>
      <c r="T16" s="2928">
        <v>-0.00162159467604814</v>
      </c>
    </row>
    <row r="17" ht="18" customHeight="1" x14ac:dyDescent="0.2">
      <c r="B17" s="2713" t="s">
        <v>2168</v>
      </c>
      <c r="C17" s="2592">
        <v>1350.320720941101</v>
      </c>
      <c r="D17" s="2610">
        <v>1350.3221914336218</v>
      </c>
      <c r="E17" s="2610">
        <v>0.0014704925208661734</v>
      </c>
      <c r="F17" s="2929">
        <v>0.00010889950054541999</v>
      </c>
      <c r="G17" s="2927">
        <v>3.5691597911387217e-7</v>
      </c>
      <c r="H17" s="2928">
        <v>3.5696809777188003e-7</v>
      </c>
      <c r="I17" s="2642">
        <v>1.014411162643451</v>
      </c>
      <c r="J17" s="2610">
        <v>1.1464581966397362</v>
      </c>
      <c r="K17" s="2610">
        <v>0.13204703399628515</v>
      </c>
      <c r="L17" s="2929">
        <v>13.017111685973976</v>
      </c>
      <c r="M17" s="2927">
        <v>0.00003205027958938939</v>
      </c>
      <c r="N17" s="2928">
        <v>0.0000320549597316602</v>
      </c>
      <c r="O17" s="2600">
        <v>12.602629360398304</v>
      </c>
      <c r="P17" s="2592">
        <v>12.508107890284686</v>
      </c>
      <c r="Q17" s="2610">
        <v>-0.09452147011361767</v>
      </c>
      <c r="R17" s="2929">
        <v>-0.750013885282034</v>
      </c>
      <c r="S17" s="2927">
        <v>-0.000022942124882765534</v>
      </c>
      <c r="T17" s="2928">
        <v>-0.00002294547500669024</v>
      </c>
    </row>
    <row r="18" ht="18" customHeight="1" x14ac:dyDescent="0.2">
      <c r="B18" s="2711" t="s">
        <v>107</v>
      </c>
      <c r="C18" s="2592">
        <v>3391.9249645271934</v>
      </c>
      <c r="D18" s="2610">
        <v>3394.4756160004717</v>
      </c>
      <c r="E18" s="2610">
        <v>2.5506514732783216</v>
      </c>
      <c r="F18" s="2929">
        <v>0.07519775643485857</v>
      </c>
      <c r="G18" s="2927">
        <v>0.0006190907162364435</v>
      </c>
      <c r="H18" s="2928">
        <v>0.0006191811189620248</v>
      </c>
      <c r="I18" s="2642">
        <v>5633.8254937531465</v>
      </c>
      <c r="J18" s="2610">
        <v>5635.067170256846</v>
      </c>
      <c r="K18" s="2610">
        <v>1.2416765036996367</v>
      </c>
      <c r="L18" s="2929">
        <v>0.022039669227888272</v>
      </c>
      <c r="M18" s="2927">
        <v>0.0003013780612767752</v>
      </c>
      <c r="N18" s="2928">
        <v>0.0003014220700099952</v>
      </c>
      <c r="O18" s="2600">
        <v>27.467804964376395</v>
      </c>
      <c r="P18" s="2592">
        <v>27.48571730743622</v>
      </c>
      <c r="Q18" s="2610">
        <v>0.017912343059826696</v>
      </c>
      <c r="R18" s="2929">
        <v>0.06521213865854084</v>
      </c>
      <c r="S18" s="2927">
        <v>0.000004347659964741466</v>
      </c>
      <c r="T18" s="2928">
        <v>0.000004348294831814103</v>
      </c>
    </row>
    <row r="19" ht="18" customHeight="1" x14ac:dyDescent="0.2">
      <c r="B19" s="2713" t="s">
        <v>2169</v>
      </c>
      <c r="C19" s="2592">
        <v>148.6621653316678</v>
      </c>
      <c r="D19" s="2610">
        <v>148.67597139640748</v>
      </c>
      <c r="E19" s="2610">
        <v>0.0138060647396685</v>
      </c>
      <c r="F19" s="2929">
        <v>0.009286871820322902</v>
      </c>
      <c r="G19" s="2927">
        <v>0.000003350989579576883</v>
      </c>
      <c r="H19" s="2928">
        <v>0.0000033514789078504993</v>
      </c>
      <c r="I19" s="2642">
        <v>867.6201458396545</v>
      </c>
      <c r="J19" s="2610">
        <v>867.620145839655</v>
      </c>
      <c r="K19" s="2610">
        <v>5.684341886080801e-13</v>
      </c>
      <c r="L19" s="2929">
        <v>6.55164810699466e-14</v>
      </c>
      <c r="M19" s="2927">
        <v>1.379695864548e-16</v>
      </c>
      <c r="N19" s="2928">
        <v>1.379897334645e-16</v>
      </c>
      <c r="O19" s="2600">
        <v>0.014546401199999998</v>
      </c>
      <c r="P19" s="2592">
        <v>0.014546401199999996</v>
      </c>
      <c r="Q19" s="2610">
        <v>-1.734723476e-18</v>
      </c>
      <c r="R19" s="2929">
        <v>-1.19254477593867e-14</v>
      </c>
      <c r="S19" s="2927">
        <v>-4.210498e-22</v>
      </c>
      <c r="T19" s="2928">
        <v>-4.211112e-22</v>
      </c>
    </row>
    <row r="20" ht="18" customHeight="1" x14ac:dyDescent="0.2">
      <c r="B20" s="2714" t="s">
        <v>2170</v>
      </c>
      <c r="C20" s="2597">
        <v>3243.2627991955255</v>
      </c>
      <c r="D20" s="2930">
        <v>3245.7996446040643</v>
      </c>
      <c r="E20" s="2930">
        <v>2.5368454085387384</v>
      </c>
      <c r="F20" s="2931">
        <v>0.07821892845587443</v>
      </c>
      <c r="G20" s="2932">
        <v>0.0006157397266568874</v>
      </c>
      <c r="H20" s="2933">
        <v>0.0006158296400541949</v>
      </c>
      <c r="I20" s="2934">
        <v>4766.205347913492</v>
      </c>
      <c r="J20" s="2930">
        <v>4767.447024417191</v>
      </c>
      <c r="K20" s="2930">
        <v>1.2416765036987272</v>
      </c>
      <c r="L20" s="2931">
        <v>0.02605167870583456</v>
      </c>
      <c r="M20" s="2932">
        <v>0.00030137806127655446</v>
      </c>
      <c r="N20" s="2933">
        <v>0.00030142207000977443</v>
      </c>
      <c r="O20" s="2605">
        <v>27.453258563176398</v>
      </c>
      <c r="P20" s="2597">
        <v>27.47117090623622</v>
      </c>
      <c r="Q20" s="2930">
        <v>0.017912343059823144</v>
      </c>
      <c r="R20" s="2931">
        <v>0.0652466920041664</v>
      </c>
      <c r="S20" s="2932">
        <v>0.000004347659964740604</v>
      </c>
      <c r="T20" s="2933">
        <v>0.0000043482948318132405</v>
      </c>
    </row>
    <row r="21" ht="18" customHeight="1" x14ac:dyDescent="0.2">
      <c r="B21" s="2715" t="s">
        <v>2224</v>
      </c>
      <c r="C21" s="2621" t="s">
        <v>118</v>
      </c>
      <c r="D21" s="2621" t="s">
        <v>118</v>
      </c>
      <c r="E21" s="2935" t="s">
        <v>2500</v>
      </c>
      <c r="F21" s="2936" t="s">
        <v>2500</v>
      </c>
      <c r="G21" s="2937" t="s">
        <v>2500</v>
      </c>
      <c r="H21" s="2938" t="s">
        <v>2500</v>
      </c>
      <c r="I21" s="2939"/>
      <c r="J21" s="2940"/>
      <c r="K21" s="2940"/>
      <c r="L21" s="2941"/>
      <c r="M21" s="2941"/>
      <c r="N21" s="2941"/>
      <c r="O21" s="2940"/>
      <c r="P21" s="2940"/>
      <c r="Q21" s="2940"/>
      <c r="R21" s="2941"/>
      <c r="S21" s="2941"/>
      <c r="T21" s="2941"/>
    </row>
    <row r="22" ht="18" customHeight="1" x14ac:dyDescent="0.2">
      <c r="B22" s="2942" t="s">
        <v>2172</v>
      </c>
      <c r="C22" s="2610">
        <v>21416.46467261071</v>
      </c>
      <c r="D22" s="2610">
        <v>21417.513795539388</v>
      </c>
      <c r="E22" s="2610">
        <v>1.0491229286781163</v>
      </c>
      <c r="F22" s="2926">
        <v>0.004898674663236218</v>
      </c>
      <c r="G22" s="2927">
        <v>0.00025464171492650575</v>
      </c>
      <c r="H22" s="2928">
        <v>0.00025467889898446737</v>
      </c>
      <c r="I22" s="2642">
        <v>90.50529669279456</v>
      </c>
      <c r="J22" s="2610">
        <v>90.49722049581098</v>
      </c>
      <c r="K22" s="2610">
        <v>-0.00807619698358053</v>
      </c>
      <c r="L22" s="2926">
        <v>-0.008923452304668822</v>
      </c>
      <c r="M22" s="2927">
        <v>-0.000001960243736712945</v>
      </c>
      <c r="N22" s="2928">
        <v>-0.0000019605299813164493</v>
      </c>
      <c r="O22" s="2642">
        <v>912.0310870453523</v>
      </c>
      <c r="P22" s="2610">
        <v>974.5859077370756</v>
      </c>
      <c r="Q22" s="2610">
        <v>62.55482069172331</v>
      </c>
      <c r="R22" s="2926">
        <v>6.858847420911725</v>
      </c>
      <c r="S22" s="2927">
        <v>0.015183222463673483</v>
      </c>
      <c r="T22" s="2928">
        <v>0.015185439593825534</v>
      </c>
    </row>
    <row r="23" ht="18" customHeight="1" x14ac:dyDescent="0.2">
      <c r="B23" s="2718" t="s">
        <v>2173</v>
      </c>
      <c r="C23" s="2610">
        <v>5543.7357960570525</v>
      </c>
      <c r="D23" s="2610">
        <v>5543.830810311204</v>
      </c>
      <c r="E23" s="2610">
        <v>0.09501425415146514</v>
      </c>
      <c r="F23" s="2929">
        <v>0.0017139030005550308</v>
      </c>
      <c r="G23" s="2927">
        <v>0.00002306173276574641</v>
      </c>
      <c r="H23" s="2928">
        <v>0.000023065100355412955</v>
      </c>
      <c r="I23" s="2642">
        <v>2.935968168</v>
      </c>
      <c r="J23" s="2610">
        <v>2.9359681643074547</v>
      </c>
      <c r="K23" s="2610">
        <v>-3.6925453805736197e-9</v>
      </c>
      <c r="L23" s="2929">
        <v>-1.257692580192041e-7</v>
      </c>
      <c r="M23" s="2927">
        <v>-8.962496790895145e-13</v>
      </c>
      <c r="N23" s="2928">
        <v>-8.96380553954322e-13</v>
      </c>
      <c r="O23" s="2600" t="s">
        <v>105</v>
      </c>
      <c r="P23" s="2592" t="s">
        <v>105</v>
      </c>
      <c r="Q23" s="2610" t="s">
        <v>2500</v>
      </c>
      <c r="R23" s="2929" t="s">
        <v>2500</v>
      </c>
      <c r="S23" s="2927" t="s">
        <v>2500</v>
      </c>
      <c r="T23" s="2928" t="s">
        <v>2500</v>
      </c>
    </row>
    <row r="24" ht="18" customHeight="1" x14ac:dyDescent="0.2">
      <c r="B24" s="2718" t="s">
        <v>893</v>
      </c>
      <c r="C24" s="2610">
        <v>4513.425147361357</v>
      </c>
      <c r="D24" s="2610">
        <v>4513.425147361349</v>
      </c>
      <c r="E24" s="2610">
        <v>-7.275957614183426e-12</v>
      </c>
      <c r="F24" s="2929">
        <v>-1.612070074638793e-13</v>
      </c>
      <c r="G24" s="2927">
        <v>-1.766010706622e-15</v>
      </c>
      <c r="H24" s="2928">
        <v>-1.7662685883462e-15</v>
      </c>
      <c r="I24" s="2642">
        <v>75.33070529802507</v>
      </c>
      <c r="J24" s="2610">
        <v>75.32837398002815</v>
      </c>
      <c r="K24" s="2610">
        <v>-0.0023313179969193243</v>
      </c>
      <c r="L24" s="2929">
        <v>-0.003094777870054595</v>
      </c>
      <c r="M24" s="2927">
        <v>-5.658543880292052e-7</v>
      </c>
      <c r="N24" s="2928">
        <v>-5.659370169196381e-7</v>
      </c>
      <c r="O24" s="2600">
        <v>45.42642354500476</v>
      </c>
      <c r="P24" s="2592">
        <v>45.42421711895521</v>
      </c>
      <c r="Q24" s="2610">
        <v>-0.0022064260495469057</v>
      </c>
      <c r="R24" s="2929">
        <v>-0.00485714233558572</v>
      </c>
      <c r="S24" s="2927">
        <v>-5.355407815012318e-7</v>
      </c>
      <c r="T24" s="2928">
        <v>-5.356189838470882e-7</v>
      </c>
    </row>
    <row r="25" ht="18" customHeight="1" x14ac:dyDescent="0.2">
      <c r="B25" s="2718" t="s">
        <v>658</v>
      </c>
      <c r="C25" s="2610">
        <v>10688.704294951602</v>
      </c>
      <c r="D25" s="2610">
        <v>10689.685892154164</v>
      </c>
      <c r="E25" s="2610">
        <v>0.9815972025626252</v>
      </c>
      <c r="F25" s="2929">
        <v>0.009183500408241669</v>
      </c>
      <c r="G25" s="2927">
        <v>0.00023825196094279333</v>
      </c>
      <c r="H25" s="2928">
        <v>0.00023828675168683042</v>
      </c>
      <c r="I25" s="2642">
        <v>12.238623226769496</v>
      </c>
      <c r="J25" s="2610">
        <v>12.232878351475375</v>
      </c>
      <c r="K25" s="2610">
        <v>-0.005744875294121599</v>
      </c>
      <c r="L25" s="2929">
        <v>-0.04694053561152086</v>
      </c>
      <c r="M25" s="2927">
        <v>-0.0000013943884524354617</v>
      </c>
      <c r="N25" s="2928">
        <v>-0.0000013945920680176585</v>
      </c>
      <c r="O25" s="2600">
        <v>6.316349792034581</v>
      </c>
      <c r="P25" s="2592">
        <v>6.28916422144634</v>
      </c>
      <c r="Q25" s="2610">
        <v>-0.027185570588240893</v>
      </c>
      <c r="R25" s="2929">
        <v>-0.4304000171511093</v>
      </c>
      <c r="S25" s="2927">
        <v>-0.000006598445355271774</v>
      </c>
      <c r="T25" s="2928">
        <v>-0.00000659940889329467</v>
      </c>
    </row>
    <row r="26" ht="18" customHeight="1" x14ac:dyDescent="0.2">
      <c r="B26" s="2720" t="s">
        <v>2225</v>
      </c>
      <c r="C26" s="2610">
        <v>670.5994342406993</v>
      </c>
      <c r="D26" s="2610">
        <v>670.571945712669</v>
      </c>
      <c r="E26" s="2610">
        <v>-0.02748852803028967</v>
      </c>
      <c r="F26" s="2929">
        <v>-0.004099098004968368</v>
      </c>
      <c r="G26" s="2927">
        <v>-0.0000066719787806542986</v>
      </c>
      <c r="H26" s="2928">
        <v>-0.0000066729530563960805</v>
      </c>
      <c r="I26" s="2642" t="s">
        <v>157</v>
      </c>
      <c r="J26" s="2610" t="s">
        <v>157</v>
      </c>
      <c r="K26" s="2610" t="s">
        <v>2500</v>
      </c>
      <c r="L26" s="2929" t="s">
        <v>2500</v>
      </c>
      <c r="M26" s="2927" t="s">
        <v>2500</v>
      </c>
      <c r="N26" s="2928" t="s">
        <v>2500</v>
      </c>
      <c r="O26" s="2600" t="s">
        <v>157</v>
      </c>
      <c r="P26" s="2592" t="s">
        <v>157</v>
      </c>
      <c r="Q26" s="2610" t="s">
        <v>2500</v>
      </c>
      <c r="R26" s="2929" t="s">
        <v>2500</v>
      </c>
      <c r="S26" s="2927" t="s">
        <v>2500</v>
      </c>
      <c r="T26" s="2928" t="s">
        <v>2500</v>
      </c>
    </row>
    <row r="27" ht="18" customHeight="1" x14ac:dyDescent="0.2">
      <c r="B27" s="2720" t="s">
        <v>2501</v>
      </c>
      <c r="C27" s="202"/>
      <c r="D27" s="202"/>
      <c r="E27" s="202"/>
      <c r="F27" s="2943"/>
      <c r="G27" s="2944"/>
      <c r="H27" s="2945"/>
      <c r="I27" s="2723"/>
      <c r="J27" s="2723"/>
      <c r="K27" s="2723"/>
      <c r="L27" s="2946"/>
      <c r="M27" s="2946"/>
      <c r="N27" s="2946"/>
      <c r="O27" s="2600" t="s">
        <v>105</v>
      </c>
      <c r="P27" s="2592" t="s">
        <v>105</v>
      </c>
      <c r="Q27" s="2610" t="s">
        <v>2500</v>
      </c>
      <c r="R27" s="2929" t="s">
        <v>2500</v>
      </c>
      <c r="S27" s="2927" t="s">
        <v>2500</v>
      </c>
      <c r="T27" s="2928" t="s">
        <v>2500</v>
      </c>
    </row>
    <row r="28" ht="18" customHeight="1" x14ac:dyDescent="0.2">
      <c r="B28" s="2720" t="s">
        <v>2228</v>
      </c>
      <c r="C28" s="2592" t="s">
        <v>105</v>
      </c>
      <c r="D28" s="2610" t="s">
        <v>105</v>
      </c>
      <c r="E28" s="2610" t="s">
        <v>2500</v>
      </c>
      <c r="F28" s="2929" t="s">
        <v>2500</v>
      </c>
      <c r="G28" s="2947" t="s">
        <v>2500</v>
      </c>
      <c r="H28" s="2948" t="s">
        <v>2500</v>
      </c>
      <c r="I28" s="2642" t="s">
        <v>105</v>
      </c>
      <c r="J28" s="2610" t="s">
        <v>105</v>
      </c>
      <c r="K28" s="2610" t="s">
        <v>2500</v>
      </c>
      <c r="L28" s="2929" t="s">
        <v>2500</v>
      </c>
      <c r="M28" s="2927" t="s">
        <v>2500</v>
      </c>
      <c r="N28" s="2928" t="s">
        <v>2500</v>
      </c>
      <c r="O28" s="2600">
        <v>860.2883137083129</v>
      </c>
      <c r="P28" s="2592">
        <v>922.872526396674</v>
      </c>
      <c r="Q28" s="2610">
        <v>62.58421268836105</v>
      </c>
      <c r="R28" s="2929">
        <v>7.274795169376286</v>
      </c>
      <c r="S28" s="2927">
        <v>0.015190356449810245</v>
      </c>
      <c r="T28" s="2928">
        <v>0.015192574621702664</v>
      </c>
    </row>
    <row r="29" ht="18" customHeight="1" x14ac:dyDescent="0.2">
      <c r="B29" s="2715" t="s">
        <v>2229</v>
      </c>
      <c r="C29" s="2621" t="s">
        <v>671</v>
      </c>
      <c r="D29" s="2621" t="s">
        <v>671</v>
      </c>
      <c r="E29" s="2935" t="s">
        <v>2500</v>
      </c>
      <c r="F29" s="2936" t="s">
        <v>2500</v>
      </c>
      <c r="G29" s="2937" t="s">
        <v>2500</v>
      </c>
      <c r="H29" s="2938" t="s">
        <v>2500</v>
      </c>
      <c r="I29" s="2619" t="s">
        <v>105</v>
      </c>
      <c r="J29" s="2621" t="s">
        <v>105</v>
      </c>
      <c r="K29" s="2935" t="s">
        <v>2500</v>
      </c>
      <c r="L29" s="2936" t="s">
        <v>2500</v>
      </c>
      <c r="M29" s="2937" t="s">
        <v>2500</v>
      </c>
      <c r="N29" s="2938" t="s">
        <v>2500</v>
      </c>
      <c r="O29" s="2619" t="s">
        <v>105</v>
      </c>
      <c r="P29" s="2621" t="s">
        <v>105</v>
      </c>
      <c r="Q29" s="2935" t="s">
        <v>2500</v>
      </c>
      <c r="R29" s="2936" t="s">
        <v>2500</v>
      </c>
      <c r="S29" s="2937" t="s">
        <v>2500</v>
      </c>
      <c r="T29" s="2938" t="s">
        <v>2500</v>
      </c>
    </row>
    <row r="30" ht="18" customHeight="1" x14ac:dyDescent="0.2">
      <c r="B30" s="2949" t="s">
        <v>2178</v>
      </c>
      <c r="C30" s="2950">
        <v>1333.4730169477987</v>
      </c>
      <c r="D30" s="2951">
        <v>1333.2155197687873</v>
      </c>
      <c r="E30" s="2610">
        <v>-0.2574971790113523</v>
      </c>
      <c r="F30" s="2952">
        <v>-0.01931026543009775</v>
      </c>
      <c r="G30" s="2953">
        <v>-0.00006249937110306519</v>
      </c>
      <c r="H30" s="2954">
        <v>-0.00006250849757410836</v>
      </c>
      <c r="I30" s="2955">
        <v>27933.22708708585</v>
      </c>
      <c r="J30" s="2951">
        <v>28278.66360999529</v>
      </c>
      <c r="K30" s="2610">
        <v>345.4365229094401</v>
      </c>
      <c r="L30" s="2952">
        <v>1.236650967081219</v>
      </c>
      <c r="M30" s="2953">
        <v>0.08384389110887215</v>
      </c>
      <c r="N30" s="2954">
        <v>0.08385613441357821</v>
      </c>
      <c r="O30" s="2955">
        <v>13196.23870505217</v>
      </c>
      <c r="P30" s="2951">
        <v>13258.017407425654</v>
      </c>
      <c r="Q30" s="2610">
        <v>61.77870237348361</v>
      </c>
      <c r="R30" s="2952">
        <v>0.46815387137420966</v>
      </c>
      <c r="S30" s="2953">
        <v>0.014994844062877835</v>
      </c>
      <c r="T30" s="2954">
        <v>0.014997033685072771</v>
      </c>
    </row>
    <row r="31" ht="18" customHeight="1" x14ac:dyDescent="0.2">
      <c r="B31" s="2711" t="s">
        <v>2179</v>
      </c>
      <c r="C31" s="202"/>
      <c r="D31" s="202"/>
      <c r="E31" s="202"/>
      <c r="F31" s="2943"/>
      <c r="G31" s="2944"/>
      <c r="H31" s="2945"/>
      <c r="I31" s="2642">
        <v>23461.902540740117</v>
      </c>
      <c r="J31" s="2610">
        <v>23780.749753926873</v>
      </c>
      <c r="K31" s="2956">
        <v>318.84721318675656</v>
      </c>
      <c r="L31" s="2957">
        <v>1.3589998195291215</v>
      </c>
      <c r="M31" s="2958">
        <v>0.0773901693938895</v>
      </c>
      <c r="N31" s="2959">
        <v>0.07740147029384312</v>
      </c>
      <c r="O31" s="2960"/>
      <c r="P31" s="202"/>
      <c r="Q31" s="202"/>
      <c r="R31" s="2943"/>
      <c r="S31" s="2944"/>
      <c r="T31" s="2945"/>
    </row>
    <row r="32" ht="18" customHeight="1" x14ac:dyDescent="0.2">
      <c r="B32" s="2711" t="s">
        <v>2180</v>
      </c>
      <c r="C32" s="49"/>
      <c r="D32" s="49"/>
      <c r="E32" s="49"/>
      <c r="F32" s="2961"/>
      <c r="G32" s="2944"/>
      <c r="H32" s="2945"/>
      <c r="I32" s="2642">
        <v>4243.324139087602</v>
      </c>
      <c r="J32" s="2592">
        <v>4270.434809379756</v>
      </c>
      <c r="K32" s="2612">
        <v>27.110670292154282</v>
      </c>
      <c r="L32" s="2962">
        <v>0.638901705444157</v>
      </c>
      <c r="M32" s="2958">
        <v>0.0065802656555219744</v>
      </c>
      <c r="N32" s="2959">
        <v>0.0065812265388541045</v>
      </c>
      <c r="O32" s="2600">
        <v>2569.356654010695</v>
      </c>
      <c r="P32" s="2592">
        <v>2590.1633314220244</v>
      </c>
      <c r="Q32" s="2612">
        <v>20.806677411329474</v>
      </c>
      <c r="R32" s="2962">
        <v>0.8098010596874834</v>
      </c>
      <c r="S32" s="2958">
        <v>0.005050168929792872</v>
      </c>
      <c r="T32" s="2959">
        <v>0.005050906380741377</v>
      </c>
    </row>
    <row r="33" ht="18" customHeight="1" x14ac:dyDescent="0.2">
      <c r="B33" s="2711" t="s">
        <v>2181</v>
      </c>
      <c r="C33" s="49"/>
      <c r="D33" s="49"/>
      <c r="E33" s="49"/>
      <c r="F33" s="2961"/>
      <c r="G33" s="2963"/>
      <c r="H33" s="2964"/>
      <c r="I33" s="2600" t="s">
        <v>105</v>
      </c>
      <c r="J33" s="2592" t="s">
        <v>105</v>
      </c>
      <c r="K33" s="2612" t="s">
        <v>2500</v>
      </c>
      <c r="L33" s="2962" t="s">
        <v>2500</v>
      </c>
      <c r="M33" s="2965" t="s">
        <v>2500</v>
      </c>
      <c r="N33" s="2966" t="s">
        <v>2500</v>
      </c>
      <c r="O33" s="912"/>
      <c r="P33" s="49"/>
      <c r="Q33" s="49"/>
      <c r="R33" s="2961"/>
      <c r="S33" s="2963"/>
      <c r="T33" s="2964"/>
    </row>
    <row r="34" ht="18" customHeight="1" x14ac:dyDescent="0.2">
      <c r="B34" s="2711" t="s">
        <v>2182</v>
      </c>
      <c r="C34" s="49"/>
      <c r="D34" s="49"/>
      <c r="E34" s="49"/>
      <c r="F34" s="2961"/>
      <c r="G34" s="2944"/>
      <c r="H34" s="2945"/>
      <c r="I34" s="2642" t="s">
        <v>227</v>
      </c>
      <c r="J34" s="2592" t="s">
        <v>227</v>
      </c>
      <c r="K34" s="2612" t="s">
        <v>2500</v>
      </c>
      <c r="L34" s="2962" t="s">
        <v>2500</v>
      </c>
      <c r="M34" s="2958" t="s">
        <v>2500</v>
      </c>
      <c r="N34" s="2959" t="s">
        <v>2500</v>
      </c>
      <c r="O34" s="2600">
        <v>10525.278298824287</v>
      </c>
      <c r="P34" s="2592">
        <v>10565.74522153267</v>
      </c>
      <c r="Q34" s="2612">
        <v>40.46692270838321</v>
      </c>
      <c r="R34" s="2962">
        <v>0.3844736600732307</v>
      </c>
      <c r="S34" s="2958">
        <v>0.009822077389200427</v>
      </c>
      <c r="T34" s="2959">
        <v>0.009823511658110566</v>
      </c>
    </row>
    <row r="35" ht="18" customHeight="1" x14ac:dyDescent="0.2">
      <c r="B35" s="2711" t="s">
        <v>2183</v>
      </c>
      <c r="C35" s="49"/>
      <c r="D35" s="49"/>
      <c r="E35" s="49"/>
      <c r="F35" s="2961"/>
      <c r="G35" s="2944"/>
      <c r="H35" s="2945"/>
      <c r="I35" s="2642" t="s">
        <v>105</v>
      </c>
      <c r="J35" s="2592" t="s">
        <v>105</v>
      </c>
      <c r="K35" s="2612" t="s">
        <v>2500</v>
      </c>
      <c r="L35" s="2962" t="s">
        <v>2500</v>
      </c>
      <c r="M35" s="2958" t="s">
        <v>2500</v>
      </c>
      <c r="N35" s="2959" t="s">
        <v>2500</v>
      </c>
      <c r="O35" s="2600" t="s">
        <v>105</v>
      </c>
      <c r="P35" s="2592" t="s">
        <v>105</v>
      </c>
      <c r="Q35" s="2612" t="s">
        <v>2500</v>
      </c>
      <c r="R35" s="2962" t="s">
        <v>2500</v>
      </c>
      <c r="S35" s="2958" t="s">
        <v>2500</v>
      </c>
      <c r="T35" s="2959" t="s">
        <v>2500</v>
      </c>
    </row>
    <row r="36" ht="18" customHeight="1" x14ac:dyDescent="0.2">
      <c r="B36" s="2711" t="s">
        <v>2184</v>
      </c>
      <c r="C36" s="49"/>
      <c r="D36" s="49"/>
      <c r="E36" s="49"/>
      <c r="F36" s="2961"/>
      <c r="G36" s="2944"/>
      <c r="H36" s="2945"/>
      <c r="I36" s="2642" t="s">
        <v>105</v>
      </c>
      <c r="J36" s="2592" t="s">
        <v>105</v>
      </c>
      <c r="K36" s="2612" t="s">
        <v>2500</v>
      </c>
      <c r="L36" s="2962" t="s">
        <v>2500</v>
      </c>
      <c r="M36" s="2958" t="s">
        <v>2500</v>
      </c>
      <c r="N36" s="2959" t="s">
        <v>2500</v>
      </c>
      <c r="O36" s="2600" t="s">
        <v>105</v>
      </c>
      <c r="P36" s="2592" t="s">
        <v>105</v>
      </c>
      <c r="Q36" s="2612" t="s">
        <v>2500</v>
      </c>
      <c r="R36" s="2962" t="s">
        <v>2500</v>
      </c>
      <c r="S36" s="2958" t="s">
        <v>2500</v>
      </c>
      <c r="T36" s="2959" t="s">
        <v>2500</v>
      </c>
    </row>
    <row r="37" ht="18" customHeight="1" x14ac:dyDescent="0.2">
      <c r="B37" s="2711" t="s">
        <v>1025</v>
      </c>
      <c r="C37" s="2592">
        <v>1094.5014774055564</v>
      </c>
      <c r="D37" s="2592">
        <v>1094.5014774055564</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1026</v>
      </c>
      <c r="C38" s="2592">
        <v>235.82690432136874</v>
      </c>
      <c r="D38" s="2592">
        <v>235.82690432136874</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2500</v>
      </c>
      <c r="F39" s="2962" t="s">
        <v>2500</v>
      </c>
      <c r="G39" s="2958" t="s">
        <v>2500</v>
      </c>
      <c r="H39" s="2959" t="s">
        <v>2500</v>
      </c>
      <c r="I39" s="2967"/>
      <c r="J39" s="2723"/>
      <c r="K39" s="49"/>
      <c r="L39" s="2961"/>
      <c r="M39" s="2944"/>
      <c r="N39" s="2945"/>
      <c r="O39" s="2636"/>
      <c r="P39" s="2723"/>
      <c r="Q39" s="49"/>
      <c r="R39" s="2961"/>
      <c r="S39" s="2944"/>
      <c r="T39" s="2945"/>
    </row>
    <row r="40" ht="18" customHeight="1" x14ac:dyDescent="0.2">
      <c r="B40" s="2711" t="s">
        <v>2186</v>
      </c>
      <c r="C40" s="2621">
        <v>3.144635220873475</v>
      </c>
      <c r="D40" s="2621">
        <v>2.8871380418619403</v>
      </c>
      <c r="E40" s="2622">
        <v>-0.2574971790115348</v>
      </c>
      <c r="F40" s="2970">
        <v>-8.188459421376406</v>
      </c>
      <c r="G40" s="2971">
        <v>-0.00006249937110310949</v>
      </c>
      <c r="H40" s="2972">
        <v>-0.00006250849757415268</v>
      </c>
      <c r="I40" s="2619">
        <v>228.00040725812931</v>
      </c>
      <c r="J40" s="2621">
        <v>227.47904668866306</v>
      </c>
      <c r="K40" s="2622">
        <v>-0.5213605694662533</v>
      </c>
      <c r="L40" s="2970">
        <v>-0.22866650798390814</v>
      </c>
      <c r="M40" s="2971">
        <v>-0.00012654394053823867</v>
      </c>
      <c r="N40" s="2972">
        <v>-0.00012656241911792083</v>
      </c>
      <c r="O40" s="2619">
        <v>101.60375221718708</v>
      </c>
      <c r="P40" s="2621">
        <v>102.10885447095889</v>
      </c>
      <c r="Q40" s="2622">
        <v>0.5051022537718097</v>
      </c>
      <c r="R40" s="2970">
        <v>0.49712952794509857</v>
      </c>
      <c r="S40" s="2971">
        <v>0.0001225977438847483</v>
      </c>
      <c r="T40" s="2972">
        <v>0.00012261564622104024</v>
      </c>
    </row>
    <row r="41" ht="18" customHeight="1" x14ac:dyDescent="0.2">
      <c r="B41" s="2973" t="s">
        <v>2502</v>
      </c>
      <c r="C41" s="2610">
        <v>-6580.921323897441</v>
      </c>
      <c r="D41" s="2610">
        <v>-7075.074061029689</v>
      </c>
      <c r="E41" s="2974">
        <v>-494.15273713224815</v>
      </c>
      <c r="F41" s="2975">
        <v>7.508868634211151</v>
      </c>
      <c r="G41" s="2944"/>
      <c r="H41" s="2975">
        <v>-0.11995760609442774</v>
      </c>
      <c r="I41" s="2642">
        <v>5691.133157890819</v>
      </c>
      <c r="J41" s="2610">
        <v>5703.313609476134</v>
      </c>
      <c r="K41" s="2974">
        <v>12.180451585314586</v>
      </c>
      <c r="L41" s="2975">
        <v>0.21402506754610467</v>
      </c>
      <c r="M41" s="2944"/>
      <c r="N41" s="2975">
        <v>0.0029568546393225308</v>
      </c>
      <c r="O41" s="2642">
        <v>1308.614855380002</v>
      </c>
      <c r="P41" s="2610">
        <v>1311.6069866949779</v>
      </c>
      <c r="Q41" s="2974">
        <v>2.99213131497595</v>
      </c>
      <c r="R41" s="2975">
        <v>0.22864873516257617</v>
      </c>
      <c r="S41" s="2944"/>
      <c r="T41" s="2976">
        <v>0.0007263521633972623</v>
      </c>
      <c r="U41" s="2977"/>
    </row>
    <row r="42" ht="18" customHeight="1" x14ac:dyDescent="0.2">
      <c r="B42" s="2711" t="s">
        <v>1371</v>
      </c>
      <c r="C42" s="2592">
        <v>-18984.88212006749</v>
      </c>
      <c r="D42" s="2592">
        <v>-19617.16487669926</v>
      </c>
      <c r="E42" s="2635">
        <v>-632.2827566317683</v>
      </c>
      <c r="F42" s="2978">
        <v>3.3304539508487636</v>
      </c>
      <c r="G42" s="2944"/>
      <c r="H42" s="2978">
        <v>-0.15348923553576088</v>
      </c>
      <c r="I42" s="2600">
        <v>117.87721463552288</v>
      </c>
      <c r="J42" s="2592">
        <v>119.46324333453104</v>
      </c>
      <c r="K42" s="2635">
        <v>1.5860286990081676</v>
      </c>
      <c r="L42" s="2978">
        <v>1.3454921749823991</v>
      </c>
      <c r="M42" s="2944"/>
      <c r="N42" s="2978">
        <v>0.0003850149794458428</v>
      </c>
      <c r="O42" s="2600">
        <v>409.7433566077164</v>
      </c>
      <c r="P42" s="2592">
        <v>411.0251117487075</v>
      </c>
      <c r="Q42" s="2635">
        <v>1.2817551409910948</v>
      </c>
      <c r="R42" s="2978">
        <v>0.3128190171532744</v>
      </c>
      <c r="S42" s="2944"/>
      <c r="T42" s="2979">
        <v>0.0003111513237887181</v>
      </c>
      <c r="U42" s="2977"/>
    </row>
    <row r="43" ht="18" customHeight="1" x14ac:dyDescent="0.2">
      <c r="B43" s="2711" t="s">
        <v>1374</v>
      </c>
      <c r="C43" s="2592">
        <v>12699.228205573454</v>
      </c>
      <c r="D43" s="2592">
        <v>12711.742855308454</v>
      </c>
      <c r="E43" s="2635">
        <v>12.514649734999693</v>
      </c>
      <c r="F43" s="2978">
        <v>0.09854653788729653</v>
      </c>
      <c r="G43" s="2944"/>
      <c r="H43" s="2978">
        <v>0.0030379826124874018</v>
      </c>
      <c r="I43" s="2600">
        <v>318.14862515984385</v>
      </c>
      <c r="J43" s="2592">
        <v>318.1349764685141</v>
      </c>
      <c r="K43" s="2635">
        <v>-0.013648691329763096</v>
      </c>
      <c r="L43" s="2978">
        <v>-0.004290036244194277</v>
      </c>
      <c r="M43" s="2944"/>
      <c r="N43" s="2978">
        <v>-0.000003313275866368374</v>
      </c>
      <c r="O43" s="2600">
        <v>434.66131762092397</v>
      </c>
      <c r="P43" s="2592">
        <v>434.4363208743886</v>
      </c>
      <c r="Q43" s="2635">
        <v>-0.2249967465353393</v>
      </c>
      <c r="R43" s="2978">
        <v>-0.051763692193001413</v>
      </c>
      <c r="S43" s="2944"/>
      <c r="T43" s="2979">
        <v>-0.00005461888413296552</v>
      </c>
      <c r="U43" s="2977"/>
    </row>
    <row r="44" ht="18" customHeight="1" x14ac:dyDescent="0.2">
      <c r="B44" s="2711" t="s">
        <v>1377</v>
      </c>
      <c r="C44" s="2592">
        <v>-2703.7627834476816</v>
      </c>
      <c r="D44" s="2592">
        <v>-2635.1910288090176</v>
      </c>
      <c r="E44" s="2635">
        <v>68.57175463866406</v>
      </c>
      <c r="F44" s="2978">
        <v>-2.536160163844897</v>
      </c>
      <c r="G44" s="2944"/>
      <c r="H44" s="2978">
        <v>0.0166460750169784</v>
      </c>
      <c r="I44" s="2600">
        <v>2844.204522216715</v>
      </c>
      <c r="J44" s="2592">
        <v>2855.036656815575</v>
      </c>
      <c r="K44" s="2635">
        <v>10.832134598860193</v>
      </c>
      <c r="L44" s="2978">
        <v>0.38084935574245726</v>
      </c>
      <c r="M44" s="2944"/>
      <c r="N44" s="2978">
        <v>0.0026295451542225103</v>
      </c>
      <c r="O44" s="2600">
        <v>37.565519330078324</v>
      </c>
      <c r="P44" s="2592">
        <v>38.49171155563918</v>
      </c>
      <c r="Q44" s="2635">
        <v>0.9261922255608539</v>
      </c>
      <c r="R44" s="2978">
        <v>2.465538190548217</v>
      </c>
      <c r="S44" s="2944"/>
      <c r="T44" s="2979">
        <v>0.0002248369660083781</v>
      </c>
      <c r="U44" s="2977"/>
    </row>
    <row r="45" ht="18" customHeight="1" x14ac:dyDescent="0.2">
      <c r="B45" s="2711" t="s">
        <v>2231</v>
      </c>
      <c r="C45" s="2592">
        <v>524.0027320782871</v>
      </c>
      <c r="D45" s="2592">
        <v>505.9694799855878</v>
      </c>
      <c r="E45" s="2635">
        <v>-18.033252092699286</v>
      </c>
      <c r="F45" s="2978">
        <v>-3.4414423797326843</v>
      </c>
      <c r="G45" s="2944"/>
      <c r="H45" s="2978">
        <v>-0.004377645996036646</v>
      </c>
      <c r="I45" s="2600">
        <v>2382.9363808889093</v>
      </c>
      <c r="J45" s="2592">
        <v>2381.2542760712176</v>
      </c>
      <c r="K45" s="2635">
        <v>-1.682104817691652</v>
      </c>
      <c r="L45" s="2978">
        <v>-0.07058958145849344</v>
      </c>
      <c r="M45" s="2944"/>
      <c r="N45" s="2978">
        <v>-0.0004083378517767725</v>
      </c>
      <c r="O45" s="2600">
        <v>21.88635660257507</v>
      </c>
      <c r="P45" s="2592">
        <v>21.95508500275341</v>
      </c>
      <c r="Q45" s="2635">
        <v>0.06872840017834037</v>
      </c>
      <c r="R45" s="2978">
        <v>0.3140239438950475</v>
      </c>
      <c r="S45" s="2944"/>
      <c r="T45" s="2979">
        <v>0.000016684101364973535</v>
      </c>
      <c r="U45" s="2977"/>
    </row>
    <row r="46" ht="18" customHeight="1" x14ac:dyDescent="0.2">
      <c r="B46" s="2711" t="s">
        <v>2232</v>
      </c>
      <c r="C46" s="2592">
        <v>3799.9470856508824</v>
      </c>
      <c r="D46" s="2592">
        <v>3845.8736309399883</v>
      </c>
      <c r="E46" s="2635">
        <v>45.92654528910589</v>
      </c>
      <c r="F46" s="2978">
        <v>1.2086101267707325</v>
      </c>
      <c r="G46" s="2944"/>
      <c r="H46" s="2978">
        <v>0.011148857458608075</v>
      </c>
      <c r="I46" s="2600">
        <v>27.96641498982759</v>
      </c>
      <c r="J46" s="2592">
        <v>29.424456786296474</v>
      </c>
      <c r="K46" s="2635">
        <v>1.4580417964688834</v>
      </c>
      <c r="L46" s="2978">
        <v>5.213545593881899</v>
      </c>
      <c r="M46" s="2944"/>
      <c r="N46" s="2978">
        <v>0.0003539456332976204</v>
      </c>
      <c r="O46" s="2600">
        <v>311.4714873659761</v>
      </c>
      <c r="P46" s="2592">
        <v>312.0796820634892</v>
      </c>
      <c r="Q46" s="2635">
        <v>0.6081946975131132</v>
      </c>
      <c r="R46" s="2978">
        <v>0.19526496715845135</v>
      </c>
      <c r="S46" s="2944"/>
      <c r="T46" s="2979">
        <v>0.000147641760271121</v>
      </c>
      <c r="U46" s="2977"/>
    </row>
    <row r="47" ht="18" customHeight="1" x14ac:dyDescent="0.2">
      <c r="B47" s="2711" t="s">
        <v>2233</v>
      </c>
      <c r="C47" s="2592" t="s">
        <v>105</v>
      </c>
      <c r="D47" s="2592" t="s">
        <v>105</v>
      </c>
      <c r="E47" s="2635" t="s">
        <v>2500</v>
      </c>
      <c r="F47" s="2978" t="s">
        <v>2500</v>
      </c>
      <c r="G47" s="2944"/>
      <c r="H47" s="2978" t="s">
        <v>2500</v>
      </c>
      <c r="I47" s="2600" t="s">
        <v>105</v>
      </c>
      <c r="J47" s="2592" t="s">
        <v>105</v>
      </c>
      <c r="K47" s="2635" t="s">
        <v>2500</v>
      </c>
      <c r="L47" s="2978" t="s">
        <v>2500</v>
      </c>
      <c r="M47" s="2944"/>
      <c r="N47" s="2978" t="s">
        <v>2500</v>
      </c>
      <c r="O47" s="2600" t="s">
        <v>105</v>
      </c>
      <c r="P47" s="2592" t="s">
        <v>105</v>
      </c>
      <c r="Q47" s="2635" t="s">
        <v>2500</v>
      </c>
      <c r="R47" s="2978" t="s">
        <v>2500</v>
      </c>
      <c r="S47" s="2944"/>
      <c r="T47" s="2979" t="s">
        <v>2500</v>
      </c>
      <c r="U47" s="2977"/>
    </row>
    <row r="48" ht="18" customHeight="1" x14ac:dyDescent="0.2">
      <c r="B48" s="2711" t="s">
        <v>2234</v>
      </c>
      <c r="C48" s="2592">
        <v>-1915.4544436848932</v>
      </c>
      <c r="D48" s="2592">
        <v>-1886.3041217554414</v>
      </c>
      <c r="E48" s="2635">
        <v>29.15032192945182</v>
      </c>
      <c r="F48" s="2978">
        <v>-1.5218488764145868</v>
      </c>
      <c r="G48" s="2944"/>
      <c r="H48" s="2978">
        <v>0.007076360349296426</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2500</v>
      </c>
      <c r="F49" s="2980" t="s">
        <v>2500</v>
      </c>
      <c r="G49" s="2981"/>
      <c r="H49" s="2980" t="s">
        <v>2500</v>
      </c>
      <c r="I49" s="2982" t="s">
        <v>1391</v>
      </c>
      <c r="J49" s="2983" t="s">
        <v>1391</v>
      </c>
      <c r="K49" s="2984" t="s">
        <v>2500</v>
      </c>
      <c r="L49" s="2985" t="s">
        <v>2500</v>
      </c>
      <c r="M49" s="2986"/>
      <c r="N49" s="2985" t="s">
        <v>2500</v>
      </c>
      <c r="O49" s="2619">
        <v>93.28681785273186</v>
      </c>
      <c r="P49" s="2621">
        <v>93.61907545</v>
      </c>
      <c r="Q49" s="2662">
        <v>0.3322575972681392</v>
      </c>
      <c r="R49" s="2980">
        <v>0.35616778974352076</v>
      </c>
      <c r="S49" s="2981"/>
      <c r="T49" s="2987">
        <v>0.00008065689609709827</v>
      </c>
      <c r="U49" s="2977"/>
    </row>
    <row r="50" ht="18" customHeight="1" x14ac:dyDescent="0.2">
      <c r="B50" s="2988" t="s">
        <v>2196</v>
      </c>
      <c r="C50" s="2610">
        <v>203.16082659530565</v>
      </c>
      <c r="D50" s="2610">
        <v>180.86209378357353</v>
      </c>
      <c r="E50" s="2610">
        <v>-22.298732811732123</v>
      </c>
      <c r="F50" s="2926">
        <v>-10.975901794370515</v>
      </c>
      <c r="G50" s="2927">
        <v>-0.005412318622205566</v>
      </c>
      <c r="H50" s="2928">
        <v>-0.005413108956065095</v>
      </c>
      <c r="I50" s="2610">
        <v>19568.094559411806</v>
      </c>
      <c r="J50" s="2610">
        <v>18814.127319967483</v>
      </c>
      <c r="K50" s="2610">
        <v>-753.9672394443223</v>
      </c>
      <c r="L50" s="2926">
        <v>-3.8530437245954605</v>
      </c>
      <c r="M50" s="2927">
        <v>-0.18300192055893094</v>
      </c>
      <c r="N50" s="2928">
        <v>-0.18302864341548694</v>
      </c>
      <c r="O50" s="2610">
        <v>1559.8572234096323</v>
      </c>
      <c r="P50" s="2610">
        <v>4496.915020194609</v>
      </c>
      <c r="Q50" s="2610">
        <v>2937.0577967849763</v>
      </c>
      <c r="R50" s="2926">
        <v>188.29016865819128</v>
      </c>
      <c r="S50" s="2927">
        <v>0.7128787425835157</v>
      </c>
      <c r="T50" s="2928">
        <v>0.7129828407062113</v>
      </c>
    </row>
    <row r="51" ht="18" customHeight="1" x14ac:dyDescent="0.2">
      <c r="B51" s="2711" t="s">
        <v>2236</v>
      </c>
      <c r="C51" s="49"/>
      <c r="D51" s="49"/>
      <c r="E51" s="202"/>
      <c r="F51" s="2961"/>
      <c r="G51" s="2963"/>
      <c r="H51" s="2964"/>
      <c r="I51" s="2610">
        <v>16344.975256017566</v>
      </c>
      <c r="J51" s="2610">
        <v>14594.872548461972</v>
      </c>
      <c r="K51" s="2610">
        <v>-1750.102707555594</v>
      </c>
      <c r="L51" s="2926">
        <v>-10.707282697850989</v>
      </c>
      <c r="M51" s="2927">
        <v>-0.42478258988295164</v>
      </c>
      <c r="N51" s="2928">
        <v>-0.42484461876320745</v>
      </c>
      <c r="O51" s="2960"/>
      <c r="P51" s="202"/>
      <c r="Q51" s="1122"/>
      <c r="R51" s="2989"/>
      <c r="S51" s="2990"/>
      <c r="T51" s="2945"/>
    </row>
    <row r="52" ht="18" customHeight="1" x14ac:dyDescent="0.2">
      <c r="B52" s="2711" t="s">
        <v>2237</v>
      </c>
      <c r="C52" s="49"/>
      <c r="D52" s="49"/>
      <c r="E52" s="202"/>
      <c r="F52" s="2961"/>
      <c r="G52" s="2963"/>
      <c r="H52" s="2964"/>
      <c r="I52" s="2597">
        <v>1347.0241401817502</v>
      </c>
      <c r="J52" s="2592">
        <v>1363.6349798344531</v>
      </c>
      <c r="K52" s="2610">
        <v>16.610839652702907</v>
      </c>
      <c r="L52" s="2962">
        <v>1.2331508513619995</v>
      </c>
      <c r="M52" s="2965">
        <v>0.004031760797433901</v>
      </c>
      <c r="N52" s="2966">
        <v>0.004032349535328721</v>
      </c>
      <c r="O52" s="2610">
        <v>634.2608203781697</v>
      </c>
      <c r="P52" s="2610">
        <v>634.2467825861695</v>
      </c>
      <c r="Q52" s="2610">
        <v>-0.01403779200018107</v>
      </c>
      <c r="R52" s="2926">
        <v>-0.0022132522692811483</v>
      </c>
      <c r="S52" s="2927">
        <v>-0.0000034072341105075824</v>
      </c>
      <c r="T52" s="2928">
        <v>-0.000003407731651889168</v>
      </c>
    </row>
    <row r="53" ht="18" customHeight="1" x14ac:dyDescent="0.2">
      <c r="B53" s="2727" t="s">
        <v>2238</v>
      </c>
      <c r="C53" s="2610">
        <v>203.16082659530565</v>
      </c>
      <c r="D53" s="2610">
        <v>46.853124383573515</v>
      </c>
      <c r="E53" s="2610">
        <v>-156.30770221173213</v>
      </c>
      <c r="F53" s="2926">
        <v>-76.93791408079646</v>
      </c>
      <c r="G53" s="2927">
        <v>-0.037938796550341075</v>
      </c>
      <c r="H53" s="2928">
        <v>-0.037944336563336706</v>
      </c>
      <c r="I53" s="2597">
        <v>38.7441073298351</v>
      </c>
      <c r="J53" s="2592">
        <v>46.77536193249689</v>
      </c>
      <c r="K53" s="2610">
        <v>8.03125460266179</v>
      </c>
      <c r="L53" s="2957">
        <v>20.728970561356256</v>
      </c>
      <c r="M53" s="2958">
        <v>0.001949335382089099</v>
      </c>
      <c r="N53" s="2959">
        <v>0.0019496200338000537</v>
      </c>
      <c r="O53" s="2610">
        <v>24.481313857102236</v>
      </c>
      <c r="P53" s="2610">
        <v>25.58718505821038</v>
      </c>
      <c r="Q53" s="2610">
        <v>1.105871201108144</v>
      </c>
      <c r="R53" s="2926">
        <v>4.517205275677315</v>
      </c>
      <c r="S53" s="2927">
        <v>0.0002684155797574901</v>
      </c>
      <c r="T53" s="2928">
        <v>0.00026845477514414695</v>
      </c>
    </row>
    <row r="54" ht="18" customHeight="1" x14ac:dyDescent="0.2">
      <c r="B54" s="2711" t="s">
        <v>2200</v>
      </c>
      <c r="C54" s="522"/>
      <c r="D54" s="49"/>
      <c r="E54" s="202"/>
      <c r="F54" s="2961"/>
      <c r="G54" s="2963"/>
      <c r="H54" s="2964"/>
      <c r="I54" s="2592">
        <v>1837.3510558826501</v>
      </c>
      <c r="J54" s="2592">
        <v>2808.844429738564</v>
      </c>
      <c r="K54" s="2610">
        <v>971.4933738559139</v>
      </c>
      <c r="L54" s="2926">
        <v>52.87467360935091</v>
      </c>
      <c r="M54" s="2927">
        <v>0.2357995731444994</v>
      </c>
      <c r="N54" s="2928">
        <v>0.23583400577859337</v>
      </c>
      <c r="O54" s="2610">
        <v>901.1150891743604</v>
      </c>
      <c r="P54" s="2610">
        <v>3837.081052550229</v>
      </c>
      <c r="Q54" s="2610">
        <v>2935.9659633758683</v>
      </c>
      <c r="R54" s="2926">
        <v>325.814759806755</v>
      </c>
      <c r="S54" s="2927">
        <v>0.7126137342378688</v>
      </c>
      <c r="T54" s="2928">
        <v>0.712717793662719</v>
      </c>
    </row>
    <row r="55" ht="18" customHeight="1" x14ac:dyDescent="0.2">
      <c r="B55" s="2711" t="s">
        <v>2240</v>
      </c>
      <c r="C55" s="2621" t="s">
        <v>123</v>
      </c>
      <c r="D55" s="2621">
        <v>134.0089694</v>
      </c>
      <c r="E55" s="2935" t="s">
        <v>2500</v>
      </c>
      <c r="F55" s="2936" t="s">
        <v>2500</v>
      </c>
      <c r="G55" s="2937" t="s">
        <v>2500</v>
      </c>
      <c r="H55" s="2938" t="s">
        <v>2500</v>
      </c>
      <c r="I55" s="2621" t="s">
        <v>123</v>
      </c>
      <c r="J55" s="2621" t="s">
        <v>105</v>
      </c>
      <c r="K55" s="2935" t="s">
        <v>2500</v>
      </c>
      <c r="L55" s="2936" t="s">
        <v>2500</v>
      </c>
      <c r="M55" s="2937" t="s">
        <v>2500</v>
      </c>
      <c r="N55" s="2938" t="s">
        <v>2500</v>
      </c>
      <c r="O55" s="2619" t="s">
        <v>123</v>
      </c>
      <c r="P55" s="2621" t="s">
        <v>105</v>
      </c>
      <c r="Q55" s="2621" t="s">
        <v>2500</v>
      </c>
      <c r="R55" s="2991" t="s">
        <v>2500</v>
      </c>
      <c r="S55" s="2992" t="s">
        <v>2500</v>
      </c>
      <c r="T55" s="2938" t="s">
        <v>2500</v>
      </c>
    </row>
    <row r="56" ht="18" customHeight="1" x14ac:dyDescent="0.2">
      <c r="B56" s="2993" t="s">
        <v>2503</v>
      </c>
      <c r="C56" s="2951" t="s">
        <v>123</v>
      </c>
      <c r="D56" s="2951" t="s">
        <v>123</v>
      </c>
      <c r="E56" s="2951" t="s">
        <v>2500</v>
      </c>
      <c r="F56" s="2952" t="s">
        <v>2500</v>
      </c>
      <c r="G56" s="2953" t="s">
        <v>2500</v>
      </c>
      <c r="H56" s="2954" t="s">
        <v>2500</v>
      </c>
      <c r="I56" s="2951" t="s">
        <v>123</v>
      </c>
      <c r="J56" s="2951" t="s">
        <v>123</v>
      </c>
      <c r="K56" s="2951" t="s">
        <v>2500</v>
      </c>
      <c r="L56" s="2952" t="s">
        <v>2500</v>
      </c>
      <c r="M56" s="2953" t="s">
        <v>2500</v>
      </c>
      <c r="N56" s="2954" t="s">
        <v>2500</v>
      </c>
      <c r="O56" s="2955" t="s">
        <v>123</v>
      </c>
      <c r="P56" s="2951" t="s">
        <v>123</v>
      </c>
      <c r="Q56" s="2951" t="s">
        <v>2500</v>
      </c>
      <c r="R56" s="2994" t="s">
        <v>2500</v>
      </c>
      <c r="S56" s="2995" t="s">
        <v>2500</v>
      </c>
      <c r="T56" s="2954" t="s">
        <v>2500</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2504</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23627.53623729232</v>
      </c>
      <c r="D59" s="2592">
        <v>22449.170972378466</v>
      </c>
      <c r="E59" s="2610">
        <v>-1178.365264913853</v>
      </c>
      <c r="F59" s="2926">
        <v>-4.987254079644539</v>
      </c>
      <c r="G59" s="2927">
        <v>-0.2860112420243864</v>
      </c>
      <c r="H59" s="2928">
        <v>-0.28605300681773216</v>
      </c>
      <c r="I59" s="2592">
        <v>4.608269547837561</v>
      </c>
      <c r="J59" s="2592">
        <v>60.489830926134</v>
      </c>
      <c r="K59" s="2610">
        <v>55.88156137829644</v>
      </c>
      <c r="L59" s="2926">
        <v>1212.6365612558182</v>
      </c>
      <c r="M59" s="2927">
        <v>0.01356349788300744</v>
      </c>
      <c r="N59" s="2928">
        <v>0.013565478492867808</v>
      </c>
      <c r="O59" s="2600">
        <v>231.79244591067737</v>
      </c>
      <c r="P59" s="2592">
        <v>196.28915150445994</v>
      </c>
      <c r="Q59" s="2610">
        <v>-35.503294406217435</v>
      </c>
      <c r="R59" s="3004">
        <v>-15.316847046818275</v>
      </c>
      <c r="S59" s="3005">
        <v>-0.008617312162389692</v>
      </c>
      <c r="T59" s="2948">
        <v>-0.008618570505450304</v>
      </c>
    </row>
    <row r="60" ht="18" customHeight="1" x14ac:dyDescent="0.2">
      <c r="B60" s="3006" t="s">
        <v>126</v>
      </c>
      <c r="C60" s="2592">
        <v>15060.222941047537</v>
      </c>
      <c r="D60" s="2592">
        <v>15071.037871575109</v>
      </c>
      <c r="E60" s="2610">
        <v>10.81493052757105</v>
      </c>
      <c r="F60" s="2926">
        <v>0.07181122464060151</v>
      </c>
      <c r="G60" s="2927">
        <v>0.0026249854817505867</v>
      </c>
      <c r="H60" s="2928">
        <v>0.0026253687952714293</v>
      </c>
      <c r="I60" s="2592">
        <v>1.215446322584799</v>
      </c>
      <c r="J60" s="2592">
        <v>1.1846025189875362</v>
      </c>
      <c r="K60" s="2610">
        <v>-0.030843803597262687</v>
      </c>
      <c r="L60" s="2926">
        <v>-2.5376524675865135</v>
      </c>
      <c r="M60" s="2927">
        <v>-0.000007486366781402255</v>
      </c>
      <c r="N60" s="2928">
        <v>-0.000007487459978156769</v>
      </c>
      <c r="O60" s="2600">
        <v>126.71052215189732</v>
      </c>
      <c r="P60" s="2592">
        <v>126.80151452960327</v>
      </c>
      <c r="Q60" s="2610">
        <v>0.0909923777059447</v>
      </c>
      <c r="R60" s="3004">
        <v>0.07181122464073297</v>
      </c>
      <c r="S60" s="3005">
        <v>0.000022085548290777166</v>
      </c>
      <c r="T60" s="2948">
        <v>0.00002208877333309985</v>
      </c>
    </row>
    <row r="61" ht="18" customHeight="1" x14ac:dyDescent="0.2">
      <c r="B61" s="3006" t="s">
        <v>2204</v>
      </c>
      <c r="C61" s="2592">
        <v>8567.313296244782</v>
      </c>
      <c r="D61" s="2592">
        <v>7378.133100803357</v>
      </c>
      <c r="E61" s="2610">
        <v>-1189.180195441425</v>
      </c>
      <c r="F61" s="2926">
        <v>-13.880433157062969</v>
      </c>
      <c r="G61" s="2927">
        <v>-0.2886362275061372</v>
      </c>
      <c r="H61" s="2928">
        <v>-0.2886783756130038</v>
      </c>
      <c r="I61" s="2592">
        <v>3.3928232252527626</v>
      </c>
      <c r="J61" s="2592">
        <v>59.30522840714646</v>
      </c>
      <c r="K61" s="2610">
        <v>55.912405181893696</v>
      </c>
      <c r="L61" s="2926">
        <v>1647.9610480657527</v>
      </c>
      <c r="M61" s="2927">
        <v>0.01357098424978884</v>
      </c>
      <c r="N61" s="2928">
        <v>0.013572965952845961</v>
      </c>
      <c r="O61" s="2600">
        <v>105.08192375878002</v>
      </c>
      <c r="P61" s="2592">
        <v>69.48763697485667</v>
      </c>
      <c r="Q61" s="2610">
        <v>-35.59428678392335</v>
      </c>
      <c r="R61" s="3004">
        <v>-33.87289222609926</v>
      </c>
      <c r="S61" s="3005">
        <v>-0.008639397710680462</v>
      </c>
      <c r="T61" s="2948">
        <v>-0.008640659278783398</v>
      </c>
    </row>
    <row r="62" ht="18" customHeight="1" x14ac:dyDescent="0.2">
      <c r="B62" s="3003" t="s">
        <v>128</v>
      </c>
      <c r="C62" s="2592" t="s">
        <v>104</v>
      </c>
      <c r="D62" s="2592" t="s">
        <v>104</v>
      </c>
      <c r="E62" s="2610" t="s">
        <v>2500</v>
      </c>
      <c r="F62" s="2926" t="s">
        <v>2500</v>
      </c>
      <c r="G62" s="2927" t="s">
        <v>2500</v>
      </c>
      <c r="H62" s="2928" t="s">
        <v>2500</v>
      </c>
      <c r="I62" s="2592" t="s">
        <v>104</v>
      </c>
      <c r="J62" s="2592" t="s">
        <v>104</v>
      </c>
      <c r="K62" s="2610" t="s">
        <v>2500</v>
      </c>
      <c r="L62" s="2926" t="s">
        <v>2500</v>
      </c>
      <c r="M62" s="2927" t="s">
        <v>2500</v>
      </c>
      <c r="N62" s="2928" t="s">
        <v>2500</v>
      </c>
      <c r="O62" s="2600" t="s">
        <v>104</v>
      </c>
      <c r="P62" s="2592" t="s">
        <v>104</v>
      </c>
      <c r="Q62" s="2610" t="s">
        <v>2500</v>
      </c>
      <c r="R62" s="3004" t="s">
        <v>2500</v>
      </c>
      <c r="S62" s="3005" t="s">
        <v>2500</v>
      </c>
      <c r="T62" s="2948" t="s">
        <v>2500</v>
      </c>
    </row>
    <row r="63" ht="18" customHeight="1" x14ac:dyDescent="0.2">
      <c r="B63" s="3003" t="s">
        <v>2505</v>
      </c>
      <c r="C63" s="2592">
        <v>49820.04160667685</v>
      </c>
      <c r="D63" s="2592">
        <v>49810.858682446415</v>
      </c>
      <c r="E63" s="2610">
        <v>-9.182924230437493</v>
      </c>
      <c r="F63" s="2926">
        <v>-0.018432189003244035</v>
      </c>
      <c r="G63" s="2927">
        <v>-0.002228867094750345</v>
      </c>
      <c r="H63" s="2928">
        <v>-0.0022291925650813308</v>
      </c>
      <c r="I63" s="2723"/>
      <c r="J63" s="2723"/>
      <c r="K63" s="3007"/>
      <c r="L63" s="3008"/>
      <c r="M63" s="2968"/>
      <c r="N63" s="2969"/>
      <c r="O63" s="2636"/>
      <c r="P63" s="2723"/>
      <c r="Q63" s="3007"/>
      <c r="R63" s="3009"/>
      <c r="S63" s="3010"/>
      <c r="T63" s="3011"/>
    </row>
    <row r="64" ht="18" customHeight="1" x14ac:dyDescent="0.2">
      <c r="B64" s="3003" t="s">
        <v>2506</v>
      </c>
      <c r="C64" s="2597" t="s">
        <v>105</v>
      </c>
      <c r="D64" s="2597" t="s">
        <v>105</v>
      </c>
      <c r="E64" s="2610" t="s">
        <v>2500</v>
      </c>
      <c r="F64" s="2929" t="s">
        <v>2500</v>
      </c>
      <c r="G64" s="2947" t="s">
        <v>2500</v>
      </c>
      <c r="H64" s="2948" t="s">
        <v>2500</v>
      </c>
      <c r="I64" s="2723"/>
      <c r="J64" s="2723"/>
      <c r="K64" s="2723"/>
      <c r="L64" s="2946"/>
      <c r="M64" s="3012"/>
      <c r="N64" s="3011"/>
      <c r="O64" s="3013"/>
      <c r="P64" s="3014"/>
      <c r="Q64" s="3007"/>
      <c r="R64" s="3015"/>
      <c r="S64" s="3016"/>
      <c r="T64" s="3017"/>
    </row>
    <row r="65" ht="18" customHeight="1" x14ac:dyDescent="0.2">
      <c r="B65" s="3018" t="s">
        <v>2206</v>
      </c>
      <c r="C65" s="2597" t="s">
        <v>227</v>
      </c>
      <c r="D65" s="2597" t="s">
        <v>227</v>
      </c>
      <c r="E65" s="2592" t="s">
        <v>2500</v>
      </c>
      <c r="F65" s="2931" t="s">
        <v>2500</v>
      </c>
      <c r="G65" s="3019" t="s">
        <v>2500</v>
      </c>
      <c r="H65" s="3020" t="s">
        <v>2500</v>
      </c>
      <c r="I65" s="3014"/>
      <c r="J65" s="3014"/>
      <c r="K65" s="3014"/>
      <c r="L65" s="3021"/>
      <c r="M65" s="3022"/>
      <c r="N65" s="3017"/>
      <c r="O65" s="3013"/>
      <c r="P65" s="3014"/>
      <c r="Q65" s="3023"/>
      <c r="R65" s="3015"/>
      <c r="S65" s="3016"/>
      <c r="T65" s="3017"/>
    </row>
    <row r="66" ht="18" customHeight="1" x14ac:dyDescent="0.25">
      <c r="B66" s="3024" t="s">
        <v>2507</v>
      </c>
      <c r="C66" s="2940"/>
      <c r="D66" s="2940"/>
      <c r="E66" s="3025"/>
      <c r="F66" s="3026"/>
      <c r="G66" s="3027"/>
      <c r="H66" s="3028"/>
      <c r="I66" s="283"/>
      <c r="J66" s="283"/>
      <c r="K66" s="283"/>
      <c r="L66" s="2981"/>
      <c r="M66" s="3029"/>
      <c r="N66" s="3030"/>
      <c r="O66" s="2619">
        <v>940.6098831120732</v>
      </c>
      <c r="P66" s="2621">
        <v>896.2226940743919</v>
      </c>
      <c r="Q66" s="2622">
        <v>-44.38718903768131</v>
      </c>
      <c r="R66" s="3031">
        <v>-4.71897965720105</v>
      </c>
      <c r="S66" s="3032">
        <v>-0.010773599192578519</v>
      </c>
      <c r="T66" s="2972">
        <v>-0.010775172407465748</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2508</v>
      </c>
      <c r="C68" s="3039" t="s">
        <v>110</v>
      </c>
      <c r="D68" s="3039" t="s">
        <v>457</v>
      </c>
      <c r="E68" s="3039" t="s">
        <v>2500</v>
      </c>
      <c r="F68" s="3040" t="s">
        <v>2500</v>
      </c>
      <c r="G68" s="3040" t="s">
        <v>2500</v>
      </c>
      <c r="H68" s="3041" t="s">
        <v>2500</v>
      </c>
      <c r="I68" s="3042"/>
      <c r="J68" s="3042"/>
      <c r="K68" s="3042"/>
      <c r="L68" s="3043"/>
      <c r="M68" s="3043"/>
      <c r="N68" s="3043"/>
      <c r="O68" s="3042"/>
      <c r="P68" s="3042"/>
      <c r="Q68" s="3042"/>
      <c r="R68" s="3043"/>
      <c r="S68" s="3043"/>
      <c r="T68" s="3044"/>
    </row>
    <row r="69" ht="15.75" customHeight="1" x14ac:dyDescent="0.2"/>
    <row r="70" ht="15.75" customHeight="1" x14ac:dyDescent="0.2">
      <c r="B70" s="2244" t="s">
        <v>2509</v>
      </c>
    </row>
    <row r="71" ht="15.75" customHeight="1" x14ac:dyDescent="0.2">
      <c r="B71" s="2244" t="s">
        <v>2510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2486</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2487</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2511</v>
      </c>
      <c r="V7" s="3049"/>
      <c r="W7" s="3049"/>
      <c r="X7" s="3049"/>
      <c r="Y7" s="3049"/>
      <c r="Z7" s="3049"/>
      <c r="AA7" s="3049" t="s">
        <v>2512</v>
      </c>
      <c r="AB7" s="3049"/>
      <c r="AC7" s="3049"/>
      <c r="AD7" s="3049"/>
      <c r="AE7" s="3049"/>
      <c r="AF7" s="3049"/>
    </row>
    <row r="8" ht="80.1" customHeight="1" x14ac:dyDescent="0.2">
      <c r="B8" s="3051" t="s">
        <v>67</v>
      </c>
      <c r="C8" s="3052" t="s">
        <v>2491</v>
      </c>
      <c r="D8" s="3053" t="s">
        <v>2492</v>
      </c>
      <c r="E8" s="3053" t="s">
        <v>2493</v>
      </c>
      <c r="F8" s="3053" t="s">
        <v>2513</v>
      </c>
      <c r="G8" s="2910" t="s">
        <v>2495</v>
      </c>
      <c r="H8" s="2911" t="s">
        <v>2496</v>
      </c>
      <c r="I8" s="3053" t="s">
        <v>2491</v>
      </c>
      <c r="J8" s="3053" t="s">
        <v>2492</v>
      </c>
      <c r="K8" s="3053" t="s">
        <v>2493</v>
      </c>
      <c r="L8" s="3053" t="s">
        <v>2513</v>
      </c>
      <c r="M8" s="2910" t="s">
        <v>2495</v>
      </c>
      <c r="N8" s="2911" t="s">
        <v>2496</v>
      </c>
      <c r="O8" s="3053" t="s">
        <v>2491</v>
      </c>
      <c r="P8" s="3053" t="s">
        <v>2492</v>
      </c>
      <c r="Q8" s="3054" t="s">
        <v>2493</v>
      </c>
      <c r="R8" s="3053" t="s">
        <v>2513</v>
      </c>
      <c r="S8" s="2910" t="s">
        <v>2495</v>
      </c>
      <c r="T8" s="2911" t="s">
        <v>2496</v>
      </c>
      <c r="U8" s="3052" t="s">
        <v>2491</v>
      </c>
      <c r="V8" s="3053" t="s">
        <v>2492</v>
      </c>
      <c r="W8" s="3054" t="s">
        <v>2493</v>
      </c>
      <c r="X8" s="3053" t="s">
        <v>2513</v>
      </c>
      <c r="Y8" s="2910" t="s">
        <v>2495</v>
      </c>
      <c r="Z8" s="2911" t="s">
        <v>2496</v>
      </c>
      <c r="AA8" s="3053" t="s">
        <v>2491</v>
      </c>
      <c r="AB8" s="3053" t="s">
        <v>2492</v>
      </c>
      <c r="AC8" s="3054" t="s">
        <v>2493</v>
      </c>
      <c r="AD8" s="3053" t="s">
        <v>2513</v>
      </c>
      <c r="AE8" s="2910" t="s">
        <v>2495</v>
      </c>
      <c r="AF8" s="2911" t="s">
        <v>2496</v>
      </c>
    </row>
    <row r="9" ht="18" customHeight="1" x14ac:dyDescent="0.2">
      <c r="B9" s="3055"/>
      <c r="C9" s="3056" t="s">
        <v>2499</v>
      </c>
      <c r="D9" s="3056"/>
      <c r="E9" s="3056"/>
      <c r="F9" s="2915" t="s">
        <v>378</v>
      </c>
      <c r="G9" s="2915"/>
      <c r="H9" s="2915"/>
      <c r="I9" s="2914" t="s">
        <v>2499</v>
      </c>
      <c r="J9" s="2914"/>
      <c r="K9" s="2914"/>
      <c r="L9" s="2915" t="s">
        <v>378</v>
      </c>
      <c r="M9" s="2915"/>
      <c r="N9" s="2915"/>
      <c r="O9" s="2914" t="s">
        <v>2499</v>
      </c>
      <c r="P9" s="2914"/>
      <c r="Q9" s="2914"/>
      <c r="R9" s="2915" t="s">
        <v>378</v>
      </c>
      <c r="S9" s="2915"/>
      <c r="T9" s="2915"/>
      <c r="U9" s="3056" t="s">
        <v>2499</v>
      </c>
      <c r="V9" s="3056"/>
      <c r="W9" s="3056"/>
      <c r="X9" s="2915" t="s">
        <v>378</v>
      </c>
      <c r="Y9" s="2915"/>
      <c r="Z9" s="2915"/>
      <c r="AA9" s="2914" t="s">
        <v>2499</v>
      </c>
      <c r="AB9" s="2914"/>
      <c r="AC9" s="2914"/>
      <c r="AD9" s="2915" t="s">
        <v>378</v>
      </c>
      <c r="AE9" s="2915"/>
      <c r="AF9" s="2915"/>
    </row>
    <row r="10" ht="18" customHeight="1" x14ac:dyDescent="0.2">
      <c r="B10" s="3057" t="s">
        <v>2514</v>
      </c>
      <c r="C10" s="3058">
        <v>8519.54939864371</v>
      </c>
      <c r="D10" s="3059">
        <v>8519.607752243102</v>
      </c>
      <c r="E10" s="3059">
        <v>0.05835359939192131</v>
      </c>
      <c r="F10" s="3060">
        <v>0.0006849376259407692</v>
      </c>
      <c r="G10" s="3061">
        <v>0.000014163507645396383</v>
      </c>
      <c r="H10" s="3062">
        <v>0.000014165575871685928</v>
      </c>
      <c r="I10" s="3063">
        <v>158.29791402674434</v>
      </c>
      <c r="J10" s="3059">
        <v>158.29791402849642</v>
      </c>
      <c r="K10" s="3059">
        <v>1.7520846995466854e-9</v>
      </c>
      <c r="L10" s="3060">
        <v>1.106827408509421e-9</v>
      </c>
      <c r="M10" s="3061">
        <v>4.252636563297769e-13</v>
      </c>
      <c r="N10" s="3062">
        <v>4.253257554577635e-13</v>
      </c>
      <c r="O10" s="3058" t="s">
        <v>118</v>
      </c>
      <c r="P10" s="3059" t="s">
        <v>118</v>
      </c>
      <c r="Q10" s="3059" t="s">
        <v>2500</v>
      </c>
      <c r="R10" s="3064" t="s">
        <v>2500</v>
      </c>
      <c r="S10" s="3065" t="s">
        <v>2500</v>
      </c>
      <c r="T10" s="3062" t="s">
        <v>2500</v>
      </c>
      <c r="U10" s="3058">
        <v>425.40616278677845</v>
      </c>
      <c r="V10" s="3059">
        <v>425.43068983077757</v>
      </c>
      <c r="W10" s="3059">
        <v>0.02452704399911454</v>
      </c>
      <c r="X10" s="3064">
        <v>0.0057655591631398054</v>
      </c>
      <c r="Y10" s="3065">
        <v>0.000005953171335109212</v>
      </c>
      <c r="Z10" s="3062">
        <v>0.000005954040646989412</v>
      </c>
      <c r="AA10" s="3059">
        <v>0.058438980119341476</v>
      </c>
      <c r="AB10" s="3059">
        <v>0.05843898011934145</v>
      </c>
      <c r="AC10" s="3059">
        <v>-2.77555756156e-17</v>
      </c>
      <c r="AD10" s="3064">
        <v>-4.74949692122411e-14</v>
      </c>
      <c r="AE10" s="3065">
        <v>-6.7367962e-21</v>
      </c>
      <c r="AF10" s="3062">
        <v>-6.73778e-21</v>
      </c>
    </row>
    <row r="11" ht="18" customHeight="1" x14ac:dyDescent="0.2">
      <c r="B11" s="3066" t="s">
        <v>656</v>
      </c>
      <c r="C11" s="2600" t="s">
        <v>105</v>
      </c>
      <c r="D11" s="2592">
        <v>2.867110870991304</v>
      </c>
      <c r="E11" s="2592" t="s">
        <v>2500</v>
      </c>
      <c r="F11" s="2929" t="s">
        <v>2500</v>
      </c>
      <c r="G11" s="2947" t="s">
        <v>2500</v>
      </c>
      <c r="H11" s="2948" t="s">
        <v>2500</v>
      </c>
      <c r="I11" s="2634">
        <v>75.08823697121946</v>
      </c>
      <c r="J11" s="2610">
        <v>75.08823697297157</v>
      </c>
      <c r="K11" s="2610">
        <v>1.7521131212561158e-9</v>
      </c>
      <c r="L11" s="2957">
        <v>2.33340559311265e-9</v>
      </c>
      <c r="M11" s="2958">
        <v>4.252705548090997e-13</v>
      </c>
      <c r="N11" s="2928">
        <v>4.253326549444368e-13</v>
      </c>
      <c r="O11" s="2600" t="s">
        <v>105</v>
      </c>
      <c r="P11" s="2592" t="s">
        <v>105</v>
      </c>
      <c r="Q11" s="2592" t="s">
        <v>2500</v>
      </c>
      <c r="R11" s="3004" t="s">
        <v>2500</v>
      </c>
      <c r="S11" s="3005" t="s">
        <v>2500</v>
      </c>
      <c r="T11" s="2948" t="s">
        <v>2500</v>
      </c>
      <c r="U11" s="2600" t="s">
        <v>105</v>
      </c>
      <c r="V11" s="2592" t="s">
        <v>105</v>
      </c>
      <c r="W11" s="2592" t="s">
        <v>2500</v>
      </c>
      <c r="X11" s="3004" t="s">
        <v>2500</v>
      </c>
      <c r="Y11" s="3005" t="s">
        <v>2500</v>
      </c>
      <c r="Z11" s="2948" t="s">
        <v>2500</v>
      </c>
      <c r="AA11" s="2592" t="s">
        <v>105</v>
      </c>
      <c r="AB11" s="2592" t="s">
        <v>105</v>
      </c>
      <c r="AC11" s="2592" t="s">
        <v>2500</v>
      </c>
      <c r="AD11" s="3004" t="s">
        <v>2500</v>
      </c>
      <c r="AE11" s="3005" t="s">
        <v>2500</v>
      </c>
      <c r="AF11" s="2948" t="s">
        <v>2500</v>
      </c>
    </row>
    <row r="12" ht="18" customHeight="1" x14ac:dyDescent="0.2">
      <c r="B12" s="3066" t="s">
        <v>862</v>
      </c>
      <c r="C12" s="2605" t="s">
        <v>105</v>
      </c>
      <c r="D12" s="2597" t="s">
        <v>105</v>
      </c>
      <c r="E12" s="2597" t="s">
        <v>2500</v>
      </c>
      <c r="F12" s="2931" t="s">
        <v>2500</v>
      </c>
      <c r="G12" s="3019" t="s">
        <v>2500</v>
      </c>
      <c r="H12" s="3020" t="s">
        <v>2500</v>
      </c>
      <c r="I12" s="2634" t="s">
        <v>105</v>
      </c>
      <c r="J12" s="2610" t="s">
        <v>105</v>
      </c>
      <c r="K12" s="2610" t="s">
        <v>2500</v>
      </c>
      <c r="L12" s="2957" t="s">
        <v>2500</v>
      </c>
      <c r="M12" s="2958" t="s">
        <v>2500</v>
      </c>
      <c r="N12" s="2928" t="s">
        <v>2500</v>
      </c>
      <c r="O12" s="2600" t="s">
        <v>105</v>
      </c>
      <c r="P12" s="2592" t="s">
        <v>105</v>
      </c>
      <c r="Q12" s="2592" t="s">
        <v>2500</v>
      </c>
      <c r="R12" s="3067" t="s">
        <v>2500</v>
      </c>
      <c r="S12" s="3068" t="s">
        <v>2500</v>
      </c>
      <c r="T12" s="2948" t="s">
        <v>2500</v>
      </c>
      <c r="U12" s="2600"/>
      <c r="V12" s="2592"/>
      <c r="W12" s="2592"/>
      <c r="X12" s="3004"/>
      <c r="Y12" s="3005" t="s">
        <v>2500</v>
      </c>
      <c r="Z12" s="2948" t="s">
        <v>2500</v>
      </c>
      <c r="AA12" s="2600"/>
      <c r="AB12" s="2592"/>
      <c r="AC12" s="2592"/>
      <c r="AD12" s="3067"/>
      <c r="AE12" s="3068" t="s">
        <v>2500</v>
      </c>
      <c r="AF12" s="2948" t="s">
        <v>2500</v>
      </c>
    </row>
    <row r="13" ht="18" customHeight="1" x14ac:dyDescent="0.2">
      <c r="B13" s="3066" t="s">
        <v>769</v>
      </c>
      <c r="C13" s="3069"/>
      <c r="D13" s="3070"/>
      <c r="E13" s="3070"/>
      <c r="F13" s="3071"/>
      <c r="G13" s="3071"/>
      <c r="H13" s="3072"/>
      <c r="I13" s="2634">
        <v>3.849601431952657</v>
      </c>
      <c r="J13" s="2610">
        <v>3.849601431952652</v>
      </c>
      <c r="K13" s="2610">
        <v>-4.8849813083507e-15</v>
      </c>
      <c r="L13" s="2957">
        <v>-1.26895768164572e-13</v>
      </c>
      <c r="M13" s="2958">
        <v>-1.1856761336e-18</v>
      </c>
      <c r="N13" s="2928">
        <v>-1.185849272e-18</v>
      </c>
      <c r="O13" s="912"/>
      <c r="P13" s="49"/>
      <c r="Q13" s="49"/>
      <c r="R13" s="3073"/>
      <c r="S13" s="3071"/>
      <c r="T13" s="2964"/>
      <c r="U13" s="2600" t="s">
        <v>105</v>
      </c>
      <c r="V13" s="2592" t="s">
        <v>105</v>
      </c>
      <c r="W13" s="2592" t="s">
        <v>2500</v>
      </c>
      <c r="X13" s="3004" t="s">
        <v>2500</v>
      </c>
      <c r="Y13" s="3005" t="s">
        <v>2500</v>
      </c>
      <c r="Z13" s="2948" t="s">
        <v>2500</v>
      </c>
      <c r="AA13" s="49"/>
      <c r="AB13" s="49"/>
      <c r="AC13" s="49"/>
      <c r="AD13" s="3073"/>
      <c r="AE13" s="3071"/>
      <c r="AF13" s="2964"/>
    </row>
    <row r="14" ht="18" customHeight="1" x14ac:dyDescent="0.2">
      <c r="B14" s="3066" t="s">
        <v>770</v>
      </c>
      <c r="C14" s="2600">
        <v>1.3416000000000001</v>
      </c>
      <c r="D14" s="2592">
        <v>1.3416000000000001</v>
      </c>
      <c r="E14" s="2592">
        <v>0</v>
      </c>
      <c r="F14" s="2929">
        <v>0</v>
      </c>
      <c r="G14" s="2947">
        <v>0</v>
      </c>
      <c r="H14" s="2948">
        <v>0</v>
      </c>
      <c r="I14" s="2634" t="s">
        <v>105</v>
      </c>
      <c r="J14" s="2610" t="s">
        <v>105</v>
      </c>
      <c r="K14" s="2610" t="s">
        <v>2500</v>
      </c>
      <c r="L14" s="2957" t="s">
        <v>2500</v>
      </c>
      <c r="M14" s="2958" t="s">
        <v>2500</v>
      </c>
      <c r="N14" s="2928" t="s">
        <v>2500</v>
      </c>
      <c r="O14" s="2600" t="s">
        <v>105</v>
      </c>
      <c r="P14" s="2592" t="s">
        <v>105</v>
      </c>
      <c r="Q14" s="2592" t="s">
        <v>2500</v>
      </c>
      <c r="R14" s="3004" t="s">
        <v>2500</v>
      </c>
      <c r="S14" s="3005" t="s">
        <v>2500</v>
      </c>
      <c r="T14" s="2948" t="s">
        <v>2500</v>
      </c>
      <c r="U14" s="2600">
        <v>28.285774999999997</v>
      </c>
      <c r="V14" s="2592">
        <v>28.285774999999997</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2500</v>
      </c>
      <c r="F15" s="2929" t="s">
        <v>2500</v>
      </c>
      <c r="G15" s="2947" t="s">
        <v>2500</v>
      </c>
      <c r="H15" s="2948" t="s">
        <v>2500</v>
      </c>
      <c r="I15" s="2634" t="s">
        <v>105</v>
      </c>
      <c r="J15" s="2610" t="s">
        <v>105</v>
      </c>
      <c r="K15" s="2610" t="s">
        <v>2500</v>
      </c>
      <c r="L15" s="2957" t="s">
        <v>2500</v>
      </c>
      <c r="M15" s="2958" t="s">
        <v>2500</v>
      </c>
      <c r="N15" s="2928" t="s">
        <v>2500</v>
      </c>
      <c r="O15" s="2600" t="s">
        <v>105</v>
      </c>
      <c r="P15" s="2592" t="s">
        <v>105</v>
      </c>
      <c r="Q15" s="2592" t="s">
        <v>2500</v>
      </c>
      <c r="R15" s="3004" t="s">
        <v>2500</v>
      </c>
      <c r="S15" s="3005" t="s">
        <v>2500</v>
      </c>
      <c r="T15" s="2948" t="s">
        <v>2500</v>
      </c>
      <c r="U15" s="2600"/>
      <c r="V15" s="2592"/>
      <c r="W15" s="2592"/>
      <c r="X15" s="3004"/>
      <c r="Y15" s="3005" t="s">
        <v>2500</v>
      </c>
      <c r="Z15" s="2948" t="s">
        <v>2500</v>
      </c>
      <c r="AA15" s="2592"/>
      <c r="AB15" s="2592"/>
      <c r="AC15" s="2592"/>
      <c r="AD15" s="3004"/>
      <c r="AE15" s="3005" t="s">
        <v>2500</v>
      </c>
      <c r="AF15" s="2948" t="s">
        <v>2500</v>
      </c>
    </row>
    <row r="16" ht="18" customHeight="1" x14ac:dyDescent="0.2">
      <c r="B16" s="3074" t="s">
        <v>672</v>
      </c>
      <c r="C16" s="2600">
        <v>6.547950754139322</v>
      </c>
      <c r="D16" s="2592">
        <v>6.547950754139327</v>
      </c>
      <c r="E16" s="2592">
        <v>5.3290705182008e-15</v>
      </c>
      <c r="F16" s="2929">
        <v>8.13853176099706e-14</v>
      </c>
      <c r="G16" s="2947">
        <v>1.293464873e-18</v>
      </c>
      <c r="H16" s="2948">
        <v>1.2936537512e-18</v>
      </c>
      <c r="I16" s="2634" t="s">
        <v>157</v>
      </c>
      <c r="J16" s="2610" t="s">
        <v>157</v>
      </c>
      <c r="K16" s="2610" t="s">
        <v>2500</v>
      </c>
      <c r="L16" s="2957" t="s">
        <v>2500</v>
      </c>
      <c r="M16" s="2958" t="s">
        <v>2500</v>
      </c>
      <c r="N16" s="2928" t="s">
        <v>2500</v>
      </c>
      <c r="O16" s="2600" t="s">
        <v>105</v>
      </c>
      <c r="P16" s="2592" t="s">
        <v>105</v>
      </c>
      <c r="Q16" s="2592" t="s">
        <v>2500</v>
      </c>
      <c r="R16" s="3004" t="s">
        <v>2500</v>
      </c>
      <c r="S16" s="3005" t="s">
        <v>2500</v>
      </c>
      <c r="T16" s="2948" t="s">
        <v>2500</v>
      </c>
      <c r="U16" s="2600" t="s">
        <v>104</v>
      </c>
      <c r="V16" s="2592" t="s">
        <v>104</v>
      </c>
      <c r="W16" s="2592" t="s">
        <v>2500</v>
      </c>
      <c r="X16" s="3004" t="s">
        <v>2500</v>
      </c>
      <c r="Y16" s="3005" t="s">
        <v>2500</v>
      </c>
      <c r="Z16" s="2948" t="s">
        <v>2500</v>
      </c>
      <c r="AA16" s="2592">
        <v>0.058438980119341476</v>
      </c>
      <c r="AB16" s="2592">
        <v>0.05843898011934145</v>
      </c>
      <c r="AC16" s="2592">
        <v>-2.77555756156e-17</v>
      </c>
      <c r="AD16" s="3004">
        <v>-4.74949692122411e-14</v>
      </c>
      <c r="AE16" s="3005">
        <v>-6.7367962e-21</v>
      </c>
      <c r="AF16" s="2948">
        <v>-6.73778e-21</v>
      </c>
    </row>
    <row r="17" ht="18" customHeight="1" x14ac:dyDescent="0.2">
      <c r="B17" s="3066" t="s">
        <v>673</v>
      </c>
      <c r="C17" s="2600" t="s">
        <v>674</v>
      </c>
      <c r="D17" s="2592" t="s">
        <v>674</v>
      </c>
      <c r="E17" s="2592" t="s">
        <v>2500</v>
      </c>
      <c r="F17" s="2929" t="s">
        <v>2500</v>
      </c>
      <c r="G17" s="2947" t="s">
        <v>2500</v>
      </c>
      <c r="H17" s="2948" t="s">
        <v>2500</v>
      </c>
      <c r="I17" s="2634" t="s">
        <v>674</v>
      </c>
      <c r="J17" s="2610" t="s">
        <v>674</v>
      </c>
      <c r="K17" s="2610" t="s">
        <v>2500</v>
      </c>
      <c r="L17" s="2957" t="s">
        <v>2500</v>
      </c>
      <c r="M17" s="2958" t="s">
        <v>2500</v>
      </c>
      <c r="N17" s="2928" t="s">
        <v>2500</v>
      </c>
      <c r="O17" s="2600" t="s">
        <v>105</v>
      </c>
      <c r="P17" s="2592" t="s">
        <v>105</v>
      </c>
      <c r="Q17" s="2592" t="s">
        <v>2500</v>
      </c>
      <c r="R17" s="3004" t="s">
        <v>2500</v>
      </c>
      <c r="S17" s="3005" t="s">
        <v>2500</v>
      </c>
      <c r="T17" s="2948" t="s">
        <v>2500</v>
      </c>
      <c r="U17" s="2600" t="s">
        <v>227</v>
      </c>
      <c r="V17" s="2592" t="s">
        <v>227</v>
      </c>
      <c r="W17" s="2592" t="s">
        <v>2500</v>
      </c>
      <c r="X17" s="3004" t="s">
        <v>2500</v>
      </c>
      <c r="Y17" s="3005" t="s">
        <v>2500</v>
      </c>
      <c r="Z17" s="2948" t="s">
        <v>2500</v>
      </c>
      <c r="AA17" s="2592" t="s">
        <v>227</v>
      </c>
      <c r="AB17" s="2592" t="s">
        <v>227</v>
      </c>
      <c r="AC17" s="2592" t="s">
        <v>2500</v>
      </c>
      <c r="AD17" s="3004" t="s">
        <v>2500</v>
      </c>
      <c r="AE17" s="3005" t="s">
        <v>2500</v>
      </c>
      <c r="AF17" s="2948" t="s">
        <v>2500</v>
      </c>
    </row>
    <row r="18" ht="18" customHeight="1" x14ac:dyDescent="0.2">
      <c r="B18" s="3066" t="s">
        <v>675</v>
      </c>
      <c r="C18" s="2600" t="s">
        <v>674</v>
      </c>
      <c r="D18" s="2592" t="s">
        <v>674</v>
      </c>
      <c r="E18" s="2592" t="s">
        <v>2500</v>
      </c>
      <c r="F18" s="2929" t="s">
        <v>2500</v>
      </c>
      <c r="G18" s="2947" t="s">
        <v>2500</v>
      </c>
      <c r="H18" s="2948" t="s">
        <v>2500</v>
      </c>
      <c r="I18" s="2634" t="s">
        <v>674</v>
      </c>
      <c r="J18" s="2610" t="s">
        <v>674</v>
      </c>
      <c r="K18" s="2610" t="s">
        <v>2500</v>
      </c>
      <c r="L18" s="2957" t="s">
        <v>2500</v>
      </c>
      <c r="M18" s="2958" t="s">
        <v>2500</v>
      </c>
      <c r="N18" s="2928" t="s">
        <v>2500</v>
      </c>
      <c r="O18" s="2600" t="s">
        <v>105</v>
      </c>
      <c r="P18" s="2592" t="s">
        <v>105</v>
      </c>
      <c r="Q18" s="2592" t="s">
        <v>2500</v>
      </c>
      <c r="R18" s="3004" t="s">
        <v>2500</v>
      </c>
      <c r="S18" s="3005" t="s">
        <v>2500</v>
      </c>
      <c r="T18" s="2948" t="s">
        <v>2500</v>
      </c>
      <c r="U18" s="2600" t="s">
        <v>227</v>
      </c>
      <c r="V18" s="2592" t="s">
        <v>227</v>
      </c>
      <c r="W18" s="2592" t="s">
        <v>2500</v>
      </c>
      <c r="X18" s="3004" t="s">
        <v>2500</v>
      </c>
      <c r="Y18" s="3005" t="s">
        <v>2500</v>
      </c>
      <c r="Z18" s="2948" t="s">
        <v>2500</v>
      </c>
      <c r="AA18" s="2592" t="s">
        <v>227</v>
      </c>
      <c r="AB18" s="2592" t="s">
        <v>227</v>
      </c>
      <c r="AC18" s="2592" t="s">
        <v>2500</v>
      </c>
      <c r="AD18" s="3004" t="s">
        <v>2500</v>
      </c>
      <c r="AE18" s="3005" t="s">
        <v>2500</v>
      </c>
      <c r="AF18" s="2948" t="s">
        <v>2500</v>
      </c>
    </row>
    <row r="19" ht="18" customHeight="1" x14ac:dyDescent="0.2">
      <c r="B19" s="3066" t="s">
        <v>676</v>
      </c>
      <c r="C19" s="2600" t="s">
        <v>105</v>
      </c>
      <c r="D19" s="2592" t="s">
        <v>105</v>
      </c>
      <c r="E19" s="2592" t="s">
        <v>2500</v>
      </c>
      <c r="F19" s="2929" t="s">
        <v>2500</v>
      </c>
      <c r="G19" s="2947" t="s">
        <v>2500</v>
      </c>
      <c r="H19" s="2948" t="s">
        <v>2500</v>
      </c>
      <c r="I19" s="2634" t="s">
        <v>674</v>
      </c>
      <c r="J19" s="2610" t="s">
        <v>674</v>
      </c>
      <c r="K19" s="2610" t="s">
        <v>2500</v>
      </c>
      <c r="L19" s="2957" t="s">
        <v>2500</v>
      </c>
      <c r="M19" s="2958" t="s">
        <v>2500</v>
      </c>
      <c r="N19" s="2928" t="s">
        <v>2500</v>
      </c>
      <c r="O19" s="2600" t="s">
        <v>105</v>
      </c>
      <c r="P19" s="2592" t="s">
        <v>105</v>
      </c>
      <c r="Q19" s="2592" t="s">
        <v>2500</v>
      </c>
      <c r="R19" s="3004" t="s">
        <v>2500</v>
      </c>
      <c r="S19" s="3005" t="s">
        <v>2500</v>
      </c>
      <c r="T19" s="2948" t="s">
        <v>2500</v>
      </c>
      <c r="U19" s="2600" t="s">
        <v>105</v>
      </c>
      <c r="V19" s="2592" t="s">
        <v>105</v>
      </c>
      <c r="W19" s="2592" t="s">
        <v>2500</v>
      </c>
      <c r="X19" s="3004" t="s">
        <v>2500</v>
      </c>
      <c r="Y19" s="3005" t="s">
        <v>2500</v>
      </c>
      <c r="Z19" s="2948" t="s">
        <v>2500</v>
      </c>
      <c r="AA19" s="2592" t="s">
        <v>105</v>
      </c>
      <c r="AB19" s="2592" t="s">
        <v>105</v>
      </c>
      <c r="AC19" s="2592" t="s">
        <v>2500</v>
      </c>
      <c r="AD19" s="3004" t="s">
        <v>2500</v>
      </c>
      <c r="AE19" s="3005" t="s">
        <v>2500</v>
      </c>
      <c r="AF19" s="2948" t="s">
        <v>2500</v>
      </c>
    </row>
    <row r="20" ht="18" customHeight="1" x14ac:dyDescent="0.2">
      <c r="B20" s="3066" t="s">
        <v>2515</v>
      </c>
      <c r="C20" s="2600" t="s">
        <v>105</v>
      </c>
      <c r="D20" s="2592" t="s">
        <v>105</v>
      </c>
      <c r="E20" s="2592" t="s">
        <v>2500</v>
      </c>
      <c r="F20" s="2929" t="s">
        <v>2500</v>
      </c>
      <c r="G20" s="2947" t="s">
        <v>2500</v>
      </c>
      <c r="H20" s="2948" t="s">
        <v>2500</v>
      </c>
      <c r="I20" s="2634" t="s">
        <v>105</v>
      </c>
      <c r="J20" s="2610" t="s">
        <v>105</v>
      </c>
      <c r="K20" s="2610" t="s">
        <v>2500</v>
      </c>
      <c r="L20" s="2957" t="s">
        <v>2500</v>
      </c>
      <c r="M20" s="2958" t="s">
        <v>2500</v>
      </c>
      <c r="N20" s="2928" t="s">
        <v>2500</v>
      </c>
      <c r="O20" s="2600" t="s">
        <v>105</v>
      </c>
      <c r="P20" s="2592" t="s">
        <v>105</v>
      </c>
      <c r="Q20" s="2592" t="s">
        <v>2500</v>
      </c>
      <c r="R20" s="3004" t="s">
        <v>2500</v>
      </c>
      <c r="S20" s="3005" t="s">
        <v>2500</v>
      </c>
      <c r="T20" s="2948" t="s">
        <v>2500</v>
      </c>
      <c r="U20" s="2600" t="s">
        <v>105</v>
      </c>
      <c r="V20" s="2592" t="s">
        <v>105</v>
      </c>
      <c r="W20" s="2592" t="s">
        <v>2500</v>
      </c>
      <c r="X20" s="3004" t="s">
        <v>2500</v>
      </c>
      <c r="Y20" s="3005" t="s">
        <v>2500</v>
      </c>
      <c r="Z20" s="2948" t="s">
        <v>2500</v>
      </c>
      <c r="AA20" s="2592" t="s">
        <v>105</v>
      </c>
      <c r="AB20" s="2592" t="s">
        <v>105</v>
      </c>
      <c r="AC20" s="2592" t="s">
        <v>2500</v>
      </c>
      <c r="AD20" s="3004" t="s">
        <v>2500</v>
      </c>
      <c r="AE20" s="3005" t="s">
        <v>2500</v>
      </c>
      <c r="AF20" s="2948" t="s">
        <v>2500</v>
      </c>
    </row>
    <row r="21" ht="18" customHeight="1" x14ac:dyDescent="0.2">
      <c r="B21" s="3066" t="s">
        <v>679</v>
      </c>
      <c r="C21" s="2600">
        <v>6715.799837395196</v>
      </c>
      <c r="D21" s="2592">
        <v>6716.020958173847</v>
      </c>
      <c r="E21" s="2592">
        <v>0.2211207786513114</v>
      </c>
      <c r="F21" s="2929">
        <v>0.003292545698280903</v>
      </c>
      <c r="G21" s="2947">
        <v>0.000053670139830610604</v>
      </c>
      <c r="H21" s="2948">
        <v>0.000053677977013103844</v>
      </c>
      <c r="I21" s="2634" t="s">
        <v>105</v>
      </c>
      <c r="J21" s="2610" t="s">
        <v>105</v>
      </c>
      <c r="K21" s="2610" t="s">
        <v>2500</v>
      </c>
      <c r="L21" s="2957" t="s">
        <v>2500</v>
      </c>
      <c r="M21" s="2958" t="s">
        <v>2500</v>
      </c>
      <c r="N21" s="2928" t="s">
        <v>2500</v>
      </c>
      <c r="O21" s="2600" t="s">
        <v>105</v>
      </c>
      <c r="P21" s="2592" t="s">
        <v>105</v>
      </c>
      <c r="Q21" s="2592" t="s">
        <v>2500</v>
      </c>
      <c r="R21" s="3004" t="s">
        <v>2500</v>
      </c>
      <c r="S21" s="3005" t="s">
        <v>2500</v>
      </c>
      <c r="T21" s="2948" t="s">
        <v>2500</v>
      </c>
      <c r="U21" s="2600" t="s">
        <v>105</v>
      </c>
      <c r="V21" s="2592" t="s">
        <v>105</v>
      </c>
      <c r="W21" s="2592" t="s">
        <v>2500</v>
      </c>
      <c r="X21" s="3004" t="s">
        <v>2500</v>
      </c>
      <c r="Y21" s="3005" t="s">
        <v>2500</v>
      </c>
      <c r="Z21" s="2948" t="s">
        <v>2500</v>
      </c>
      <c r="AA21" s="2592" t="s">
        <v>105</v>
      </c>
      <c r="AB21" s="2592" t="s">
        <v>105</v>
      </c>
      <c r="AC21" s="2592" t="s">
        <v>2500</v>
      </c>
      <c r="AD21" s="3004" t="s">
        <v>2500</v>
      </c>
      <c r="AE21" s="3005" t="s">
        <v>2500</v>
      </c>
      <c r="AF21" s="2948" t="s">
        <v>2500</v>
      </c>
    </row>
    <row r="22" ht="18" customHeight="1" x14ac:dyDescent="0.2">
      <c r="B22" s="3066" t="s">
        <v>680</v>
      </c>
      <c r="C22" s="2600">
        <v>380.2230003057422</v>
      </c>
      <c r="D22" s="2592">
        <v>380.0017339915939</v>
      </c>
      <c r="E22" s="2592">
        <v>-0.2212663141482949</v>
      </c>
      <c r="F22" s="2929">
        <v>-0.05819382677280749</v>
      </c>
      <c r="G22" s="2947">
        <v>-0.00005370546401190673</v>
      </c>
      <c r="H22" s="2948">
        <v>-0.00005371330635261376</v>
      </c>
      <c r="I22" s="2634" t="s">
        <v>105</v>
      </c>
      <c r="J22" s="2610" t="s">
        <v>105</v>
      </c>
      <c r="K22" s="2610" t="s">
        <v>2500</v>
      </c>
      <c r="L22" s="2957" t="s">
        <v>2500</v>
      </c>
      <c r="M22" s="2958" t="s">
        <v>2500</v>
      </c>
      <c r="N22" s="2928" t="s">
        <v>2500</v>
      </c>
      <c r="O22" s="2600" t="s">
        <v>105</v>
      </c>
      <c r="P22" s="2592" t="s">
        <v>105</v>
      </c>
      <c r="Q22" s="2592" t="s">
        <v>2500</v>
      </c>
      <c r="R22" s="3004" t="s">
        <v>2500</v>
      </c>
      <c r="S22" s="3005" t="s">
        <v>2500</v>
      </c>
      <c r="T22" s="2948" t="s">
        <v>2500</v>
      </c>
      <c r="U22" s="2600" t="s">
        <v>105</v>
      </c>
      <c r="V22" s="2592" t="s">
        <v>105</v>
      </c>
      <c r="W22" s="2592" t="s">
        <v>2500</v>
      </c>
      <c r="X22" s="3004" t="s">
        <v>2500</v>
      </c>
      <c r="Y22" s="3005" t="s">
        <v>2500</v>
      </c>
      <c r="Z22" s="2948" t="s">
        <v>2500</v>
      </c>
      <c r="AA22" s="2592" t="s">
        <v>105</v>
      </c>
      <c r="AB22" s="2592" t="s">
        <v>105</v>
      </c>
      <c r="AC22" s="2592" t="s">
        <v>2500</v>
      </c>
      <c r="AD22" s="3004" t="s">
        <v>2500</v>
      </c>
      <c r="AE22" s="3005" t="s">
        <v>2500</v>
      </c>
      <c r="AF22" s="2948" t="s">
        <v>2500</v>
      </c>
    </row>
    <row r="23" ht="18" customHeight="1" x14ac:dyDescent="0.2">
      <c r="B23" s="3066" t="s">
        <v>681</v>
      </c>
      <c r="C23" s="2600">
        <v>284.83897657040177</v>
      </c>
      <c r="D23" s="2592">
        <v>282.2386153775418</v>
      </c>
      <c r="E23" s="2592">
        <v>-2.600361192859964</v>
      </c>
      <c r="F23" s="2929">
        <v>-0.9129232326873109</v>
      </c>
      <c r="G23" s="2947">
        <v>-0.0006311561929282305</v>
      </c>
      <c r="H23" s="2948">
        <v>-0.0006312483575151186</v>
      </c>
      <c r="I23" s="2634" t="s">
        <v>105</v>
      </c>
      <c r="J23" s="2610" t="s">
        <v>105</v>
      </c>
      <c r="K23" s="2610" t="s">
        <v>2500</v>
      </c>
      <c r="L23" s="2957" t="s">
        <v>2500</v>
      </c>
      <c r="M23" s="2958" t="s">
        <v>2500</v>
      </c>
      <c r="N23" s="2928" t="s">
        <v>2500</v>
      </c>
      <c r="O23" s="2600" t="s">
        <v>105</v>
      </c>
      <c r="P23" s="2592" t="s">
        <v>105</v>
      </c>
      <c r="Q23" s="2592" t="s">
        <v>2500</v>
      </c>
      <c r="R23" s="3004" t="s">
        <v>2500</v>
      </c>
      <c r="S23" s="3005" t="s">
        <v>2500</v>
      </c>
      <c r="T23" s="2948" t="s">
        <v>2500</v>
      </c>
      <c r="U23" s="2600" t="s">
        <v>105</v>
      </c>
      <c r="V23" s="2592" t="s">
        <v>105</v>
      </c>
      <c r="W23" s="2592" t="s">
        <v>2500</v>
      </c>
      <c r="X23" s="3004" t="s">
        <v>2500</v>
      </c>
      <c r="Y23" s="3005" t="s">
        <v>2500</v>
      </c>
      <c r="Z23" s="2948" t="s">
        <v>2500</v>
      </c>
      <c r="AA23" s="2592" t="s">
        <v>105</v>
      </c>
      <c r="AB23" s="2592" t="s">
        <v>105</v>
      </c>
      <c r="AC23" s="2592" t="s">
        <v>2500</v>
      </c>
      <c r="AD23" s="3004" t="s">
        <v>2500</v>
      </c>
      <c r="AE23" s="3005" t="s">
        <v>2500</v>
      </c>
      <c r="AF23" s="2948" t="s">
        <v>2500</v>
      </c>
    </row>
    <row r="24" ht="18" customHeight="1" x14ac:dyDescent="0.2">
      <c r="B24" s="3066" t="s">
        <v>682</v>
      </c>
      <c r="C24" s="2600">
        <v>1086.3823066831192</v>
      </c>
      <c r="D24" s="2592">
        <v>1086.389269739496</v>
      </c>
      <c r="E24" s="2592">
        <v>0.006963056376889654</v>
      </c>
      <c r="F24" s="2929">
        <v>0.0006409397809642964</v>
      </c>
      <c r="G24" s="2947">
        <v>0.0000016900637365491485</v>
      </c>
      <c r="H24" s="2948">
        <v>0.0000016903105281164956</v>
      </c>
      <c r="I24" s="2634" t="s">
        <v>105</v>
      </c>
      <c r="J24" s="2610" t="s">
        <v>105</v>
      </c>
      <c r="K24" s="2610" t="s">
        <v>2500</v>
      </c>
      <c r="L24" s="2957" t="s">
        <v>2500</v>
      </c>
      <c r="M24" s="2958" t="s">
        <v>2500</v>
      </c>
      <c r="N24" s="2928" t="s">
        <v>2500</v>
      </c>
      <c r="O24" s="2600" t="s">
        <v>105</v>
      </c>
      <c r="P24" s="2592" t="s">
        <v>105</v>
      </c>
      <c r="Q24" s="2592" t="s">
        <v>2500</v>
      </c>
      <c r="R24" s="3004" t="s">
        <v>2500</v>
      </c>
      <c r="S24" s="3005" t="s">
        <v>2500</v>
      </c>
      <c r="T24" s="2948" t="s">
        <v>2500</v>
      </c>
      <c r="U24" s="2600" t="s">
        <v>105</v>
      </c>
      <c r="V24" s="2592" t="s">
        <v>105</v>
      </c>
      <c r="W24" s="2592" t="s">
        <v>2500</v>
      </c>
      <c r="X24" s="3004" t="s">
        <v>2500</v>
      </c>
      <c r="Y24" s="3005" t="s">
        <v>2500</v>
      </c>
      <c r="Z24" s="2948" t="s">
        <v>2500</v>
      </c>
      <c r="AA24" s="2592" t="s">
        <v>105</v>
      </c>
      <c r="AB24" s="2592" t="s">
        <v>105</v>
      </c>
      <c r="AC24" s="2592" t="s">
        <v>2500</v>
      </c>
      <c r="AD24" s="3004" t="s">
        <v>2500</v>
      </c>
      <c r="AE24" s="3005" t="s">
        <v>2500</v>
      </c>
      <c r="AF24" s="2948" t="s">
        <v>2500</v>
      </c>
    </row>
    <row r="25" ht="18" customHeight="1" x14ac:dyDescent="0.2">
      <c r="B25" s="3066" t="s">
        <v>683</v>
      </c>
      <c r="C25" s="2600">
        <v>12.612907688324675</v>
      </c>
      <c r="D25" s="2592">
        <v>12.434200386501926</v>
      </c>
      <c r="E25" s="2592">
        <v>-0.1787073018227492</v>
      </c>
      <c r="F25" s="2929">
        <v>-1.4168604594495864</v>
      </c>
      <c r="G25" s="2947">
        <v>-0.00004337559742724431</v>
      </c>
      <c r="H25" s="2948">
        <v>-0.00004338193134912086</v>
      </c>
      <c r="I25" s="2634" t="s">
        <v>105</v>
      </c>
      <c r="J25" s="2610" t="s">
        <v>105</v>
      </c>
      <c r="K25" s="2610" t="s">
        <v>2500</v>
      </c>
      <c r="L25" s="2957" t="s">
        <v>2500</v>
      </c>
      <c r="M25" s="2958" t="s">
        <v>2500</v>
      </c>
      <c r="N25" s="2928" t="s">
        <v>2500</v>
      </c>
      <c r="O25" s="2600" t="s">
        <v>105</v>
      </c>
      <c r="P25" s="2592" t="s">
        <v>105</v>
      </c>
      <c r="Q25" s="2592" t="s">
        <v>2500</v>
      </c>
      <c r="R25" s="3004" t="s">
        <v>2500</v>
      </c>
      <c r="S25" s="3005" t="s">
        <v>2500</v>
      </c>
      <c r="T25" s="2948" t="s">
        <v>2500</v>
      </c>
      <c r="U25" s="2600" t="s">
        <v>105</v>
      </c>
      <c r="V25" s="2592" t="s">
        <v>105</v>
      </c>
      <c r="W25" s="2592" t="s">
        <v>2500</v>
      </c>
      <c r="X25" s="3004" t="s">
        <v>2500</v>
      </c>
      <c r="Y25" s="3005" t="s">
        <v>2500</v>
      </c>
      <c r="Z25" s="2948" t="s">
        <v>2500</v>
      </c>
      <c r="AA25" s="2592" t="s">
        <v>105</v>
      </c>
      <c r="AB25" s="2592" t="s">
        <v>105</v>
      </c>
      <c r="AC25" s="2592" t="s">
        <v>2500</v>
      </c>
      <c r="AD25" s="3004" t="s">
        <v>2500</v>
      </c>
      <c r="AE25" s="3005" t="s">
        <v>2500</v>
      </c>
      <c r="AF25" s="2948" t="s">
        <v>2500</v>
      </c>
    </row>
    <row r="26" ht="18" customHeight="1" x14ac:dyDescent="0.2">
      <c r="B26" s="3066" t="s">
        <v>684</v>
      </c>
      <c r="C26" s="2600">
        <v>31.802819246786978</v>
      </c>
      <c r="D26" s="2592">
        <v>31.766312948988272</v>
      </c>
      <c r="E26" s="2592">
        <v>-0.036506297798705845</v>
      </c>
      <c r="F26" s="2929">
        <v>-0.11478950188478669</v>
      </c>
      <c r="G26" s="2947">
        <v>-0.000008860759805138443</v>
      </c>
      <c r="H26" s="2948">
        <v>-0.000008862053697642557</v>
      </c>
      <c r="I26" s="2634" t="s">
        <v>105</v>
      </c>
      <c r="J26" s="2610" t="s">
        <v>105</v>
      </c>
      <c r="K26" s="2610" t="s">
        <v>2500</v>
      </c>
      <c r="L26" s="2957" t="s">
        <v>2500</v>
      </c>
      <c r="M26" s="2958" t="s">
        <v>2500</v>
      </c>
      <c r="N26" s="2928" t="s">
        <v>2500</v>
      </c>
      <c r="O26" s="2600" t="s">
        <v>105</v>
      </c>
      <c r="P26" s="2592" t="s">
        <v>105</v>
      </c>
      <c r="Q26" s="2592" t="s">
        <v>2500</v>
      </c>
      <c r="R26" s="3004" t="s">
        <v>2500</v>
      </c>
      <c r="S26" s="3005" t="s">
        <v>2500</v>
      </c>
      <c r="T26" s="2948" t="s">
        <v>2500</v>
      </c>
      <c r="U26" s="2600" t="s">
        <v>105</v>
      </c>
      <c r="V26" s="2592" t="s">
        <v>105</v>
      </c>
      <c r="W26" s="2592" t="s">
        <v>2500</v>
      </c>
      <c r="X26" s="3004" t="s">
        <v>2500</v>
      </c>
      <c r="Y26" s="3005" t="s">
        <v>2500</v>
      </c>
      <c r="Z26" s="2948" t="s">
        <v>2500</v>
      </c>
      <c r="AA26" s="2592" t="s">
        <v>105</v>
      </c>
      <c r="AB26" s="2592" t="s">
        <v>105</v>
      </c>
      <c r="AC26" s="2592" t="s">
        <v>2500</v>
      </c>
      <c r="AD26" s="3004" t="s">
        <v>2500</v>
      </c>
      <c r="AE26" s="3005" t="s">
        <v>2500</v>
      </c>
      <c r="AF26" s="2948" t="s">
        <v>2500</v>
      </c>
    </row>
    <row r="27" ht="18" customHeight="1" x14ac:dyDescent="0.2">
      <c r="B27" s="3066" t="s">
        <v>686</v>
      </c>
      <c r="C27" s="2605" t="s">
        <v>105</v>
      </c>
      <c r="D27" s="2597" t="s">
        <v>105</v>
      </c>
      <c r="E27" s="2597" t="s">
        <v>2500</v>
      </c>
      <c r="F27" s="2931" t="s">
        <v>2500</v>
      </c>
      <c r="G27" s="3019" t="s">
        <v>2500</v>
      </c>
      <c r="H27" s="3020" t="s">
        <v>2500</v>
      </c>
      <c r="I27" s="2634" t="s">
        <v>105</v>
      </c>
      <c r="J27" s="2610" t="s">
        <v>105</v>
      </c>
      <c r="K27" s="2610" t="s">
        <v>2500</v>
      </c>
      <c r="L27" s="2957" t="s">
        <v>2500</v>
      </c>
      <c r="M27" s="2958" t="s">
        <v>2500</v>
      </c>
      <c r="N27" s="2928" t="s">
        <v>2500</v>
      </c>
      <c r="O27" s="2600" t="s">
        <v>105</v>
      </c>
      <c r="P27" s="2592" t="s">
        <v>105</v>
      </c>
      <c r="Q27" s="2592" t="s">
        <v>2500</v>
      </c>
      <c r="R27" s="3004" t="s">
        <v>2500</v>
      </c>
      <c r="S27" s="3005" t="s">
        <v>2500</v>
      </c>
      <c r="T27" s="2948" t="s">
        <v>2500</v>
      </c>
      <c r="U27" s="2600">
        <v>341.7242192982466</v>
      </c>
      <c r="V27" s="2592">
        <v>341.72421929824566</v>
      </c>
      <c r="W27" s="2592">
        <v>-9.663381206337363e-13</v>
      </c>
      <c r="X27" s="3004">
        <v>-2.827830355771024e-13</v>
      </c>
      <c r="Y27" s="3005">
        <v>-2.345482969732e-16</v>
      </c>
      <c r="Z27" s="2948">
        <v>-2.345825468897e-16</v>
      </c>
      <c r="AA27" s="2592" t="s">
        <v>105</v>
      </c>
      <c r="AB27" s="2592" t="s">
        <v>105</v>
      </c>
      <c r="AC27" s="2592" t="s">
        <v>2500</v>
      </c>
      <c r="AD27" s="3004" t="s">
        <v>2500</v>
      </c>
      <c r="AE27" s="3005" t="s">
        <v>2500</v>
      </c>
      <c r="AF27" s="2948" t="s">
        <v>2500</v>
      </c>
    </row>
    <row r="28" ht="18" customHeight="1" x14ac:dyDescent="0.2">
      <c r="B28" s="3066" t="s">
        <v>687</v>
      </c>
      <c r="C28" s="3069"/>
      <c r="D28" s="3070"/>
      <c r="E28" s="3070"/>
      <c r="F28" s="3071"/>
      <c r="G28" s="3071"/>
      <c r="H28" s="3072"/>
      <c r="I28" s="2634">
        <v>79.36007562357224</v>
      </c>
      <c r="J28" s="2610">
        <v>79.3600756235722</v>
      </c>
      <c r="K28" s="2610">
        <v>-4.2632564145606e-14</v>
      </c>
      <c r="L28" s="2957">
        <v>-5.37204177423224e-14</v>
      </c>
      <c r="M28" s="2958">
        <v>-1.03477189841e-17</v>
      </c>
      <c r="N28" s="2928">
        <v>-1.03492300098e-17</v>
      </c>
      <c r="O28" s="912"/>
      <c r="P28" s="49"/>
      <c r="Q28" s="49"/>
      <c r="R28" s="3073"/>
      <c r="S28" s="3071"/>
      <c r="T28" s="2964"/>
      <c r="U28" s="2600">
        <v>55.39616848853183</v>
      </c>
      <c r="V28" s="2592">
        <v>55.420695532531944</v>
      </c>
      <c r="W28" s="2592">
        <v>0.024527044000116405</v>
      </c>
      <c r="X28" s="3004">
        <v>0.04427570474516486</v>
      </c>
      <c r="Y28" s="3005">
        <v>0.0000059531713353523826</v>
      </c>
      <c r="Z28" s="2948">
        <v>0.000005954040647232619</v>
      </c>
      <c r="AA28" s="49"/>
      <c r="AB28" s="49"/>
      <c r="AC28" s="49"/>
      <c r="AD28" s="3073"/>
      <c r="AE28" s="3071"/>
      <c r="AF28" s="2964"/>
    </row>
    <row r="29" ht="18" customHeight="1" x14ac:dyDescent="0.2">
      <c r="B29" s="3066" t="s">
        <v>689</v>
      </c>
      <c r="C29" s="2600" t="s">
        <v>105</v>
      </c>
      <c r="D29" s="2592" t="s">
        <v>105</v>
      </c>
      <c r="E29" s="2592" t="s">
        <v>2500</v>
      </c>
      <c r="F29" s="2929" t="s">
        <v>2500</v>
      </c>
      <c r="G29" s="2947" t="s">
        <v>2500</v>
      </c>
      <c r="H29" s="2948" t="s">
        <v>2500</v>
      </c>
      <c r="I29" s="2634" t="s">
        <v>105</v>
      </c>
      <c r="J29" s="2610" t="s">
        <v>105</v>
      </c>
      <c r="K29" s="2610" t="s">
        <v>2500</v>
      </c>
      <c r="L29" s="2957" t="s">
        <v>2500</v>
      </c>
      <c r="M29" s="2958" t="s">
        <v>2500</v>
      </c>
      <c r="N29" s="2928" t="s">
        <v>2500</v>
      </c>
      <c r="O29" s="2600" t="s">
        <v>105</v>
      </c>
      <c r="P29" s="2592" t="s">
        <v>105</v>
      </c>
      <c r="Q29" s="2592" t="s">
        <v>2500</v>
      </c>
      <c r="R29" s="3067" t="s">
        <v>2500</v>
      </c>
      <c r="S29" s="3068" t="s">
        <v>2500</v>
      </c>
      <c r="T29" s="2948" t="s">
        <v>2500</v>
      </c>
      <c r="U29" s="2600"/>
      <c r="V29" s="2592"/>
      <c r="W29" s="2592"/>
      <c r="X29" s="3067"/>
      <c r="Y29" s="3068" t="s">
        <v>2500</v>
      </c>
      <c r="Z29" s="2948" t="s">
        <v>2500</v>
      </c>
      <c r="AA29" s="2592"/>
      <c r="AB29" s="2592"/>
      <c r="AC29" s="2592"/>
      <c r="AD29" s="3004"/>
      <c r="AE29" s="3005" t="s">
        <v>2500</v>
      </c>
      <c r="AF29" s="2948" t="s">
        <v>2500</v>
      </c>
    </row>
    <row r="30" ht="18" customHeight="1" x14ac:dyDescent="0.2">
      <c r="B30" s="3075" t="s">
        <v>2516</v>
      </c>
      <c r="C30" s="2619" t="s">
        <v>105</v>
      </c>
      <c r="D30" s="2621" t="s">
        <v>105</v>
      </c>
      <c r="E30" s="2621" t="s">
        <v>2500</v>
      </c>
      <c r="F30" s="2991" t="s">
        <v>2500</v>
      </c>
      <c r="G30" s="2992" t="s">
        <v>2500</v>
      </c>
      <c r="H30" s="2938" t="s">
        <v>2500</v>
      </c>
      <c r="I30" s="3076" t="s">
        <v>105</v>
      </c>
      <c r="J30" s="2983" t="s">
        <v>105</v>
      </c>
      <c r="K30" s="2983" t="s">
        <v>2500</v>
      </c>
      <c r="L30" s="3077" t="s">
        <v>2500</v>
      </c>
      <c r="M30" s="3078" t="s">
        <v>2500</v>
      </c>
      <c r="N30" s="3079" t="s">
        <v>2500</v>
      </c>
      <c r="O30" s="2619" t="s">
        <v>105</v>
      </c>
      <c r="P30" s="2621" t="s">
        <v>105</v>
      </c>
      <c r="Q30" s="2621" t="s">
        <v>2500</v>
      </c>
      <c r="R30" s="3080" t="s">
        <v>2500</v>
      </c>
      <c r="S30" s="3081" t="s">
        <v>2500</v>
      </c>
      <c r="T30" s="2938" t="s">
        <v>2500</v>
      </c>
      <c r="U30" s="2619" t="s">
        <v>105</v>
      </c>
      <c r="V30" s="2621" t="s">
        <v>105</v>
      </c>
      <c r="W30" s="2621" t="s">
        <v>2500</v>
      </c>
      <c r="X30" s="3080" t="s">
        <v>2500</v>
      </c>
      <c r="Y30" s="3081" t="s">
        <v>2500</v>
      </c>
      <c r="Z30" s="2938" t="s">
        <v>2500</v>
      </c>
      <c r="AA30" s="2621" t="s">
        <v>105</v>
      </c>
      <c r="AB30" s="2621" t="s">
        <v>105</v>
      </c>
      <c r="AC30" s="2621" t="s">
        <v>2500</v>
      </c>
      <c r="AD30" s="3080" t="s">
        <v>2500</v>
      </c>
      <c r="AE30" s="3081" t="s">
        <v>2500</v>
      </c>
      <c r="AF30" s="2938" t="s">
        <v>2500</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2491</v>
      </c>
      <c r="F32" s="3089"/>
      <c r="G32" s="3090" t="s">
        <v>2492</v>
      </c>
      <c r="H32" s="3090"/>
      <c r="I32" s="3091" t="s">
        <v>2493</v>
      </c>
      <c r="J32" s="3092" t="s">
        <v>2517</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2518</v>
      </c>
      <c r="F33" s="3097"/>
      <c r="G33" s="3097"/>
      <c r="H33" s="3097"/>
      <c r="I33" s="3097"/>
      <c r="J33" s="3098" t="s">
        <v>378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2519</v>
      </c>
      <c r="C34" s="3101"/>
      <c r="D34" s="3102"/>
      <c r="E34" s="3103">
        <v>411846.3124335274</v>
      </c>
      <c r="F34" s="3104"/>
      <c r="G34" s="3105">
        <v>411939.4786381974</v>
      </c>
      <c r="H34" s="3104"/>
      <c r="I34" s="3106">
        <v>93.16620467003668</v>
      </c>
      <c r="J34" s="3107">
        <v>0.022621594963309</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2520</v>
      </c>
      <c r="C35" s="3109"/>
      <c r="D35" s="3110"/>
      <c r="E35" s="3111">
        <v>411427.485744154</v>
      </c>
      <c r="F35" s="3112"/>
      <c r="G35" s="3113">
        <v>411999.632103056</v>
      </c>
      <c r="H35" s="3114"/>
      <c r="I35" s="3115">
        <v>572.1463589019841</v>
      </c>
      <c r="J35" s="3116">
        <v>0.13906371808561496</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2521</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2522</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2523</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2524</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2525</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2481</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2526</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2527</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2528</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2529</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2530</v>
      </c>
      <c r="C8" s="3121"/>
      <c r="D8" s="3121"/>
      <c r="E8" s="3121"/>
      <c r="F8" s="3121"/>
      <c r="G8" s="135"/>
    </row>
    <row r="9" ht="18" customHeight="1" x14ac:dyDescent="0.25">
      <c r="B9" s="3122" t="s">
        <v>2531</v>
      </c>
      <c r="C9" s="2772" t="s">
        <v>2532</v>
      </c>
      <c r="D9" s="2772" t="s">
        <v>2533</v>
      </c>
      <c r="E9" s="3123" t="s">
        <v>2534</v>
      </c>
      <c r="F9" s="3123"/>
      <c r="G9" s="135"/>
    </row>
    <row r="10" ht="14.25" customHeight="1" x14ac:dyDescent="0.2">
      <c r="B10" s="3124" t="s">
        <v>2535</v>
      </c>
      <c r="C10" s="3125" t="s">
        <v>2162</v>
      </c>
      <c r="D10" s="3125" t="s">
        <v>2536</v>
      </c>
      <c r="E10" s="3126" t="s">
        <v>2537</v>
      </c>
      <c r="F10" s="3127"/>
    </row>
    <row r="11" ht="14.25" customHeight="1" x14ac:dyDescent="0.2">
      <c r="B11" s="3124" t="s">
        <v>2535</v>
      </c>
      <c r="C11" s="3125" t="s">
        <v>2162</v>
      </c>
      <c r="D11" s="3125" t="s">
        <v>2538</v>
      </c>
      <c r="E11" s="3126" t="s">
        <v>2537</v>
      </c>
      <c r="F11" s="3127"/>
    </row>
    <row r="12" ht="14.25" customHeight="1" x14ac:dyDescent="0.2">
      <c r="B12" s="3124" t="s">
        <v>2535</v>
      </c>
      <c r="C12" s="3125" t="s">
        <v>2340</v>
      </c>
      <c r="D12" s="3125" t="s">
        <v>2539</v>
      </c>
      <c r="E12" s="3126" t="s">
        <v>1393</v>
      </c>
      <c r="F12" s="3127"/>
    </row>
    <row r="13" ht="14.25" customHeight="1" x14ac:dyDescent="0.2">
      <c r="B13" s="3124" t="s">
        <v>2535</v>
      </c>
      <c r="C13" s="3125" t="s">
        <v>2540</v>
      </c>
      <c r="D13" s="3125" t="s">
        <v>2541</v>
      </c>
      <c r="E13" s="3126" t="s">
        <v>1393</v>
      </c>
      <c r="F13" s="3127"/>
    </row>
    <row r="14" ht="14.25" customHeight="1" x14ac:dyDescent="0.2">
      <c r="B14" s="3124" t="s">
        <v>2535</v>
      </c>
      <c r="C14" s="3125" t="s">
        <v>2162</v>
      </c>
      <c r="D14" s="3125" t="s">
        <v>2542</v>
      </c>
      <c r="E14" s="3126" t="s">
        <v>1393</v>
      </c>
      <c r="F14" s="3127"/>
    </row>
    <row r="15" ht="14.25" customHeight="1" x14ac:dyDescent="0.2">
      <c r="B15" s="3124" t="s">
        <v>2535</v>
      </c>
      <c r="C15" s="3125" t="s">
        <v>2162</v>
      </c>
      <c r="D15" s="3125" t="s">
        <v>2538</v>
      </c>
      <c r="E15" s="3126" t="s">
        <v>1393</v>
      </c>
      <c r="F15" s="3127"/>
    </row>
    <row r="16" ht="14.25" customHeight="1" x14ac:dyDescent="0.2">
      <c r="B16" s="3124" t="s">
        <v>2535</v>
      </c>
      <c r="C16" s="3125" t="s">
        <v>2540</v>
      </c>
      <c r="D16" s="3125" t="s">
        <v>2543</v>
      </c>
      <c r="E16" s="3126" t="s">
        <v>1393</v>
      </c>
      <c r="F16" s="3127"/>
    </row>
    <row r="17" ht="14.25" customHeight="1" x14ac:dyDescent="0.2">
      <c r="B17" s="3124" t="s">
        <v>2535</v>
      </c>
      <c r="C17" s="3125" t="s">
        <v>2162</v>
      </c>
      <c r="D17" s="3125" t="s">
        <v>2544</v>
      </c>
      <c r="E17" s="3126" t="s">
        <v>1393</v>
      </c>
      <c r="F17" s="3127"/>
    </row>
    <row r="18" ht="14.25" customHeight="1" x14ac:dyDescent="0.2">
      <c r="B18" s="3124" t="s">
        <v>2535</v>
      </c>
      <c r="C18" s="3125" t="s">
        <v>2340</v>
      </c>
      <c r="D18" s="3125" t="s">
        <v>2545</v>
      </c>
      <c r="E18" s="3126" t="s">
        <v>2546</v>
      </c>
      <c r="F18" s="3127"/>
    </row>
    <row r="19" ht="14.25" customHeight="1" x14ac:dyDescent="0.2">
      <c r="B19" s="3124" t="s">
        <v>2535</v>
      </c>
      <c r="C19" s="3125" t="s">
        <v>2162</v>
      </c>
      <c r="D19" s="3125" t="s">
        <v>2536</v>
      </c>
      <c r="E19" s="3126" t="s">
        <v>1393</v>
      </c>
      <c r="F19" s="3127"/>
    </row>
    <row r="20" ht="14.25" customHeight="1" x14ac:dyDescent="0.2">
      <c r="B20" s="3124" t="s">
        <v>2535</v>
      </c>
      <c r="C20" s="3125" t="s">
        <v>2162</v>
      </c>
      <c r="D20" s="3125" t="s">
        <v>2544</v>
      </c>
      <c r="E20" s="3126" t="s">
        <v>2537</v>
      </c>
      <c r="F20" s="3127"/>
    </row>
    <row r="21" ht="14.25" customHeight="1" x14ac:dyDescent="0.2">
      <c r="B21" s="3124" t="s">
        <v>2535</v>
      </c>
      <c r="C21" s="3125" t="s">
        <v>2547</v>
      </c>
      <c r="D21" s="3125" t="s">
        <v>2548</v>
      </c>
      <c r="E21" s="3126" t="s">
        <v>1393</v>
      </c>
      <c r="F21" s="3127"/>
    </row>
    <row r="22" ht="14.25" customHeight="1" x14ac:dyDescent="0.2">
      <c r="B22" s="3124" t="s">
        <v>2535</v>
      </c>
      <c r="C22" s="3125" t="s">
        <v>2162</v>
      </c>
      <c r="D22" s="3125" t="s">
        <v>2549</v>
      </c>
      <c r="E22" s="3126" t="s">
        <v>2537</v>
      </c>
      <c r="F22" s="3127"/>
    </row>
    <row r="23" ht="14.25" customHeight="1" x14ac:dyDescent="0.2">
      <c r="B23" s="3124" t="s">
        <v>2535</v>
      </c>
      <c r="C23" s="3125" t="s">
        <v>2162</v>
      </c>
      <c r="D23" s="3125" t="s">
        <v>2549</v>
      </c>
      <c r="E23" s="3126" t="s">
        <v>1393</v>
      </c>
      <c r="F23" s="3127"/>
    </row>
    <row r="24" ht="14.25" customHeight="1" x14ac:dyDescent="0.2">
      <c r="B24" s="3124" t="s">
        <v>2535</v>
      </c>
      <c r="C24" s="3125" t="s">
        <v>2540</v>
      </c>
      <c r="D24" s="3125" t="s">
        <v>2541</v>
      </c>
      <c r="E24" s="3126" t="s">
        <v>1393</v>
      </c>
      <c r="F24" s="3127"/>
    </row>
    <row r="25" ht="14.25" customHeight="1" x14ac:dyDescent="0.2">
      <c r="B25" s="3124" t="s">
        <v>2535</v>
      </c>
      <c r="C25" s="3125" t="s">
        <v>2162</v>
      </c>
      <c r="D25" s="3125" t="s">
        <v>2550</v>
      </c>
      <c r="E25" s="3126" t="s">
        <v>2537</v>
      </c>
      <c r="F25" s="3127"/>
    </row>
    <row r="26" ht="14.25" customHeight="1" x14ac:dyDescent="0.2">
      <c r="B26" s="3124" t="s">
        <v>2535</v>
      </c>
      <c r="C26" s="3125" t="s">
        <v>2162</v>
      </c>
      <c r="D26" s="3125" t="s">
        <v>2550</v>
      </c>
      <c r="E26" s="3126" t="s">
        <v>1393</v>
      </c>
      <c r="F26" s="3127"/>
    </row>
    <row r="27" ht="14.25" customHeight="1" x14ac:dyDescent="0.2">
      <c r="B27" s="3124" t="s">
        <v>2535</v>
      </c>
      <c r="C27" s="3125" t="s">
        <v>2540</v>
      </c>
      <c r="D27" s="3125" t="s">
        <v>2541</v>
      </c>
      <c r="E27" s="3126" t="s">
        <v>2551</v>
      </c>
      <c r="F27" s="3127"/>
    </row>
    <row r="28" ht="14.25" customHeight="1" x14ac:dyDescent="0.2">
      <c r="B28" s="3124" t="s">
        <v>2535</v>
      </c>
      <c r="C28" s="3125" t="s">
        <v>2340</v>
      </c>
      <c r="D28" s="3125" t="s">
        <v>2552</v>
      </c>
      <c r="E28" s="3126" t="s">
        <v>1393</v>
      </c>
      <c r="F28" s="3127"/>
    </row>
    <row r="29" ht="14.25" customHeight="1" x14ac:dyDescent="0.2">
      <c r="B29" s="3124" t="s">
        <v>2535</v>
      </c>
      <c r="C29" s="3125" t="s">
        <v>2340</v>
      </c>
      <c r="D29" s="3125" t="s">
        <v>2553</v>
      </c>
      <c r="E29" s="3126" t="s">
        <v>1393</v>
      </c>
      <c r="F29" s="3127"/>
    </row>
    <row r="30" ht="14.25" customHeight="1" x14ac:dyDescent="0.2">
      <c r="B30" s="3124" t="s">
        <v>2535</v>
      </c>
      <c r="C30" s="3125" t="s">
        <v>2554</v>
      </c>
      <c r="D30" s="3125" t="s">
        <v>2555</v>
      </c>
      <c r="E30" s="3126" t="s">
        <v>1393</v>
      </c>
      <c r="F30" s="3127"/>
    </row>
    <row r="31" ht="14.25" customHeight="1" x14ac:dyDescent="0.2">
      <c r="B31" s="3124" t="s">
        <v>2535</v>
      </c>
      <c r="C31" s="3125" t="s">
        <v>2340</v>
      </c>
      <c r="D31" s="3125" t="s">
        <v>2556</v>
      </c>
      <c r="E31" s="3126" t="s">
        <v>1393</v>
      </c>
      <c r="F31" s="3127"/>
    </row>
    <row r="32" ht="14.25" customHeight="1" x14ac:dyDescent="0.2">
      <c r="B32" s="3124" t="s">
        <v>2535</v>
      </c>
      <c r="C32" s="3125" t="s">
        <v>2554</v>
      </c>
      <c r="D32" s="3125" t="s">
        <v>2557</v>
      </c>
      <c r="E32" s="3126" t="s">
        <v>2558</v>
      </c>
      <c r="F32" s="3127"/>
    </row>
    <row r="33" ht="14.25" customHeight="1" x14ac:dyDescent="0.2">
      <c r="B33" s="3124" t="s">
        <v>2535</v>
      </c>
      <c r="C33" s="3125" t="s">
        <v>2554</v>
      </c>
      <c r="D33" s="3125" t="s">
        <v>2559</v>
      </c>
      <c r="E33" s="3126" t="s">
        <v>2558</v>
      </c>
      <c r="F33" s="3127"/>
    </row>
    <row r="34" ht="14.25" customHeight="1" x14ac:dyDescent="0.2">
      <c r="B34" s="3124" t="s">
        <v>2535</v>
      </c>
      <c r="C34" s="3125" t="s">
        <v>2554</v>
      </c>
      <c r="D34" s="3125" t="s">
        <v>2560</v>
      </c>
      <c r="E34" s="3126" t="s">
        <v>2558</v>
      </c>
      <c r="F34" s="3127"/>
    </row>
    <row r="35" ht="14.25" customHeight="1" x14ac:dyDescent="0.2">
      <c r="B35" s="3124" t="s">
        <v>2535</v>
      </c>
      <c r="C35" s="3125" t="s">
        <v>2554</v>
      </c>
      <c r="D35" s="3125" t="s">
        <v>2561</v>
      </c>
      <c r="E35" s="3126" t="s">
        <v>2562</v>
      </c>
      <c r="F35" s="3127"/>
    </row>
    <row r="36" ht="14.25" customHeight="1" x14ac:dyDescent="0.2">
      <c r="B36" s="3124" t="s">
        <v>2535</v>
      </c>
      <c r="C36" s="3125" t="s">
        <v>2554</v>
      </c>
      <c r="D36" s="3125" t="s">
        <v>2563</v>
      </c>
      <c r="E36" s="3126" t="s">
        <v>2562</v>
      </c>
      <c r="F36" s="3127"/>
    </row>
    <row r="37" ht="14.25" customHeight="1" x14ac:dyDescent="0.2">
      <c r="B37" s="3124" t="s">
        <v>2535</v>
      </c>
      <c r="C37" s="3125" t="s">
        <v>2554</v>
      </c>
      <c r="D37" s="3125" t="s">
        <v>2564</v>
      </c>
      <c r="E37" s="3126" t="s">
        <v>2562</v>
      </c>
      <c r="F37" s="3127"/>
    </row>
    <row r="38" ht="14.25" customHeight="1" x14ac:dyDescent="0.2">
      <c r="B38" s="3124" t="s">
        <v>2535</v>
      </c>
      <c r="C38" s="3125" t="s">
        <v>2554</v>
      </c>
      <c r="D38" s="3125" t="s">
        <v>2565</v>
      </c>
      <c r="E38" s="3126" t="s">
        <v>2566</v>
      </c>
      <c r="F38" s="3127"/>
    </row>
    <row r="39" ht="14.25" customHeight="1" x14ac:dyDescent="0.2">
      <c r="B39" s="3124" t="s">
        <v>2535</v>
      </c>
      <c r="C39" s="3125" t="s">
        <v>2554</v>
      </c>
      <c r="D39" s="3125" t="s">
        <v>2567</v>
      </c>
      <c r="E39" s="3126" t="s">
        <v>2566</v>
      </c>
      <c r="F39" s="3127"/>
    </row>
    <row r="40" ht="14.25" customHeight="1" x14ac:dyDescent="0.2">
      <c r="B40" s="3124" t="s">
        <v>2535</v>
      </c>
      <c r="C40" s="3125" t="s">
        <v>2554</v>
      </c>
      <c r="D40" s="3125" t="s">
        <v>2568</v>
      </c>
      <c r="E40" s="3126" t="s">
        <v>2566</v>
      </c>
      <c r="F40" s="3127"/>
    </row>
    <row r="41" ht="14.25" customHeight="1" x14ac:dyDescent="0.2">
      <c r="B41" s="3124" t="s">
        <v>2535</v>
      </c>
      <c r="C41" s="3125" t="s">
        <v>2554</v>
      </c>
      <c r="D41" s="3125" t="s">
        <v>2569</v>
      </c>
      <c r="E41" s="3126" t="s">
        <v>2566</v>
      </c>
      <c r="F41" s="3127"/>
    </row>
    <row r="42" ht="14.25" customHeight="1" x14ac:dyDescent="0.2">
      <c r="B42" s="3124" t="s">
        <v>2535</v>
      </c>
      <c r="C42" s="3125" t="s">
        <v>2554</v>
      </c>
      <c r="D42" s="3125" t="s">
        <v>2570</v>
      </c>
      <c r="E42" s="3126" t="s">
        <v>2566</v>
      </c>
      <c r="F42" s="3127"/>
    </row>
    <row r="43" ht="14.25" customHeight="1" x14ac:dyDescent="0.2">
      <c r="B43" s="3124" t="s">
        <v>2535</v>
      </c>
      <c r="C43" s="3125" t="s">
        <v>2554</v>
      </c>
      <c r="D43" s="3125" t="s">
        <v>2571</v>
      </c>
      <c r="E43" s="3126" t="s">
        <v>2566</v>
      </c>
      <c r="F43" s="3127"/>
    </row>
    <row r="44" ht="14.25" customHeight="1" x14ac:dyDescent="0.2">
      <c r="B44" s="3124" t="s">
        <v>2535</v>
      </c>
      <c r="C44" s="3125" t="s">
        <v>2554</v>
      </c>
      <c r="D44" s="3125" t="s">
        <v>2572</v>
      </c>
      <c r="E44" s="3126" t="s">
        <v>2562</v>
      </c>
      <c r="F44" s="3127"/>
    </row>
    <row r="45" ht="14.25" customHeight="1" x14ac:dyDescent="0.2">
      <c r="B45" s="3124" t="s">
        <v>2535</v>
      </c>
      <c r="C45" s="3125" t="s">
        <v>2554</v>
      </c>
      <c r="D45" s="3125" t="s">
        <v>2573</v>
      </c>
      <c r="E45" s="3126" t="s">
        <v>2562</v>
      </c>
      <c r="F45" s="3127"/>
    </row>
    <row r="46" ht="14.25" customHeight="1" x14ac:dyDescent="0.2">
      <c r="B46" s="3124" t="s">
        <v>2535</v>
      </c>
      <c r="C46" s="3125" t="s">
        <v>2554</v>
      </c>
      <c r="D46" s="3125" t="s">
        <v>2573</v>
      </c>
      <c r="E46" s="3126" t="s">
        <v>2562</v>
      </c>
      <c r="F46" s="3127"/>
    </row>
    <row r="47" ht="14.25" customHeight="1" x14ac:dyDescent="0.2">
      <c r="B47" s="3124" t="s">
        <v>2535</v>
      </c>
      <c r="C47" s="3125" t="s">
        <v>2554</v>
      </c>
      <c r="D47" s="3125" t="s">
        <v>2573</v>
      </c>
      <c r="E47" s="3126" t="s">
        <v>2562</v>
      </c>
      <c r="F47" s="3127"/>
    </row>
    <row r="48" ht="14.25" customHeight="1" x14ac:dyDescent="0.2">
      <c r="B48" s="3124" t="s">
        <v>2535</v>
      </c>
      <c r="C48" s="3125" t="s">
        <v>2554</v>
      </c>
      <c r="D48" s="3125" t="s">
        <v>2573</v>
      </c>
      <c r="E48" s="3126" t="s">
        <v>2562</v>
      </c>
      <c r="F48" s="3127"/>
    </row>
    <row r="49" ht="14.25" customHeight="1" x14ac:dyDescent="0.2">
      <c r="B49" s="3124" t="s">
        <v>2535</v>
      </c>
      <c r="C49" s="3125" t="s">
        <v>2554</v>
      </c>
      <c r="D49" s="3125" t="s">
        <v>2573</v>
      </c>
      <c r="E49" s="3126" t="s">
        <v>2562</v>
      </c>
      <c r="F49" s="3127"/>
    </row>
    <row r="50" ht="14.25" customHeight="1" x14ac:dyDescent="0.2">
      <c r="B50" s="3124" t="s">
        <v>2535</v>
      </c>
      <c r="C50" s="3125" t="s">
        <v>2554</v>
      </c>
      <c r="D50" s="3125" t="s">
        <v>2574</v>
      </c>
      <c r="E50" s="3126" t="s">
        <v>1393</v>
      </c>
      <c r="F50" s="3127"/>
    </row>
    <row r="51" ht="14.25" customHeight="1" x14ac:dyDescent="0.2">
      <c r="B51" s="3124" t="s">
        <v>2535</v>
      </c>
      <c r="C51" s="3125" t="s">
        <v>2340</v>
      </c>
      <c r="D51" s="3125" t="s">
        <v>2575</v>
      </c>
      <c r="E51" s="3126" t="s">
        <v>2576</v>
      </c>
      <c r="F51" s="3127"/>
    </row>
    <row r="52" ht="14.25" customHeight="1" x14ac:dyDescent="0.2">
      <c r="B52" s="3124" t="s">
        <v>2535</v>
      </c>
      <c r="C52" s="3125" t="s">
        <v>2340</v>
      </c>
      <c r="D52" s="3125" t="s">
        <v>2577</v>
      </c>
      <c r="E52" s="3126" t="s">
        <v>2576</v>
      </c>
      <c r="F52" s="3127"/>
    </row>
    <row r="53" ht="14.25" customHeight="1" x14ac:dyDescent="0.2">
      <c r="B53" s="3124" t="s">
        <v>2535</v>
      </c>
      <c r="C53" s="3125" t="s">
        <v>2554</v>
      </c>
      <c r="D53" s="3125" t="s">
        <v>2578</v>
      </c>
      <c r="E53" s="3126" t="s">
        <v>2579</v>
      </c>
      <c r="F53" s="3127"/>
    </row>
    <row r="54" ht="13.5" customHeight="1" x14ac:dyDescent="0.2">
      <c r="B54" s="3124" t="s">
        <v>2580</v>
      </c>
      <c r="C54" s="3125" t="s">
        <v>2340</v>
      </c>
      <c r="D54" s="3125" t="s">
        <v>2581</v>
      </c>
      <c r="E54" s="3126" t="s">
        <v>1393</v>
      </c>
      <c r="F54" s="3127"/>
    </row>
    <row r="55" ht="13.5" customHeight="1" x14ac:dyDescent="0.2">
      <c r="B55" s="3124" t="s">
        <v>2580</v>
      </c>
      <c r="C55" s="3125" t="s">
        <v>2340</v>
      </c>
      <c r="D55" s="3125" t="s">
        <v>2582</v>
      </c>
      <c r="E55" s="3126" t="s">
        <v>1393</v>
      </c>
      <c r="F55" s="3127"/>
    </row>
    <row r="56" ht="13.5" customHeight="1" x14ac:dyDescent="0.2">
      <c r="B56" s="3124" t="s">
        <v>2580</v>
      </c>
      <c r="C56" s="3125" t="s">
        <v>2547</v>
      </c>
      <c r="D56" s="3125" t="s">
        <v>2583</v>
      </c>
      <c r="E56" s="3126" t="s">
        <v>1393</v>
      </c>
      <c r="F56" s="3127"/>
    </row>
    <row r="57" ht="13.5" customHeight="1" x14ac:dyDescent="0.2">
      <c r="B57" s="3124" t="s">
        <v>2580</v>
      </c>
      <c r="C57" s="3125" t="s">
        <v>2340</v>
      </c>
      <c r="D57" s="3125" t="s">
        <v>2581</v>
      </c>
      <c r="E57" s="3126" t="s">
        <v>1393</v>
      </c>
      <c r="F57" s="3127"/>
    </row>
    <row r="58" ht="13.5" customHeight="1" x14ac:dyDescent="0.2">
      <c r="B58" s="3124" t="s">
        <v>2580</v>
      </c>
      <c r="C58" s="3125" t="s">
        <v>2340</v>
      </c>
      <c r="D58" s="3125" t="s">
        <v>2582</v>
      </c>
      <c r="E58" s="3126" t="s">
        <v>1393</v>
      </c>
      <c r="F58" s="3127"/>
    </row>
    <row r="59" ht="13.5" customHeight="1" x14ac:dyDescent="0.2">
      <c r="B59" s="3124" t="s">
        <v>2580</v>
      </c>
      <c r="C59" s="3125" t="s">
        <v>2554</v>
      </c>
      <c r="D59" s="3125" t="s">
        <v>2584</v>
      </c>
      <c r="E59" s="3126" t="s">
        <v>2579</v>
      </c>
      <c r="F59" s="3127"/>
    </row>
    <row r="60" ht="13.5" customHeight="1" x14ac:dyDescent="0.2">
      <c r="B60" s="3124" t="s">
        <v>2580</v>
      </c>
      <c r="C60" s="3125" t="s">
        <v>2554</v>
      </c>
      <c r="D60" s="3125" t="s">
        <v>2557</v>
      </c>
      <c r="E60" s="3126" t="s">
        <v>2558</v>
      </c>
      <c r="F60" s="3127"/>
    </row>
    <row r="61" ht="13.5" customHeight="1" x14ac:dyDescent="0.2">
      <c r="B61" s="3124" t="s">
        <v>2580</v>
      </c>
      <c r="C61" s="3125" t="s">
        <v>2554</v>
      </c>
      <c r="D61" s="3125" t="s">
        <v>2559</v>
      </c>
      <c r="E61" s="3126" t="s">
        <v>2558</v>
      </c>
      <c r="F61" s="3127"/>
    </row>
    <row r="62" ht="13.5" customHeight="1" x14ac:dyDescent="0.2">
      <c r="B62" s="3124" t="s">
        <v>2580</v>
      </c>
      <c r="C62" s="3125" t="s">
        <v>2554</v>
      </c>
      <c r="D62" s="3125" t="s">
        <v>2560</v>
      </c>
      <c r="E62" s="3126" t="s">
        <v>2558</v>
      </c>
      <c r="F62" s="3127"/>
    </row>
    <row r="63" ht="13.5" customHeight="1" x14ac:dyDescent="0.2">
      <c r="B63" s="3124" t="s">
        <v>2580</v>
      </c>
      <c r="C63" s="3125" t="s">
        <v>2554</v>
      </c>
      <c r="D63" s="3125" t="s">
        <v>2561</v>
      </c>
      <c r="E63" s="3126" t="s">
        <v>2562</v>
      </c>
      <c r="F63" s="3127"/>
    </row>
    <row r="64" ht="13.5" customHeight="1" x14ac:dyDescent="0.2">
      <c r="B64" s="3124" t="s">
        <v>2580</v>
      </c>
      <c r="C64" s="3125" t="s">
        <v>2554</v>
      </c>
      <c r="D64" s="3125" t="s">
        <v>2563</v>
      </c>
      <c r="E64" s="3126" t="s">
        <v>2562</v>
      </c>
      <c r="F64" s="3127"/>
    </row>
    <row r="65" ht="13.5" customHeight="1" x14ac:dyDescent="0.2">
      <c r="B65" s="3124" t="s">
        <v>2580</v>
      </c>
      <c r="C65" s="3125" t="s">
        <v>2554</v>
      </c>
      <c r="D65" s="3125" t="s">
        <v>2564</v>
      </c>
      <c r="E65" s="3126" t="s">
        <v>2562</v>
      </c>
      <c r="F65" s="3127"/>
    </row>
    <row r="66" ht="13.5" customHeight="1" x14ac:dyDescent="0.2">
      <c r="B66" s="3124" t="s">
        <v>2580</v>
      </c>
      <c r="C66" s="3125" t="s">
        <v>2554</v>
      </c>
      <c r="D66" s="3125" t="s">
        <v>2585</v>
      </c>
      <c r="E66" s="3126" t="s">
        <v>2579</v>
      </c>
      <c r="F66" s="3127"/>
    </row>
    <row r="67" ht="13.5" customHeight="1" x14ac:dyDescent="0.2">
      <c r="B67" s="3124" t="s">
        <v>2580</v>
      </c>
      <c r="C67" s="3125" t="s">
        <v>2554</v>
      </c>
      <c r="D67" s="3125" t="s">
        <v>2586</v>
      </c>
      <c r="E67" s="3126" t="s">
        <v>2579</v>
      </c>
      <c r="F67" s="3127"/>
    </row>
    <row r="68" ht="13.5" customHeight="1" x14ac:dyDescent="0.2">
      <c r="B68" s="3124" t="s">
        <v>2580</v>
      </c>
      <c r="C68" s="3125" t="s">
        <v>2554</v>
      </c>
      <c r="D68" s="3125" t="s">
        <v>2574</v>
      </c>
      <c r="E68" s="3126" t="s">
        <v>1393</v>
      </c>
      <c r="F68" s="3127"/>
    </row>
    <row r="69" ht="13.5" customHeight="1" x14ac:dyDescent="0.2">
      <c r="B69" s="3124" t="s">
        <v>2580</v>
      </c>
      <c r="C69" s="3125" t="s">
        <v>2554</v>
      </c>
      <c r="D69" s="3125" t="s">
        <v>2578</v>
      </c>
      <c r="E69" s="3126" t="s">
        <v>2579</v>
      </c>
      <c r="F69" s="3127"/>
    </row>
    <row r="70" ht="13.5" customHeight="1" x14ac:dyDescent="0.2">
      <c r="B70" s="3124" t="s">
        <v>2587</v>
      </c>
      <c r="C70" s="3125" t="s">
        <v>2547</v>
      </c>
      <c r="D70" s="3125" t="s">
        <v>2588</v>
      </c>
      <c r="E70" s="3126" t="s">
        <v>1393</v>
      </c>
      <c r="F70" s="3127"/>
    </row>
    <row r="71" ht="13.5" customHeight="1" x14ac:dyDescent="0.2">
      <c r="B71" s="3124" t="s">
        <v>2587</v>
      </c>
      <c r="C71" s="3125" t="s">
        <v>2554</v>
      </c>
      <c r="D71" s="3125" t="s">
        <v>2561</v>
      </c>
      <c r="E71" s="3126" t="s">
        <v>2562</v>
      </c>
      <c r="F71" s="3127"/>
    </row>
    <row r="72" ht="13.5" customHeight="1" x14ac:dyDescent="0.2">
      <c r="B72" s="3124" t="s">
        <v>2587</v>
      </c>
      <c r="C72" s="3125" t="s">
        <v>2554</v>
      </c>
      <c r="D72" s="3125" t="s">
        <v>2563</v>
      </c>
      <c r="E72" s="3126" t="s">
        <v>2562</v>
      </c>
      <c r="F72" s="3127"/>
    </row>
    <row r="73" ht="13.5" customHeight="1" x14ac:dyDescent="0.2">
      <c r="B73" s="3124" t="s">
        <v>2587</v>
      </c>
      <c r="C73" s="3125" t="s">
        <v>2554</v>
      </c>
      <c r="D73" s="3125" t="s">
        <v>2564</v>
      </c>
      <c r="E73" s="3126" t="s">
        <v>2562</v>
      </c>
      <c r="F73" s="3127"/>
    </row>
    <row r="74" ht="13.5" customHeight="1" x14ac:dyDescent="0.2">
      <c r="B74" s="3124" t="s">
        <v>2587</v>
      </c>
      <c r="C74" s="3125" t="s">
        <v>2554</v>
      </c>
      <c r="D74" s="3125" t="s">
        <v>2574</v>
      </c>
      <c r="E74" s="3126" t="s">
        <v>1393</v>
      </c>
      <c r="F74" s="3127"/>
    </row>
    <row r="75" ht="13.5" customHeight="1" x14ac:dyDescent="0.2">
      <c r="B75" s="3124" t="s">
        <v>2587</v>
      </c>
      <c r="C75" s="3125" t="s">
        <v>2340</v>
      </c>
      <c r="D75" s="3125" t="s">
        <v>2575</v>
      </c>
      <c r="E75" s="3126" t="s">
        <v>2576</v>
      </c>
      <c r="F75" s="3127"/>
    </row>
    <row r="76" ht="13.5" customHeight="1" x14ac:dyDescent="0.2">
      <c r="B76" s="3124" t="s">
        <v>2587</v>
      </c>
      <c r="C76" s="3125" t="s">
        <v>2340</v>
      </c>
      <c r="D76" s="3125" t="s">
        <v>2577</v>
      </c>
      <c r="E76" s="3126" t="s">
        <v>2576</v>
      </c>
      <c r="F76" s="3127"/>
    </row>
    <row r="77" ht="13.5" customHeight="1" x14ac:dyDescent="0.2">
      <c r="B77" s="3124" t="s">
        <v>2587</v>
      </c>
      <c r="C77" s="3125" t="s">
        <v>2554</v>
      </c>
      <c r="D77" s="3125" t="s">
        <v>2578</v>
      </c>
      <c r="E77" s="3126" t="s">
        <v>2579</v>
      </c>
      <c r="F77" s="3127"/>
    </row>
    <row r="78" x14ac:dyDescent="0.2">
      <c r="B78" s="3124" t="s">
        <v>820</v>
      </c>
      <c r="C78" s="3125" t="s">
        <v>2540</v>
      </c>
      <c r="D78" s="3125" t="s">
        <v>2589</v>
      </c>
      <c r="E78" s="3126" t="s">
        <v>2590</v>
      </c>
      <c r="F78" s="3127"/>
    </row>
    <row r="79" x14ac:dyDescent="0.2">
      <c r="B79" s="3124" t="s">
        <v>820</v>
      </c>
      <c r="C79" s="3125" t="s">
        <v>2540</v>
      </c>
      <c r="D79" s="3125" t="s">
        <v>2589</v>
      </c>
      <c r="E79" s="3126" t="s">
        <v>1393</v>
      </c>
      <c r="F79" s="3127"/>
    </row>
    <row r="80" x14ac:dyDescent="0.2">
      <c r="B80" s="3124" t="s">
        <v>820</v>
      </c>
      <c r="C80" s="3125" t="s">
        <v>2540</v>
      </c>
      <c r="D80" s="3125" t="s">
        <v>2591</v>
      </c>
      <c r="E80" s="3126" t="s">
        <v>1393</v>
      </c>
      <c r="F80" s="3127"/>
    </row>
    <row r="81" x14ac:dyDescent="0.2">
      <c r="B81" s="3124" t="s">
        <v>820</v>
      </c>
      <c r="C81" s="3125" t="s">
        <v>2540</v>
      </c>
      <c r="D81" s="3125" t="s">
        <v>2592</v>
      </c>
      <c r="E81" s="3126" t="s">
        <v>1393</v>
      </c>
      <c r="F81" s="3127"/>
    </row>
    <row r="82" x14ac:dyDescent="0.2">
      <c r="B82" s="3124" t="s">
        <v>820</v>
      </c>
      <c r="C82" s="3125" t="s">
        <v>2540</v>
      </c>
      <c r="D82" s="3125" t="s">
        <v>2592</v>
      </c>
      <c r="E82" s="3126" t="s">
        <v>2593</v>
      </c>
      <c r="F82" s="3127"/>
    </row>
    <row r="83" ht="24" customHeight="1" x14ac:dyDescent="0.2">
      <c r="B83" s="3124" t="s">
        <v>894</v>
      </c>
      <c r="C83" s="3125" t="s">
        <v>2540</v>
      </c>
      <c r="D83" s="3125" t="s">
        <v>2594</v>
      </c>
      <c r="E83" s="3126" t="s">
        <v>1393</v>
      </c>
      <c r="F83" s="3127"/>
    </row>
    <row r="84" ht="24" customHeight="1" x14ac:dyDescent="0.2">
      <c r="B84" s="3124" t="s">
        <v>894</v>
      </c>
      <c r="C84" s="3125" t="s">
        <v>2540</v>
      </c>
      <c r="D84" s="3125" t="s">
        <v>2595</v>
      </c>
      <c r="E84" s="3126" t="s">
        <v>2593</v>
      </c>
      <c r="F84" s="3127"/>
    </row>
    <row r="85" ht="24" customHeight="1" x14ac:dyDescent="0.2">
      <c r="B85" s="3124" t="s">
        <v>894</v>
      </c>
      <c r="C85" s="3125" t="s">
        <v>2540</v>
      </c>
      <c r="D85" s="3125" t="s">
        <v>2594</v>
      </c>
      <c r="E85" s="3126" t="s">
        <v>2590</v>
      </c>
      <c r="F85" s="3127"/>
    </row>
    <row r="86" ht="24" customHeight="1" x14ac:dyDescent="0.2">
      <c r="B86" s="3124" t="s">
        <v>894</v>
      </c>
      <c r="C86" s="3125" t="s">
        <v>2540</v>
      </c>
      <c r="D86" s="3125" t="s">
        <v>2595</v>
      </c>
      <c r="E86" s="3126" t="s">
        <v>1393</v>
      </c>
      <c r="F86" s="3127"/>
    </row>
    <row r="87" x14ac:dyDescent="0.2">
      <c r="B87" s="3124" t="s">
        <v>2596</v>
      </c>
      <c r="C87" s="3125" t="s">
        <v>2540</v>
      </c>
      <c r="D87" s="3125" t="s">
        <v>2597</v>
      </c>
      <c r="E87" s="3126" t="s">
        <v>2593</v>
      </c>
      <c r="F87" s="3127"/>
    </row>
    <row r="88" x14ac:dyDescent="0.2">
      <c r="B88" s="3124" t="s">
        <v>2596</v>
      </c>
      <c r="C88" s="3125" t="s">
        <v>2540</v>
      </c>
      <c r="D88" s="3125" t="s">
        <v>2597</v>
      </c>
      <c r="E88" s="3126" t="s">
        <v>1393</v>
      </c>
      <c r="F88" s="3127"/>
    </row>
    <row r="89" x14ac:dyDescent="0.2">
      <c r="B89" s="3124" t="s">
        <v>2596</v>
      </c>
      <c r="C89" s="3125" t="s">
        <v>2540</v>
      </c>
      <c r="D89" s="3125" t="s">
        <v>2598</v>
      </c>
      <c r="E89" s="3126" t="s">
        <v>1393</v>
      </c>
      <c r="F89" s="3127"/>
    </row>
    <row r="90" x14ac:dyDescent="0.2">
      <c r="B90" s="3124" t="s">
        <v>2596</v>
      </c>
      <c r="C90" s="3125" t="s">
        <v>2540</v>
      </c>
      <c r="D90" s="3125" t="s">
        <v>2598</v>
      </c>
      <c r="E90" s="3126" t="s">
        <v>2590</v>
      </c>
      <c r="F90" s="3127"/>
    </row>
    <row r="91" x14ac:dyDescent="0.2">
      <c r="B91" s="3124" t="s">
        <v>2596</v>
      </c>
      <c r="C91" s="3125" t="s">
        <v>2540</v>
      </c>
      <c r="D91" s="3125" t="s">
        <v>2599</v>
      </c>
      <c r="E91" s="3126" t="s">
        <v>1393</v>
      </c>
      <c r="F91" s="3127"/>
    </row>
    <row r="92" x14ac:dyDescent="0.2">
      <c r="B92" s="3124" t="s">
        <v>2600</v>
      </c>
      <c r="C92" s="3125" t="s">
        <v>2540</v>
      </c>
      <c r="D92" s="3125" t="s">
        <v>2601</v>
      </c>
      <c r="E92" s="3126" t="s">
        <v>1393</v>
      </c>
      <c r="F92" s="3127"/>
    </row>
    <row r="93" x14ac:dyDescent="0.2">
      <c r="B93" s="3124" t="s">
        <v>2602</v>
      </c>
      <c r="C93" s="3125" t="s">
        <v>2540</v>
      </c>
      <c r="D93" s="3125" t="s">
        <v>2603</v>
      </c>
      <c r="E93" s="3126" t="s">
        <v>1393</v>
      </c>
      <c r="F93" s="3127"/>
    </row>
    <row r="94" ht="24" customHeight="1" x14ac:dyDescent="0.2">
      <c r="B94" s="3124" t="s">
        <v>904</v>
      </c>
      <c r="C94" s="3125" t="s">
        <v>2540</v>
      </c>
      <c r="D94" s="3125" t="s">
        <v>2604</v>
      </c>
      <c r="E94" s="3126" t="s">
        <v>2605</v>
      </c>
      <c r="F94" s="3127"/>
    </row>
    <row r="95" ht="24" customHeight="1" x14ac:dyDescent="0.2">
      <c r="B95" s="3124" t="s">
        <v>904</v>
      </c>
      <c r="C95" s="3125" t="s">
        <v>2540</v>
      </c>
      <c r="D95" s="3125" t="s">
        <v>2604</v>
      </c>
      <c r="E95" s="3126" t="s">
        <v>1393</v>
      </c>
      <c r="F95" s="3127"/>
    </row>
    <row r="96" ht="24" customHeight="1" x14ac:dyDescent="0.2">
      <c r="B96" s="3124" t="s">
        <v>904</v>
      </c>
      <c r="C96" s="3125" t="s">
        <v>2540</v>
      </c>
      <c r="D96" s="3125" t="s">
        <v>2606</v>
      </c>
      <c r="E96" s="3126" t="s">
        <v>1393</v>
      </c>
      <c r="F96" s="3127"/>
    </row>
    <row r="97" x14ac:dyDescent="0.2">
      <c r="B97" s="3124" t="s">
        <v>906</v>
      </c>
      <c r="C97" s="3125" t="s">
        <v>2540</v>
      </c>
      <c r="D97" s="3125" t="s">
        <v>2607</v>
      </c>
      <c r="E97" s="3126" t="s">
        <v>1393</v>
      </c>
      <c r="F97" s="3127"/>
    </row>
    <row r="98" x14ac:dyDescent="0.2">
      <c r="B98" s="3124" t="s">
        <v>906</v>
      </c>
      <c r="C98" s="3125" t="s">
        <v>2540</v>
      </c>
      <c r="D98" s="3125" t="s">
        <v>2608</v>
      </c>
      <c r="E98" s="3126" t="s">
        <v>1393</v>
      </c>
      <c r="F98" s="3127"/>
    </row>
    <row r="99" x14ac:dyDescent="0.2">
      <c r="B99" s="3124" t="s">
        <v>906</v>
      </c>
      <c r="C99" s="3125" t="s">
        <v>2540</v>
      </c>
      <c r="D99" s="3125" t="s">
        <v>2609</v>
      </c>
      <c r="E99" s="3126" t="s">
        <v>2590</v>
      </c>
      <c r="F99" s="3127"/>
    </row>
    <row r="100" x14ac:dyDescent="0.2">
      <c r="B100" s="3124" t="s">
        <v>906</v>
      </c>
      <c r="C100" s="3125" t="s">
        <v>2540</v>
      </c>
      <c r="D100" s="3125" t="s">
        <v>2608</v>
      </c>
      <c r="E100" s="3126" t="s">
        <v>2593</v>
      </c>
      <c r="F100" s="3127"/>
    </row>
    <row r="101" x14ac:dyDescent="0.2">
      <c r="B101" s="3124" t="s">
        <v>906</v>
      </c>
      <c r="C101" s="3125" t="s">
        <v>2540</v>
      </c>
      <c r="D101" s="3125" t="s">
        <v>2609</v>
      </c>
      <c r="E101" s="3126" t="s">
        <v>1393</v>
      </c>
      <c r="F101" s="3127"/>
    </row>
    <row r="102" x14ac:dyDescent="0.2">
      <c r="B102" s="3124" t="s">
        <v>906</v>
      </c>
      <c r="C102" s="3125" t="s">
        <v>2540</v>
      </c>
      <c r="D102" s="3125" t="s">
        <v>2610</v>
      </c>
      <c r="E102" s="3126" t="s">
        <v>1393</v>
      </c>
      <c r="F102" s="3127"/>
    </row>
    <row r="103" x14ac:dyDescent="0.2">
      <c r="B103" s="3124" t="s">
        <v>906</v>
      </c>
      <c r="C103" s="3125" t="s">
        <v>2540</v>
      </c>
      <c r="D103" s="3125" t="s">
        <v>2611</v>
      </c>
      <c r="E103" s="3126" t="s">
        <v>1393</v>
      </c>
      <c r="F103" s="3127"/>
    </row>
    <row r="104" ht="13.5" customHeight="1" x14ac:dyDescent="0.25">
      <c r="B104" s="3128" t="s">
        <v>907</v>
      </c>
      <c r="C104" s="3129" t="s">
        <v>2540</v>
      </c>
      <c r="D104" s="3129" t="s">
        <v>2612</v>
      </c>
      <c r="E104" s="3130" t="s">
        <v>2590</v>
      </c>
      <c r="F104" s="3131"/>
    </row>
    <row r="105" ht="13.5" customHeight="1" x14ac:dyDescent="0.25">
      <c r="B105" s="3128" t="s">
        <v>907</v>
      </c>
      <c r="C105" s="3129" t="s">
        <v>2540</v>
      </c>
      <c r="D105" s="3129" t="s">
        <v>2612</v>
      </c>
      <c r="E105" s="3130" t="s">
        <v>1393</v>
      </c>
      <c r="F105" s="3131"/>
    </row>
    <row r="106" ht="13.5" customHeight="1" x14ac:dyDescent="0.25">
      <c r="B106" s="3128" t="s">
        <v>907</v>
      </c>
      <c r="C106" s="3129" t="s">
        <v>2540</v>
      </c>
      <c r="D106" s="3129" t="s">
        <v>2613</v>
      </c>
      <c r="E106" s="3130" t="s">
        <v>1393</v>
      </c>
      <c r="F106" s="3131"/>
    </row>
    <row r="107" ht="13.5" customHeight="1" x14ac:dyDescent="0.25">
      <c r="B107" s="3128" t="s">
        <v>907</v>
      </c>
      <c r="C107" s="3129" t="s">
        <v>2540</v>
      </c>
      <c r="D107" s="3129" t="s">
        <v>2613</v>
      </c>
      <c r="E107" s="3130" t="s">
        <v>2593</v>
      </c>
      <c r="F107" s="3131"/>
    </row>
    <row r="108" ht="18" customHeight="1" x14ac:dyDescent="0.25">
      <c r="B108" s="3132"/>
      <c r="C108" s="3133"/>
      <c r="D108" s="3133"/>
      <c r="E108" s="3133"/>
      <c r="F108" s="3134"/>
    </row>
    <row r="109" ht="18" customHeight="1" x14ac:dyDescent="0.2">
      <c r="B109" s="3135" t="s">
        <v>2614</v>
      </c>
      <c r="C109" s="3135"/>
      <c r="D109" s="3135"/>
      <c r="E109" s="3135"/>
      <c r="F109" s="3135"/>
    </row>
    <row r="110" ht="18" customHeight="1" x14ac:dyDescent="0.25">
      <c r="B110" s="3136" t="s">
        <v>2531</v>
      </c>
      <c r="C110" s="2772" t="s">
        <v>2615</v>
      </c>
      <c r="D110" s="2772" t="s">
        <v>2616</v>
      </c>
      <c r="E110" s="2772" t="s">
        <v>2617</v>
      </c>
      <c r="F110" s="3137" t="s">
        <v>2534</v>
      </c>
    </row>
    <row r="111" ht="14.25" customHeight="1" x14ac:dyDescent="0.2">
      <c r="B111" s="3124" t="s">
        <v>2535</v>
      </c>
      <c r="C111" s="3125" t="s">
        <v>2618</v>
      </c>
      <c r="D111" s="3125" t="s">
        <v>1393</v>
      </c>
      <c r="E111" s="3125" t="s">
        <v>1393</v>
      </c>
      <c r="F111" s="3138" t="s">
        <v>1393</v>
      </c>
    </row>
    <row r="112" ht="14.25" customHeight="1" x14ac:dyDescent="0.2">
      <c r="B112" s="3124" t="s">
        <v>2535</v>
      </c>
      <c r="C112" s="3125" t="s">
        <v>2619</v>
      </c>
      <c r="D112" s="3125" t="s">
        <v>2620</v>
      </c>
      <c r="E112" s="3125" t="s">
        <v>2621</v>
      </c>
      <c r="F112" s="3138" t="s">
        <v>2622</v>
      </c>
    </row>
    <row r="113" ht="14.25" customHeight="1" x14ac:dyDescent="0.2">
      <c r="B113" s="3124" t="s">
        <v>2535</v>
      </c>
      <c r="C113" s="3125" t="s">
        <v>2623</v>
      </c>
      <c r="D113" s="3125" t="s">
        <v>2624</v>
      </c>
      <c r="E113" s="3125" t="s">
        <v>2625</v>
      </c>
      <c r="F113" s="3138" t="s">
        <v>2626</v>
      </c>
    </row>
    <row r="114" ht="14.25" customHeight="1" x14ac:dyDescent="0.2">
      <c r="B114" s="3124" t="s">
        <v>2535</v>
      </c>
      <c r="C114" s="3125" t="s">
        <v>2627</v>
      </c>
      <c r="D114" s="3125" t="s">
        <v>1393</v>
      </c>
      <c r="E114" s="3125" t="s">
        <v>1393</v>
      </c>
      <c r="F114" s="3138" t="s">
        <v>2628</v>
      </c>
    </row>
    <row r="115" ht="14.25" customHeight="1" x14ac:dyDescent="0.2">
      <c r="B115" s="3124" t="s">
        <v>2535</v>
      </c>
      <c r="C115" s="3125" t="s">
        <v>2629</v>
      </c>
      <c r="D115" s="3125" t="s">
        <v>2620</v>
      </c>
      <c r="E115" s="3125" t="s">
        <v>2621</v>
      </c>
      <c r="F115" s="3138" t="s">
        <v>2622</v>
      </c>
    </row>
    <row r="116" ht="14.25" customHeight="1" x14ac:dyDescent="0.2">
      <c r="B116" s="3124" t="s">
        <v>2535</v>
      </c>
      <c r="C116" s="3125" t="s">
        <v>2630</v>
      </c>
      <c r="D116" s="3125" t="s">
        <v>2631</v>
      </c>
      <c r="E116" s="3125" t="s">
        <v>2632</v>
      </c>
      <c r="F116" s="3138" t="s">
        <v>2633</v>
      </c>
    </row>
    <row r="117" ht="14.25" customHeight="1" x14ac:dyDescent="0.2">
      <c r="B117" s="3124" t="s">
        <v>2535</v>
      </c>
      <c r="C117" s="3125" t="s">
        <v>2623</v>
      </c>
      <c r="D117" s="3125" t="s">
        <v>1393</v>
      </c>
      <c r="E117" s="3125" t="s">
        <v>1393</v>
      </c>
      <c r="F117" s="3138" t="s">
        <v>1393</v>
      </c>
    </row>
    <row r="118" ht="14.25" customHeight="1" x14ac:dyDescent="0.2">
      <c r="B118" s="3124" t="s">
        <v>2535</v>
      </c>
      <c r="C118" s="3125" t="s">
        <v>2634</v>
      </c>
      <c r="D118" s="3125" t="s">
        <v>1393</v>
      </c>
      <c r="E118" s="3125" t="s">
        <v>1393</v>
      </c>
      <c r="F118" s="3138" t="s">
        <v>1393</v>
      </c>
    </row>
    <row r="119" ht="14.25" customHeight="1" x14ac:dyDescent="0.2">
      <c r="B119" s="3124" t="s">
        <v>2535</v>
      </c>
      <c r="C119" s="3125" t="s">
        <v>2635</v>
      </c>
      <c r="D119" s="3125" t="s">
        <v>1393</v>
      </c>
      <c r="E119" s="3125" t="s">
        <v>1393</v>
      </c>
      <c r="F119" s="3138" t="s">
        <v>1393</v>
      </c>
    </row>
    <row r="120" ht="14.25" customHeight="1" x14ac:dyDescent="0.2">
      <c r="B120" s="3124" t="s">
        <v>2535</v>
      </c>
      <c r="C120" s="3125" t="s">
        <v>2636</v>
      </c>
      <c r="D120" s="3125" t="s">
        <v>1393</v>
      </c>
      <c r="E120" s="3125" t="s">
        <v>1393</v>
      </c>
      <c r="F120" s="3138" t="s">
        <v>1393</v>
      </c>
    </row>
    <row r="121" ht="14.25" customHeight="1" x14ac:dyDescent="0.2">
      <c r="B121" s="3124" t="s">
        <v>2535</v>
      </c>
      <c r="C121" s="3125" t="s">
        <v>2637</v>
      </c>
      <c r="D121" s="3125" t="s">
        <v>1393</v>
      </c>
      <c r="E121" s="3125" t="s">
        <v>1393</v>
      </c>
      <c r="F121" s="3138" t="s">
        <v>1393</v>
      </c>
    </row>
    <row r="122" ht="14.25" customHeight="1" x14ac:dyDescent="0.2">
      <c r="B122" s="3124" t="s">
        <v>2535</v>
      </c>
      <c r="C122" s="3125" t="s">
        <v>2638</v>
      </c>
      <c r="D122" s="3125" t="s">
        <v>1393</v>
      </c>
      <c r="E122" s="3125" t="s">
        <v>1393</v>
      </c>
      <c r="F122" s="3138" t="s">
        <v>1393</v>
      </c>
    </row>
    <row r="123" ht="14.25" customHeight="1" x14ac:dyDescent="0.2">
      <c r="B123" s="3124" t="s">
        <v>2535</v>
      </c>
      <c r="C123" s="3125" t="s">
        <v>2618</v>
      </c>
      <c r="D123" s="3125" t="s">
        <v>1393</v>
      </c>
      <c r="E123" s="3125" t="s">
        <v>1393</v>
      </c>
      <c r="F123" s="3138" t="s">
        <v>1393</v>
      </c>
    </row>
    <row r="124" ht="14.25" customHeight="1" x14ac:dyDescent="0.2">
      <c r="B124" s="3124" t="s">
        <v>2535</v>
      </c>
      <c r="C124" s="3125" t="s">
        <v>2639</v>
      </c>
      <c r="D124" s="3125" t="s">
        <v>1393</v>
      </c>
      <c r="E124" s="3125" t="s">
        <v>1393</v>
      </c>
      <c r="F124" s="3138" t="s">
        <v>1393</v>
      </c>
    </row>
    <row r="125" ht="14.25" customHeight="1" x14ac:dyDescent="0.2">
      <c r="B125" s="3124" t="s">
        <v>2535</v>
      </c>
      <c r="C125" s="3125" t="s">
        <v>2640</v>
      </c>
      <c r="D125" s="3125" t="s">
        <v>2620</v>
      </c>
      <c r="E125" s="3125" t="s">
        <v>2621</v>
      </c>
      <c r="F125" s="3138" t="s">
        <v>2622</v>
      </c>
    </row>
    <row r="126" ht="14.25" customHeight="1" x14ac:dyDescent="0.2">
      <c r="B126" s="3124" t="s">
        <v>2535</v>
      </c>
      <c r="C126" s="3125" t="s">
        <v>2618</v>
      </c>
      <c r="D126" s="3125" t="s">
        <v>1393</v>
      </c>
      <c r="E126" s="3125" t="s">
        <v>1393</v>
      </c>
      <c r="F126" s="3138" t="s">
        <v>1393</v>
      </c>
    </row>
    <row r="127" ht="14.25" customHeight="1" x14ac:dyDescent="0.2">
      <c r="B127" s="3124" t="s">
        <v>2535</v>
      </c>
      <c r="C127" s="3125" t="s">
        <v>2641</v>
      </c>
      <c r="D127" s="3125" t="s">
        <v>2620</v>
      </c>
      <c r="E127" s="3125" t="s">
        <v>2621</v>
      </c>
      <c r="F127" s="3138" t="s">
        <v>2622</v>
      </c>
    </row>
    <row r="128" ht="14.25" customHeight="1" x14ac:dyDescent="0.2">
      <c r="B128" s="3124" t="s">
        <v>2535</v>
      </c>
      <c r="C128" s="3125" t="s">
        <v>2634</v>
      </c>
      <c r="D128" s="3125" t="s">
        <v>2642</v>
      </c>
      <c r="E128" s="3125" t="s">
        <v>2643</v>
      </c>
      <c r="F128" s="3138" t="s">
        <v>2644</v>
      </c>
    </row>
    <row r="129" ht="14.25" customHeight="1" x14ac:dyDescent="0.2">
      <c r="B129" s="3124" t="s">
        <v>2535</v>
      </c>
      <c r="C129" s="3125" t="s">
        <v>2639</v>
      </c>
      <c r="D129" s="3125" t="s">
        <v>1393</v>
      </c>
      <c r="E129" s="3125" t="s">
        <v>1393</v>
      </c>
      <c r="F129" s="3138" t="s">
        <v>1393</v>
      </c>
    </row>
    <row r="130" ht="14.25" customHeight="1" x14ac:dyDescent="0.2">
      <c r="B130" s="3124" t="s">
        <v>2535</v>
      </c>
      <c r="C130" s="3125" t="s">
        <v>2645</v>
      </c>
      <c r="D130" s="3125" t="s">
        <v>2620</v>
      </c>
      <c r="E130" s="3125" t="s">
        <v>2621</v>
      </c>
      <c r="F130" s="3138" t="s">
        <v>2622</v>
      </c>
    </row>
    <row r="131" ht="14.25" customHeight="1" x14ac:dyDescent="0.2">
      <c r="B131" s="3124" t="s">
        <v>2535</v>
      </c>
      <c r="C131" s="3125" t="s">
        <v>2639</v>
      </c>
      <c r="D131" s="3125" t="s">
        <v>2646</v>
      </c>
      <c r="E131" s="3125" t="s">
        <v>2643</v>
      </c>
      <c r="F131" s="3138" t="s">
        <v>2644</v>
      </c>
    </row>
    <row r="132" ht="14.25" customHeight="1" x14ac:dyDescent="0.2">
      <c r="B132" s="3124" t="s">
        <v>2535</v>
      </c>
      <c r="C132" s="3125" t="s">
        <v>2647</v>
      </c>
      <c r="D132" s="3125" t="s">
        <v>1393</v>
      </c>
      <c r="E132" s="3125" t="s">
        <v>1393</v>
      </c>
      <c r="F132" s="3138" t="s">
        <v>2648</v>
      </c>
    </row>
    <row r="133" ht="14.25" customHeight="1" x14ac:dyDescent="0.2">
      <c r="B133" s="3124" t="s">
        <v>2535</v>
      </c>
      <c r="C133" s="3125" t="s">
        <v>2649</v>
      </c>
      <c r="D133" s="3125" t="s">
        <v>1393</v>
      </c>
      <c r="E133" s="3125" t="s">
        <v>1393</v>
      </c>
      <c r="F133" s="3138" t="s">
        <v>2650</v>
      </c>
    </row>
    <row r="134" ht="14.25" customHeight="1" x14ac:dyDescent="0.2">
      <c r="B134" s="3124" t="s">
        <v>2535</v>
      </c>
      <c r="C134" s="3125" t="s">
        <v>2634</v>
      </c>
      <c r="D134" s="3125" t="s">
        <v>1393</v>
      </c>
      <c r="E134" s="3125" t="s">
        <v>1393</v>
      </c>
      <c r="F134" s="3138" t="s">
        <v>1393</v>
      </c>
    </row>
    <row r="135" ht="14.25" customHeight="1" x14ac:dyDescent="0.2">
      <c r="B135" s="3124" t="s">
        <v>2535</v>
      </c>
      <c r="C135" s="3125" t="s">
        <v>2630</v>
      </c>
      <c r="D135" s="3125" t="s">
        <v>1393</v>
      </c>
      <c r="E135" s="3125" t="s">
        <v>1393</v>
      </c>
      <c r="F135" s="3138" t="s">
        <v>1393</v>
      </c>
    </row>
    <row r="136" ht="14.25" customHeight="1" x14ac:dyDescent="0.2">
      <c r="B136" s="3124" t="s">
        <v>2535</v>
      </c>
      <c r="C136" s="3125" t="s">
        <v>2651</v>
      </c>
      <c r="D136" s="3125" t="s">
        <v>1393</v>
      </c>
      <c r="E136" s="3125" t="s">
        <v>1393</v>
      </c>
      <c r="F136" s="3138" t="s">
        <v>2650</v>
      </c>
    </row>
    <row r="137" ht="14.25" customHeight="1" x14ac:dyDescent="0.2">
      <c r="B137" s="3124" t="s">
        <v>2535</v>
      </c>
      <c r="C137" s="3125" t="s">
        <v>2652</v>
      </c>
      <c r="D137" s="3125" t="s">
        <v>1393</v>
      </c>
      <c r="E137" s="3125" t="s">
        <v>1393</v>
      </c>
      <c r="F137" s="3138" t="s">
        <v>2628</v>
      </c>
    </row>
    <row r="138" ht="14.25" customHeight="1" x14ac:dyDescent="0.2">
      <c r="B138" s="3124" t="s">
        <v>2535</v>
      </c>
      <c r="C138" s="3125" t="s">
        <v>2653</v>
      </c>
      <c r="D138" s="3125" t="s">
        <v>1393</v>
      </c>
      <c r="E138" s="3125" t="s">
        <v>1393</v>
      </c>
      <c r="F138" s="3138" t="s">
        <v>1393</v>
      </c>
    </row>
    <row r="139" ht="14.25" customHeight="1" x14ac:dyDescent="0.2">
      <c r="B139" s="3124" t="s">
        <v>2535</v>
      </c>
      <c r="C139" s="3125" t="s">
        <v>2654</v>
      </c>
      <c r="D139" s="3125" t="s">
        <v>1393</v>
      </c>
      <c r="E139" s="3125" t="s">
        <v>1393</v>
      </c>
      <c r="F139" s="3138" t="s">
        <v>2628</v>
      </c>
    </row>
    <row r="140" ht="14.25" customHeight="1" x14ac:dyDescent="0.2">
      <c r="B140" s="3124" t="s">
        <v>2535</v>
      </c>
      <c r="C140" s="3125" t="s">
        <v>2655</v>
      </c>
      <c r="D140" s="3125" t="s">
        <v>1393</v>
      </c>
      <c r="E140" s="3125" t="s">
        <v>1393</v>
      </c>
      <c r="F140" s="3138" t="s">
        <v>1393</v>
      </c>
    </row>
    <row r="141" ht="14.25" customHeight="1" x14ac:dyDescent="0.2">
      <c r="B141" s="3124" t="s">
        <v>2535</v>
      </c>
      <c r="C141" s="3125" t="s">
        <v>2656</v>
      </c>
      <c r="D141" s="3125" t="s">
        <v>1393</v>
      </c>
      <c r="E141" s="3125" t="s">
        <v>1393</v>
      </c>
      <c r="F141" s="3138" t="s">
        <v>1393</v>
      </c>
    </row>
    <row r="142" ht="14.25" customHeight="1" x14ac:dyDescent="0.2">
      <c r="B142" s="3124" t="s">
        <v>2535</v>
      </c>
      <c r="C142" s="3125" t="s">
        <v>2584</v>
      </c>
      <c r="D142" s="3125" t="s">
        <v>1393</v>
      </c>
      <c r="E142" s="3125" t="s">
        <v>1393</v>
      </c>
      <c r="F142" s="3138" t="s">
        <v>2657</v>
      </c>
    </row>
    <row r="143" ht="14.25" customHeight="1" x14ac:dyDescent="0.2">
      <c r="B143" s="3124" t="s">
        <v>2535</v>
      </c>
      <c r="C143" s="3125" t="s">
        <v>2658</v>
      </c>
      <c r="D143" s="3125" t="s">
        <v>1393</v>
      </c>
      <c r="E143" s="3125" t="s">
        <v>1393</v>
      </c>
      <c r="F143" s="3138" t="s">
        <v>2659</v>
      </c>
    </row>
    <row r="144" ht="14.25" customHeight="1" x14ac:dyDescent="0.2">
      <c r="B144" s="3124" t="s">
        <v>2535</v>
      </c>
      <c r="C144" s="3125" t="s">
        <v>2660</v>
      </c>
      <c r="D144" s="3125" t="s">
        <v>1393</v>
      </c>
      <c r="E144" s="3125" t="s">
        <v>1393</v>
      </c>
      <c r="F144" s="3138" t="s">
        <v>2659</v>
      </c>
    </row>
    <row r="145" ht="14.25" customHeight="1" x14ac:dyDescent="0.2">
      <c r="B145" s="3124" t="s">
        <v>2535</v>
      </c>
      <c r="C145" s="3125" t="s">
        <v>2661</v>
      </c>
      <c r="D145" s="3125" t="s">
        <v>1393</v>
      </c>
      <c r="E145" s="3125" t="s">
        <v>1393</v>
      </c>
      <c r="F145" s="3138" t="s">
        <v>2659</v>
      </c>
    </row>
    <row r="146" ht="14.25" customHeight="1" x14ac:dyDescent="0.2">
      <c r="B146" s="3124" t="s">
        <v>2535</v>
      </c>
      <c r="C146" s="3125" t="s">
        <v>2662</v>
      </c>
      <c r="D146" s="3125" t="s">
        <v>1393</v>
      </c>
      <c r="E146" s="3125" t="s">
        <v>1393</v>
      </c>
      <c r="F146" s="3138" t="s">
        <v>2663</v>
      </c>
    </row>
    <row r="147" ht="14.25" customHeight="1" x14ac:dyDescent="0.2">
      <c r="B147" s="3124" t="s">
        <v>2535</v>
      </c>
      <c r="C147" s="3125" t="s">
        <v>2664</v>
      </c>
      <c r="D147" s="3125" t="s">
        <v>1393</v>
      </c>
      <c r="E147" s="3125" t="s">
        <v>1393</v>
      </c>
      <c r="F147" s="3138" t="s">
        <v>2659</v>
      </c>
    </row>
    <row r="148" ht="14.25" customHeight="1" x14ac:dyDescent="0.2">
      <c r="B148" s="3124" t="s">
        <v>2535</v>
      </c>
      <c r="C148" s="3125" t="s">
        <v>2665</v>
      </c>
      <c r="D148" s="3125" t="s">
        <v>1393</v>
      </c>
      <c r="E148" s="3125" t="s">
        <v>1393</v>
      </c>
      <c r="F148" s="3138" t="s">
        <v>2659</v>
      </c>
    </row>
    <row r="149" ht="14.25" customHeight="1" x14ac:dyDescent="0.2">
      <c r="B149" s="3124" t="s">
        <v>2535</v>
      </c>
      <c r="C149" s="3125" t="s">
        <v>2666</v>
      </c>
      <c r="D149" s="3125" t="s">
        <v>1393</v>
      </c>
      <c r="E149" s="3125" t="s">
        <v>1393</v>
      </c>
      <c r="F149" s="3138" t="s">
        <v>2659</v>
      </c>
    </row>
    <row r="150" ht="14.25" customHeight="1" x14ac:dyDescent="0.2">
      <c r="B150" s="3124" t="s">
        <v>2535</v>
      </c>
      <c r="C150" s="3125" t="s">
        <v>2667</v>
      </c>
      <c r="D150" s="3125" t="s">
        <v>1393</v>
      </c>
      <c r="E150" s="3125" t="s">
        <v>1393</v>
      </c>
      <c r="F150" s="3138" t="s">
        <v>2659</v>
      </c>
    </row>
    <row r="151" ht="14.25" customHeight="1" x14ac:dyDescent="0.2">
      <c r="B151" s="3124" t="s">
        <v>2535</v>
      </c>
      <c r="C151" s="3125" t="s">
        <v>2668</v>
      </c>
      <c r="D151" s="3125" t="s">
        <v>1393</v>
      </c>
      <c r="E151" s="3125" t="s">
        <v>1393</v>
      </c>
      <c r="F151" s="3138" t="s">
        <v>2669</v>
      </c>
    </row>
    <row r="152" ht="14.25" customHeight="1" x14ac:dyDescent="0.2">
      <c r="B152" s="3124" t="s">
        <v>2535</v>
      </c>
      <c r="C152" s="3125" t="s">
        <v>2670</v>
      </c>
      <c r="D152" s="3125" t="s">
        <v>1393</v>
      </c>
      <c r="E152" s="3125" t="s">
        <v>1393</v>
      </c>
      <c r="F152" s="3138" t="s">
        <v>2659</v>
      </c>
    </row>
    <row r="153" ht="14.25" customHeight="1" x14ac:dyDescent="0.2">
      <c r="B153" s="3124" t="s">
        <v>2535</v>
      </c>
      <c r="C153" s="3125" t="s">
        <v>2671</v>
      </c>
      <c r="D153" s="3125" t="s">
        <v>1393</v>
      </c>
      <c r="E153" s="3125" t="s">
        <v>1393</v>
      </c>
      <c r="F153" s="3138" t="s">
        <v>2659</v>
      </c>
    </row>
    <row r="154" ht="14.25" customHeight="1" x14ac:dyDescent="0.2">
      <c r="B154" s="3124" t="s">
        <v>2535</v>
      </c>
      <c r="C154" s="3125" t="s">
        <v>2672</v>
      </c>
      <c r="D154" s="3125" t="s">
        <v>1393</v>
      </c>
      <c r="E154" s="3125" t="s">
        <v>1393</v>
      </c>
      <c r="F154" s="3138" t="s">
        <v>2659</v>
      </c>
    </row>
    <row r="155" ht="14.25" customHeight="1" x14ac:dyDescent="0.2">
      <c r="B155" s="3124" t="s">
        <v>2535</v>
      </c>
      <c r="C155" s="3125" t="s">
        <v>2673</v>
      </c>
      <c r="D155" s="3125" t="s">
        <v>1393</v>
      </c>
      <c r="E155" s="3125" t="s">
        <v>1393</v>
      </c>
      <c r="F155" s="3138" t="s">
        <v>2659</v>
      </c>
    </row>
    <row r="156" ht="14.25" customHeight="1" x14ac:dyDescent="0.2">
      <c r="B156" s="3124" t="s">
        <v>2535</v>
      </c>
      <c r="C156" s="3125" t="s">
        <v>2674</v>
      </c>
      <c r="D156" s="3125" t="s">
        <v>1393</v>
      </c>
      <c r="E156" s="3125" t="s">
        <v>1393</v>
      </c>
      <c r="F156" s="3138" t="s">
        <v>2659</v>
      </c>
    </row>
    <row r="157" ht="14.25" customHeight="1" x14ac:dyDescent="0.2">
      <c r="B157" s="3124" t="s">
        <v>2535</v>
      </c>
      <c r="C157" s="3125" t="s">
        <v>2675</v>
      </c>
      <c r="D157" s="3125" t="s">
        <v>1393</v>
      </c>
      <c r="E157" s="3125" t="s">
        <v>1393</v>
      </c>
      <c r="F157" s="3138" t="s">
        <v>2659</v>
      </c>
    </row>
    <row r="158" ht="14.25" customHeight="1" x14ac:dyDescent="0.2">
      <c r="B158" s="3124" t="s">
        <v>2535</v>
      </c>
      <c r="C158" s="3125" t="s">
        <v>2676</v>
      </c>
      <c r="D158" s="3125" t="s">
        <v>1393</v>
      </c>
      <c r="E158" s="3125" t="s">
        <v>1393</v>
      </c>
      <c r="F158" s="3138" t="s">
        <v>2659</v>
      </c>
    </row>
    <row r="159" ht="14.25" customHeight="1" x14ac:dyDescent="0.2">
      <c r="B159" s="3124" t="s">
        <v>2535</v>
      </c>
      <c r="C159" s="3125" t="s">
        <v>2677</v>
      </c>
      <c r="D159" s="3125" t="s">
        <v>1393</v>
      </c>
      <c r="E159" s="3125" t="s">
        <v>1393</v>
      </c>
      <c r="F159" s="3138" t="s">
        <v>2659</v>
      </c>
    </row>
    <row r="160" ht="14.25" customHeight="1" x14ac:dyDescent="0.2">
      <c r="B160" s="3124" t="s">
        <v>2535</v>
      </c>
      <c r="C160" s="3125" t="s">
        <v>2585</v>
      </c>
      <c r="D160" s="3125" t="s">
        <v>1393</v>
      </c>
      <c r="E160" s="3125" t="s">
        <v>1393</v>
      </c>
      <c r="F160" s="3138" t="s">
        <v>2657</v>
      </c>
    </row>
    <row r="161" ht="14.25" customHeight="1" x14ac:dyDescent="0.2">
      <c r="B161" s="3124" t="s">
        <v>2535</v>
      </c>
      <c r="C161" s="3125" t="s">
        <v>2678</v>
      </c>
      <c r="D161" s="3125" t="s">
        <v>1393</v>
      </c>
      <c r="E161" s="3125" t="s">
        <v>1393</v>
      </c>
      <c r="F161" s="3138" t="s">
        <v>2659</v>
      </c>
    </row>
    <row r="162" ht="14.25" customHeight="1" x14ac:dyDescent="0.2">
      <c r="B162" s="3124" t="s">
        <v>2535</v>
      </c>
      <c r="C162" s="3125" t="s">
        <v>2679</v>
      </c>
      <c r="D162" s="3125" t="s">
        <v>1393</v>
      </c>
      <c r="E162" s="3125" t="s">
        <v>1393</v>
      </c>
      <c r="F162" s="3138" t="s">
        <v>2680</v>
      </c>
    </row>
    <row r="163" ht="14.25" customHeight="1" x14ac:dyDescent="0.2">
      <c r="B163" s="3124" t="s">
        <v>2535</v>
      </c>
      <c r="C163" s="3125" t="s">
        <v>2679</v>
      </c>
      <c r="D163" s="3125" t="s">
        <v>1393</v>
      </c>
      <c r="E163" s="3125" t="s">
        <v>1393</v>
      </c>
      <c r="F163" s="3138" t="s">
        <v>1393</v>
      </c>
    </row>
    <row r="164" ht="14.25" customHeight="1" x14ac:dyDescent="0.2">
      <c r="B164" s="3124" t="s">
        <v>2535</v>
      </c>
      <c r="C164" s="3125" t="s">
        <v>2681</v>
      </c>
      <c r="D164" s="3125" t="s">
        <v>1393</v>
      </c>
      <c r="E164" s="3125" t="s">
        <v>1393</v>
      </c>
      <c r="F164" s="3138" t="s">
        <v>2680</v>
      </c>
    </row>
    <row r="165" ht="14.25" customHeight="1" x14ac:dyDescent="0.2">
      <c r="B165" s="3124" t="s">
        <v>2535</v>
      </c>
      <c r="C165" s="3125" t="s">
        <v>2681</v>
      </c>
      <c r="D165" s="3125" t="s">
        <v>1393</v>
      </c>
      <c r="E165" s="3125" t="s">
        <v>1393</v>
      </c>
      <c r="F165" s="3138" t="s">
        <v>1393</v>
      </c>
    </row>
    <row r="166" ht="14.25" customHeight="1" x14ac:dyDescent="0.2">
      <c r="B166" s="3124" t="s">
        <v>2535</v>
      </c>
      <c r="C166" s="3125" t="s">
        <v>2682</v>
      </c>
      <c r="D166" s="3125" t="s">
        <v>1393</v>
      </c>
      <c r="E166" s="3125" t="s">
        <v>1393</v>
      </c>
      <c r="F166" s="3138" t="s">
        <v>2680</v>
      </c>
    </row>
    <row r="167" ht="14.25" customHeight="1" x14ac:dyDescent="0.2">
      <c r="B167" s="3124" t="s">
        <v>2535</v>
      </c>
      <c r="C167" s="3125" t="s">
        <v>2682</v>
      </c>
      <c r="D167" s="3125" t="s">
        <v>1393</v>
      </c>
      <c r="E167" s="3125" t="s">
        <v>1393</v>
      </c>
      <c r="F167" s="3138" t="s">
        <v>1393</v>
      </c>
    </row>
    <row r="168" ht="14.25" customHeight="1" x14ac:dyDescent="0.2">
      <c r="B168" s="3124" t="s">
        <v>2535</v>
      </c>
      <c r="C168" s="3125" t="s">
        <v>2683</v>
      </c>
      <c r="D168" s="3125" t="s">
        <v>1393</v>
      </c>
      <c r="E168" s="3125" t="s">
        <v>1393</v>
      </c>
      <c r="F168" s="3138" t="s">
        <v>2680</v>
      </c>
    </row>
    <row r="169" ht="14.25" customHeight="1" x14ac:dyDescent="0.2">
      <c r="B169" s="3124" t="s">
        <v>2535</v>
      </c>
      <c r="C169" s="3125" t="s">
        <v>2683</v>
      </c>
      <c r="D169" s="3125" t="s">
        <v>1393</v>
      </c>
      <c r="E169" s="3125" t="s">
        <v>1393</v>
      </c>
      <c r="F169" s="3138" t="s">
        <v>1393</v>
      </c>
    </row>
    <row r="170" ht="14.25" customHeight="1" x14ac:dyDescent="0.2">
      <c r="B170" s="3124" t="s">
        <v>2535</v>
      </c>
      <c r="C170" s="3125" t="s">
        <v>2684</v>
      </c>
      <c r="D170" s="3125" t="s">
        <v>1393</v>
      </c>
      <c r="E170" s="3125" t="s">
        <v>1393</v>
      </c>
      <c r="F170" s="3138" t="s">
        <v>2680</v>
      </c>
    </row>
    <row r="171" ht="14.25" customHeight="1" x14ac:dyDescent="0.2">
      <c r="B171" s="3124" t="s">
        <v>2535</v>
      </c>
      <c r="C171" s="3125" t="s">
        <v>2684</v>
      </c>
      <c r="D171" s="3125" t="s">
        <v>1393</v>
      </c>
      <c r="E171" s="3125" t="s">
        <v>1393</v>
      </c>
      <c r="F171" s="3138" t="s">
        <v>1393</v>
      </c>
    </row>
    <row r="172" ht="14.25" customHeight="1" x14ac:dyDescent="0.2">
      <c r="B172" s="3124" t="s">
        <v>2535</v>
      </c>
      <c r="C172" s="3125" t="s">
        <v>2685</v>
      </c>
      <c r="D172" s="3125" t="s">
        <v>1393</v>
      </c>
      <c r="E172" s="3125" t="s">
        <v>1393</v>
      </c>
      <c r="F172" s="3138" t="s">
        <v>2680</v>
      </c>
    </row>
    <row r="173" ht="14.25" customHeight="1" x14ac:dyDescent="0.2">
      <c r="B173" s="3124" t="s">
        <v>2535</v>
      </c>
      <c r="C173" s="3125" t="s">
        <v>2685</v>
      </c>
      <c r="D173" s="3125" t="s">
        <v>1393</v>
      </c>
      <c r="E173" s="3125" t="s">
        <v>1393</v>
      </c>
      <c r="F173" s="3138" t="s">
        <v>1393</v>
      </c>
    </row>
    <row r="174" ht="14.25" customHeight="1" x14ac:dyDescent="0.2">
      <c r="B174" s="3124" t="s">
        <v>2535</v>
      </c>
      <c r="C174" s="3125" t="s">
        <v>2686</v>
      </c>
      <c r="D174" s="3125" t="s">
        <v>1393</v>
      </c>
      <c r="E174" s="3125" t="s">
        <v>1393</v>
      </c>
      <c r="F174" s="3138" t="s">
        <v>2687</v>
      </c>
    </row>
    <row r="175" ht="14.25" customHeight="1" x14ac:dyDescent="0.2">
      <c r="B175" s="3124" t="s">
        <v>2535</v>
      </c>
      <c r="C175" s="3125" t="s">
        <v>2686</v>
      </c>
      <c r="D175" s="3125" t="s">
        <v>1393</v>
      </c>
      <c r="E175" s="3125" t="s">
        <v>1393</v>
      </c>
      <c r="F175" s="3138" t="s">
        <v>1393</v>
      </c>
    </row>
    <row r="176" ht="14.25" customHeight="1" x14ac:dyDescent="0.2">
      <c r="B176" s="3124" t="s">
        <v>2535</v>
      </c>
      <c r="C176" s="3125" t="s">
        <v>2686</v>
      </c>
      <c r="D176" s="3125" t="s">
        <v>1393</v>
      </c>
      <c r="E176" s="3125" t="s">
        <v>1393</v>
      </c>
      <c r="F176" s="3138" t="s">
        <v>1393</v>
      </c>
    </row>
    <row r="177" ht="14.25" customHeight="1" x14ac:dyDescent="0.2">
      <c r="B177" s="3124" t="s">
        <v>2535</v>
      </c>
      <c r="C177" s="3125" t="s">
        <v>2688</v>
      </c>
      <c r="D177" s="3125" t="s">
        <v>1393</v>
      </c>
      <c r="E177" s="3125" t="s">
        <v>1393</v>
      </c>
      <c r="F177" s="3138" t="s">
        <v>2689</v>
      </c>
    </row>
    <row r="178" ht="14.25" customHeight="1" x14ac:dyDescent="0.2">
      <c r="B178" s="3124" t="s">
        <v>2535</v>
      </c>
      <c r="C178" s="3125" t="s">
        <v>2688</v>
      </c>
      <c r="D178" s="3125" t="s">
        <v>1393</v>
      </c>
      <c r="E178" s="3125" t="s">
        <v>1393</v>
      </c>
      <c r="F178" s="3138" t="s">
        <v>2689</v>
      </c>
    </row>
    <row r="179" ht="14.25" customHeight="1" x14ac:dyDescent="0.2">
      <c r="B179" s="3124" t="s">
        <v>2535</v>
      </c>
      <c r="C179" s="3125" t="s">
        <v>2688</v>
      </c>
      <c r="D179" s="3125" t="s">
        <v>1393</v>
      </c>
      <c r="E179" s="3125" t="s">
        <v>1393</v>
      </c>
      <c r="F179" s="3138" t="s">
        <v>2689</v>
      </c>
    </row>
    <row r="180" ht="14.25" customHeight="1" x14ac:dyDescent="0.2">
      <c r="B180" s="3124" t="s">
        <v>2535</v>
      </c>
      <c r="C180" s="3125" t="s">
        <v>2688</v>
      </c>
      <c r="D180" s="3125" t="s">
        <v>1393</v>
      </c>
      <c r="E180" s="3125" t="s">
        <v>1393</v>
      </c>
      <c r="F180" s="3138" t="s">
        <v>2689</v>
      </c>
    </row>
    <row r="181" ht="14.25" customHeight="1" x14ac:dyDescent="0.2">
      <c r="B181" s="3124" t="s">
        <v>2535</v>
      </c>
      <c r="C181" s="3125" t="s">
        <v>2688</v>
      </c>
      <c r="D181" s="3125" t="s">
        <v>1393</v>
      </c>
      <c r="E181" s="3125" t="s">
        <v>1393</v>
      </c>
      <c r="F181" s="3138" t="s">
        <v>2689</v>
      </c>
    </row>
    <row r="182" ht="14.25" customHeight="1" x14ac:dyDescent="0.2">
      <c r="B182" s="3124" t="s">
        <v>2535</v>
      </c>
      <c r="C182" s="3125" t="s">
        <v>2688</v>
      </c>
      <c r="D182" s="3125" t="s">
        <v>1393</v>
      </c>
      <c r="E182" s="3125" t="s">
        <v>1393</v>
      </c>
      <c r="F182" s="3138" t="s">
        <v>2689</v>
      </c>
    </row>
    <row r="183" ht="14.25" customHeight="1" x14ac:dyDescent="0.2">
      <c r="B183" s="3124" t="s">
        <v>2535</v>
      </c>
      <c r="C183" s="3125" t="s">
        <v>2690</v>
      </c>
      <c r="D183" s="3125" t="s">
        <v>1393</v>
      </c>
      <c r="E183" s="3125" t="s">
        <v>1393</v>
      </c>
      <c r="F183" s="3138" t="s">
        <v>2691</v>
      </c>
    </row>
    <row r="184" ht="14.25" customHeight="1" x14ac:dyDescent="0.2">
      <c r="B184" s="3124" t="s">
        <v>2535</v>
      </c>
      <c r="C184" s="3125" t="s">
        <v>2586</v>
      </c>
      <c r="D184" s="3125" t="s">
        <v>1393</v>
      </c>
      <c r="E184" s="3125" t="s">
        <v>1393</v>
      </c>
      <c r="F184" s="3138" t="s">
        <v>2657</v>
      </c>
    </row>
    <row r="185" ht="14.25" customHeight="1" x14ac:dyDescent="0.2">
      <c r="B185" s="3124" t="s">
        <v>2535</v>
      </c>
      <c r="C185" s="3125" t="s">
        <v>2692</v>
      </c>
      <c r="D185" s="3125" t="s">
        <v>1393</v>
      </c>
      <c r="E185" s="3125" t="s">
        <v>1393</v>
      </c>
      <c r="F185" s="3138" t="s">
        <v>2659</v>
      </c>
    </row>
    <row r="186" ht="14.25" customHeight="1" x14ac:dyDescent="0.2">
      <c r="B186" s="3124" t="s">
        <v>2535</v>
      </c>
      <c r="C186" s="3125" t="s">
        <v>2693</v>
      </c>
      <c r="D186" s="3125" t="s">
        <v>1393</v>
      </c>
      <c r="E186" s="3125" t="s">
        <v>1393</v>
      </c>
      <c r="F186" s="3138" t="s">
        <v>2659</v>
      </c>
    </row>
    <row r="187" ht="14.25" customHeight="1" x14ac:dyDescent="0.2">
      <c r="B187" s="3124" t="s">
        <v>2535</v>
      </c>
      <c r="C187" s="3125" t="s">
        <v>2694</v>
      </c>
      <c r="D187" s="3125" t="s">
        <v>1393</v>
      </c>
      <c r="E187" s="3125" t="s">
        <v>1393</v>
      </c>
      <c r="F187" s="3138" t="s">
        <v>2695</v>
      </c>
    </row>
    <row r="188" ht="14.25" customHeight="1" x14ac:dyDescent="0.2">
      <c r="B188" s="3124" t="s">
        <v>2535</v>
      </c>
      <c r="C188" s="3125" t="s">
        <v>2696</v>
      </c>
      <c r="D188" s="3125" t="s">
        <v>1393</v>
      </c>
      <c r="E188" s="3125" t="s">
        <v>1393</v>
      </c>
      <c r="F188" s="3138" t="s">
        <v>2695</v>
      </c>
    </row>
    <row r="189" ht="14.25" customHeight="1" x14ac:dyDescent="0.2">
      <c r="B189" s="3124" t="s">
        <v>2535</v>
      </c>
      <c r="C189" s="3125" t="s">
        <v>2697</v>
      </c>
      <c r="D189" s="3125" t="s">
        <v>1393</v>
      </c>
      <c r="E189" s="3125" t="s">
        <v>1393</v>
      </c>
      <c r="F189" s="3138" t="s">
        <v>2698</v>
      </c>
    </row>
    <row r="190" ht="14.25" customHeight="1" x14ac:dyDescent="0.2">
      <c r="B190" s="3124" t="s">
        <v>2535</v>
      </c>
      <c r="C190" s="3125" t="s">
        <v>2699</v>
      </c>
      <c r="D190" s="3125" t="s">
        <v>1393</v>
      </c>
      <c r="E190" s="3125" t="s">
        <v>1393</v>
      </c>
      <c r="F190" s="3138" t="s">
        <v>2691</v>
      </c>
    </row>
    <row r="191" ht="14.25" customHeight="1" x14ac:dyDescent="0.2">
      <c r="B191" s="3124" t="s">
        <v>2535</v>
      </c>
      <c r="C191" s="3125" t="s">
        <v>2699</v>
      </c>
      <c r="D191" s="3125" t="s">
        <v>1393</v>
      </c>
      <c r="E191" s="3125" t="s">
        <v>1393</v>
      </c>
      <c r="F191" s="3138" t="s">
        <v>2700</v>
      </c>
    </row>
    <row r="192" ht="14.25" customHeight="1" x14ac:dyDescent="0.2">
      <c r="B192" s="3124" t="s">
        <v>2535</v>
      </c>
      <c r="C192" s="3125" t="s">
        <v>2699</v>
      </c>
      <c r="D192" s="3125" t="s">
        <v>1393</v>
      </c>
      <c r="E192" s="3125" t="s">
        <v>1393</v>
      </c>
      <c r="F192" s="3138" t="s">
        <v>2701</v>
      </c>
    </row>
    <row r="193" ht="14.25" customHeight="1" x14ac:dyDescent="0.2">
      <c r="B193" s="3124" t="s">
        <v>2535</v>
      </c>
      <c r="C193" s="3125" t="s">
        <v>2702</v>
      </c>
      <c r="D193" s="3125" t="s">
        <v>1393</v>
      </c>
      <c r="E193" s="3125" t="s">
        <v>1393</v>
      </c>
      <c r="F193" s="3138" t="s">
        <v>2700</v>
      </c>
    </row>
    <row r="194" ht="14.25" customHeight="1" x14ac:dyDescent="0.2">
      <c r="B194" s="3124" t="s">
        <v>2535</v>
      </c>
      <c r="C194" s="3125" t="s">
        <v>2703</v>
      </c>
      <c r="D194" s="3125" t="s">
        <v>1393</v>
      </c>
      <c r="E194" s="3125" t="s">
        <v>1393</v>
      </c>
      <c r="F194" s="3138" t="s">
        <v>2691</v>
      </c>
    </row>
    <row r="195" ht="14.25" customHeight="1" x14ac:dyDescent="0.2">
      <c r="B195" s="3124" t="s">
        <v>2535</v>
      </c>
      <c r="C195" s="3125" t="s">
        <v>2703</v>
      </c>
      <c r="D195" s="3125" t="s">
        <v>1393</v>
      </c>
      <c r="E195" s="3125" t="s">
        <v>1393</v>
      </c>
      <c r="F195" s="3138" t="s">
        <v>2700</v>
      </c>
    </row>
    <row r="196" ht="14.25" customHeight="1" x14ac:dyDescent="0.2">
      <c r="B196" s="3124" t="s">
        <v>2535</v>
      </c>
      <c r="C196" s="3125" t="s">
        <v>2703</v>
      </c>
      <c r="D196" s="3125" t="s">
        <v>1393</v>
      </c>
      <c r="E196" s="3125" t="s">
        <v>1393</v>
      </c>
      <c r="F196" s="3138" t="s">
        <v>2701</v>
      </c>
    </row>
    <row r="197" ht="14.25" customHeight="1" x14ac:dyDescent="0.2">
      <c r="B197" s="3124" t="s">
        <v>2535</v>
      </c>
      <c r="C197" s="3125" t="s">
        <v>2704</v>
      </c>
      <c r="D197" s="3125" t="s">
        <v>1393</v>
      </c>
      <c r="E197" s="3125" t="s">
        <v>1393</v>
      </c>
      <c r="F197" s="3138" t="s">
        <v>2698</v>
      </c>
    </row>
    <row r="198" ht="14.25" customHeight="1" x14ac:dyDescent="0.2">
      <c r="B198" s="3124" t="s">
        <v>2535</v>
      </c>
      <c r="C198" s="3125" t="s">
        <v>2705</v>
      </c>
      <c r="D198" s="3125" t="s">
        <v>1393</v>
      </c>
      <c r="E198" s="3125" t="s">
        <v>1393</v>
      </c>
      <c r="F198" s="3138" t="s">
        <v>2698</v>
      </c>
    </row>
    <row r="199" ht="14.25" customHeight="1" x14ac:dyDescent="0.2">
      <c r="B199" s="3124" t="s">
        <v>2535</v>
      </c>
      <c r="C199" s="3125" t="s">
        <v>2706</v>
      </c>
      <c r="D199" s="3125" t="s">
        <v>1393</v>
      </c>
      <c r="E199" s="3125" t="s">
        <v>1393</v>
      </c>
      <c r="F199" s="3138" t="s">
        <v>2698</v>
      </c>
    </row>
    <row r="200" ht="14.25" customHeight="1" x14ac:dyDescent="0.2">
      <c r="B200" s="3124" t="s">
        <v>2535</v>
      </c>
      <c r="C200" s="3125" t="s">
        <v>2706</v>
      </c>
      <c r="D200" s="3125" t="s">
        <v>1393</v>
      </c>
      <c r="E200" s="3125" t="s">
        <v>1393</v>
      </c>
      <c r="F200" s="3138" t="s">
        <v>2700</v>
      </c>
    </row>
    <row r="201" ht="14.25" customHeight="1" x14ac:dyDescent="0.2">
      <c r="B201" s="3124" t="s">
        <v>2535</v>
      </c>
      <c r="C201" s="3125" t="s">
        <v>2707</v>
      </c>
      <c r="D201" s="3125" t="s">
        <v>1393</v>
      </c>
      <c r="E201" s="3125" t="s">
        <v>1393</v>
      </c>
      <c r="F201" s="3138" t="s">
        <v>2700</v>
      </c>
    </row>
    <row r="202" ht="14.25" customHeight="1" x14ac:dyDescent="0.2">
      <c r="B202" s="3124" t="s">
        <v>2535</v>
      </c>
      <c r="C202" s="3125" t="s">
        <v>2708</v>
      </c>
      <c r="D202" s="3125" t="s">
        <v>1393</v>
      </c>
      <c r="E202" s="3125" t="s">
        <v>1393</v>
      </c>
      <c r="F202" s="3138" t="s">
        <v>2691</v>
      </c>
    </row>
    <row r="203" ht="14.25" customHeight="1" x14ac:dyDescent="0.2">
      <c r="B203" s="3124" t="s">
        <v>2535</v>
      </c>
      <c r="C203" s="3125" t="s">
        <v>2708</v>
      </c>
      <c r="D203" s="3125" t="s">
        <v>1393</v>
      </c>
      <c r="E203" s="3125" t="s">
        <v>1393</v>
      </c>
      <c r="F203" s="3138" t="s">
        <v>2700</v>
      </c>
    </row>
    <row r="204" ht="14.25" customHeight="1" x14ac:dyDescent="0.2">
      <c r="B204" s="3124" t="s">
        <v>2535</v>
      </c>
      <c r="C204" s="3125" t="s">
        <v>2709</v>
      </c>
      <c r="D204" s="3125" t="s">
        <v>1393</v>
      </c>
      <c r="E204" s="3125" t="s">
        <v>1393</v>
      </c>
      <c r="F204" s="3138" t="s">
        <v>2669</v>
      </c>
    </row>
    <row r="205" ht="14.25" customHeight="1" x14ac:dyDescent="0.2">
      <c r="B205" s="3124" t="s">
        <v>2535</v>
      </c>
      <c r="C205" s="3125" t="s">
        <v>2710</v>
      </c>
      <c r="D205" s="3125" t="s">
        <v>1393</v>
      </c>
      <c r="E205" s="3125" t="s">
        <v>1393</v>
      </c>
      <c r="F205" s="3138" t="s">
        <v>2659</v>
      </c>
    </row>
    <row r="206" ht="14.25" customHeight="1" x14ac:dyDescent="0.2">
      <c r="B206" s="3124" t="s">
        <v>2535</v>
      </c>
      <c r="C206" s="3125" t="s">
        <v>2711</v>
      </c>
      <c r="D206" s="3125" t="s">
        <v>1393</v>
      </c>
      <c r="E206" s="3125" t="s">
        <v>1393</v>
      </c>
      <c r="F206" s="3138" t="s">
        <v>1393</v>
      </c>
    </row>
    <row r="207" ht="14.25" customHeight="1" x14ac:dyDescent="0.2">
      <c r="B207" s="3124" t="s">
        <v>2535</v>
      </c>
      <c r="C207" s="3125" t="s">
        <v>2712</v>
      </c>
      <c r="D207" s="3125" t="s">
        <v>1393</v>
      </c>
      <c r="E207" s="3125" t="s">
        <v>1393</v>
      </c>
      <c r="F207" s="3138" t="s">
        <v>2659</v>
      </c>
    </row>
    <row r="208" ht="14.25" customHeight="1" x14ac:dyDescent="0.2">
      <c r="B208" s="3124" t="s">
        <v>2535</v>
      </c>
      <c r="C208" s="3125" t="s">
        <v>2713</v>
      </c>
      <c r="D208" s="3125" t="s">
        <v>1393</v>
      </c>
      <c r="E208" s="3125" t="s">
        <v>1393</v>
      </c>
      <c r="F208" s="3138" t="s">
        <v>2698</v>
      </c>
    </row>
    <row r="209" ht="14.25" customHeight="1" x14ac:dyDescent="0.2">
      <c r="B209" s="3124" t="s">
        <v>2535</v>
      </c>
      <c r="C209" s="3125" t="s">
        <v>2714</v>
      </c>
      <c r="D209" s="3125" t="s">
        <v>1393</v>
      </c>
      <c r="E209" s="3125" t="s">
        <v>1393</v>
      </c>
      <c r="F209" s="3138" t="s">
        <v>2698</v>
      </c>
    </row>
    <row r="210" ht="14.25" customHeight="1" x14ac:dyDescent="0.2">
      <c r="B210" s="3124" t="s">
        <v>2535</v>
      </c>
      <c r="C210" s="3125" t="s">
        <v>2714</v>
      </c>
      <c r="D210" s="3125" t="s">
        <v>1393</v>
      </c>
      <c r="E210" s="3125" t="s">
        <v>1393</v>
      </c>
      <c r="F210" s="3138" t="s">
        <v>2700</v>
      </c>
    </row>
    <row r="211" ht="14.25" customHeight="1" x14ac:dyDescent="0.2">
      <c r="B211" s="3124" t="s">
        <v>2535</v>
      </c>
      <c r="C211" s="3125" t="s">
        <v>2715</v>
      </c>
      <c r="D211" s="3125" t="s">
        <v>1393</v>
      </c>
      <c r="E211" s="3125" t="s">
        <v>1393</v>
      </c>
      <c r="F211" s="3138" t="s">
        <v>2698</v>
      </c>
    </row>
    <row r="212" ht="14.25" customHeight="1" x14ac:dyDescent="0.2">
      <c r="B212" s="3124" t="s">
        <v>2535</v>
      </c>
      <c r="C212" s="3125" t="s">
        <v>2715</v>
      </c>
      <c r="D212" s="3125" t="s">
        <v>1393</v>
      </c>
      <c r="E212" s="3125" t="s">
        <v>1393</v>
      </c>
      <c r="F212" s="3138" t="s">
        <v>2700</v>
      </c>
    </row>
    <row r="213" ht="14.25" customHeight="1" x14ac:dyDescent="0.2">
      <c r="B213" s="3124" t="s">
        <v>2535</v>
      </c>
      <c r="C213" s="3125" t="s">
        <v>2716</v>
      </c>
      <c r="D213" s="3125" t="s">
        <v>1393</v>
      </c>
      <c r="E213" s="3125" t="s">
        <v>1393</v>
      </c>
      <c r="F213" s="3138" t="s">
        <v>1393</v>
      </c>
    </row>
    <row r="214" ht="14.25" customHeight="1" x14ac:dyDescent="0.2">
      <c r="B214" s="3124" t="s">
        <v>2535</v>
      </c>
      <c r="C214" s="3125" t="s">
        <v>2717</v>
      </c>
      <c r="D214" s="3125" t="s">
        <v>1393</v>
      </c>
      <c r="E214" s="3125" t="s">
        <v>1393</v>
      </c>
      <c r="F214" s="3138" t="s">
        <v>1393</v>
      </c>
    </row>
    <row r="215" ht="14.25" customHeight="1" x14ac:dyDescent="0.2">
      <c r="B215" s="3124" t="s">
        <v>2535</v>
      </c>
      <c r="C215" s="3125" t="s">
        <v>2718</v>
      </c>
      <c r="D215" s="3125" t="s">
        <v>1393</v>
      </c>
      <c r="E215" s="3125" t="s">
        <v>1393</v>
      </c>
      <c r="F215" s="3138" t="s">
        <v>1393</v>
      </c>
    </row>
    <row r="216" ht="14.25" customHeight="1" x14ac:dyDescent="0.2">
      <c r="B216" s="3124" t="s">
        <v>2535</v>
      </c>
      <c r="C216" s="3125" t="s">
        <v>2719</v>
      </c>
      <c r="D216" s="3125" t="s">
        <v>1393</v>
      </c>
      <c r="E216" s="3125" t="s">
        <v>1393</v>
      </c>
      <c r="F216" s="3138" t="s">
        <v>1393</v>
      </c>
    </row>
    <row r="217" ht="14.25" customHeight="1" x14ac:dyDescent="0.2">
      <c r="B217" s="3124" t="s">
        <v>2535</v>
      </c>
      <c r="C217" s="3125" t="s">
        <v>2720</v>
      </c>
      <c r="D217" s="3125" t="s">
        <v>1393</v>
      </c>
      <c r="E217" s="3125" t="s">
        <v>1393</v>
      </c>
      <c r="F217" s="3138" t="s">
        <v>1393</v>
      </c>
    </row>
    <row r="218" ht="14.25" customHeight="1" x14ac:dyDescent="0.2">
      <c r="B218" s="3124" t="s">
        <v>2535</v>
      </c>
      <c r="C218" s="3125" t="s">
        <v>2721</v>
      </c>
      <c r="D218" s="3125" t="s">
        <v>1393</v>
      </c>
      <c r="E218" s="3125" t="s">
        <v>1393</v>
      </c>
      <c r="F218" s="3138" t="s">
        <v>1393</v>
      </c>
    </row>
    <row r="219" ht="14.25" customHeight="1" x14ac:dyDescent="0.2">
      <c r="B219" s="3124" t="s">
        <v>2535</v>
      </c>
      <c r="C219" s="3125" t="s">
        <v>2722</v>
      </c>
      <c r="D219" s="3125" t="s">
        <v>1393</v>
      </c>
      <c r="E219" s="3125" t="s">
        <v>1393</v>
      </c>
      <c r="F219" s="3138" t="s">
        <v>2723</v>
      </c>
    </row>
    <row r="220" ht="14.25" customHeight="1" x14ac:dyDescent="0.2">
      <c r="B220" s="3124" t="s">
        <v>2535</v>
      </c>
      <c r="C220" s="3125" t="s">
        <v>2724</v>
      </c>
      <c r="D220" s="3125" t="s">
        <v>1393</v>
      </c>
      <c r="E220" s="3125" t="s">
        <v>1393</v>
      </c>
      <c r="F220" s="3138" t="s">
        <v>2723</v>
      </c>
    </row>
    <row r="221" ht="14.25" customHeight="1" x14ac:dyDescent="0.2">
      <c r="B221" s="3124" t="s">
        <v>2535</v>
      </c>
      <c r="C221" s="3125" t="s">
        <v>2725</v>
      </c>
      <c r="D221" s="3125" t="s">
        <v>1393</v>
      </c>
      <c r="E221" s="3125" t="s">
        <v>1393</v>
      </c>
      <c r="F221" s="3138" t="s">
        <v>2723</v>
      </c>
    </row>
    <row r="222" ht="14.25" customHeight="1" x14ac:dyDescent="0.2">
      <c r="B222" s="3124" t="s">
        <v>2535</v>
      </c>
      <c r="C222" s="3125" t="s">
        <v>2726</v>
      </c>
      <c r="D222" s="3125" t="s">
        <v>1393</v>
      </c>
      <c r="E222" s="3125" t="s">
        <v>1393</v>
      </c>
      <c r="F222" s="3138" t="s">
        <v>2723</v>
      </c>
    </row>
    <row r="223" ht="14.25" customHeight="1" x14ac:dyDescent="0.2">
      <c r="B223" s="3124" t="s">
        <v>2535</v>
      </c>
      <c r="C223" s="3125" t="s">
        <v>2727</v>
      </c>
      <c r="D223" s="3125" t="s">
        <v>1393</v>
      </c>
      <c r="E223" s="3125" t="s">
        <v>1393</v>
      </c>
      <c r="F223" s="3138" t="s">
        <v>2723</v>
      </c>
    </row>
    <row r="224" ht="13.5" customHeight="1" x14ac:dyDescent="0.2">
      <c r="B224" s="3124" t="s">
        <v>2580</v>
      </c>
      <c r="C224" s="3125" t="s">
        <v>2654</v>
      </c>
      <c r="D224" s="3125" t="s">
        <v>1393</v>
      </c>
      <c r="E224" s="3125" t="s">
        <v>1393</v>
      </c>
      <c r="F224" s="3138" t="s">
        <v>2728</v>
      </c>
    </row>
    <row r="225" ht="13.5" customHeight="1" x14ac:dyDescent="0.2">
      <c r="B225" s="3124" t="s">
        <v>2580</v>
      </c>
      <c r="C225" s="3125" t="s">
        <v>2729</v>
      </c>
      <c r="D225" s="3125" t="s">
        <v>1393</v>
      </c>
      <c r="E225" s="3125" t="s">
        <v>1393</v>
      </c>
      <c r="F225" s="3138" t="s">
        <v>1393</v>
      </c>
    </row>
    <row r="226" ht="13.5" customHeight="1" x14ac:dyDescent="0.2">
      <c r="B226" s="3124" t="s">
        <v>2580</v>
      </c>
      <c r="C226" s="3125" t="s">
        <v>2730</v>
      </c>
      <c r="D226" s="3125" t="s">
        <v>2731</v>
      </c>
      <c r="E226" s="3125" t="s">
        <v>2732</v>
      </c>
      <c r="F226" s="3138" t="s">
        <v>2733</v>
      </c>
    </row>
    <row r="227" ht="13.5" customHeight="1" x14ac:dyDescent="0.2">
      <c r="B227" s="3124" t="s">
        <v>2580</v>
      </c>
      <c r="C227" s="3125" t="s">
        <v>2640</v>
      </c>
      <c r="D227" s="3125" t="s">
        <v>2620</v>
      </c>
      <c r="E227" s="3125" t="s">
        <v>2621</v>
      </c>
      <c r="F227" s="3138" t="s">
        <v>2622</v>
      </c>
    </row>
    <row r="228" ht="13.5" customHeight="1" x14ac:dyDescent="0.2">
      <c r="B228" s="3124" t="s">
        <v>2580</v>
      </c>
      <c r="C228" s="3125" t="s">
        <v>2653</v>
      </c>
      <c r="D228" s="3125" t="s">
        <v>1393</v>
      </c>
      <c r="E228" s="3125" t="s">
        <v>1393</v>
      </c>
      <c r="F228" s="3138" t="s">
        <v>1393</v>
      </c>
    </row>
    <row r="229" ht="13.5" customHeight="1" x14ac:dyDescent="0.2">
      <c r="B229" s="3124" t="s">
        <v>2580</v>
      </c>
      <c r="C229" s="3125" t="s">
        <v>2649</v>
      </c>
      <c r="D229" s="3125" t="s">
        <v>1393</v>
      </c>
      <c r="E229" s="3125" t="s">
        <v>1393</v>
      </c>
      <c r="F229" s="3138" t="s">
        <v>2734</v>
      </c>
    </row>
    <row r="230" ht="13.5" customHeight="1" x14ac:dyDescent="0.2">
      <c r="B230" s="3124" t="s">
        <v>2580</v>
      </c>
      <c r="C230" s="3125" t="s">
        <v>2729</v>
      </c>
      <c r="D230" s="3125" t="s">
        <v>1393</v>
      </c>
      <c r="E230" s="3125" t="s">
        <v>1393</v>
      </c>
      <c r="F230" s="3138" t="s">
        <v>1393</v>
      </c>
    </row>
    <row r="231" ht="13.5" customHeight="1" x14ac:dyDescent="0.2">
      <c r="B231" s="3124" t="s">
        <v>2580</v>
      </c>
      <c r="C231" s="3125" t="s">
        <v>2652</v>
      </c>
      <c r="D231" s="3125" t="s">
        <v>1393</v>
      </c>
      <c r="E231" s="3125" t="s">
        <v>1393</v>
      </c>
      <c r="F231" s="3138" t="s">
        <v>2728</v>
      </c>
    </row>
    <row r="232" ht="13.5" customHeight="1" x14ac:dyDescent="0.2">
      <c r="B232" s="3124" t="s">
        <v>2580</v>
      </c>
      <c r="C232" s="3125" t="s">
        <v>2641</v>
      </c>
      <c r="D232" s="3125" t="s">
        <v>2620</v>
      </c>
      <c r="E232" s="3125" t="s">
        <v>2621</v>
      </c>
      <c r="F232" s="3138" t="s">
        <v>2622</v>
      </c>
    </row>
    <row r="233" ht="13.5" customHeight="1" x14ac:dyDescent="0.2">
      <c r="B233" s="3124" t="s">
        <v>2580</v>
      </c>
      <c r="C233" s="3125" t="s">
        <v>2647</v>
      </c>
      <c r="D233" s="3125" t="s">
        <v>1393</v>
      </c>
      <c r="E233" s="3125" t="s">
        <v>1393</v>
      </c>
      <c r="F233" s="3138" t="s">
        <v>2648</v>
      </c>
    </row>
    <row r="234" ht="13.5" customHeight="1" x14ac:dyDescent="0.2">
      <c r="B234" s="3124" t="s">
        <v>2580</v>
      </c>
      <c r="C234" s="3125" t="s">
        <v>2627</v>
      </c>
      <c r="D234" s="3125" t="s">
        <v>1393</v>
      </c>
      <c r="E234" s="3125" t="s">
        <v>1393</v>
      </c>
      <c r="F234" s="3138" t="s">
        <v>2728</v>
      </c>
    </row>
    <row r="235" ht="13.5" customHeight="1" x14ac:dyDescent="0.2">
      <c r="B235" s="3124" t="s">
        <v>2580</v>
      </c>
      <c r="C235" s="3125" t="s">
        <v>2638</v>
      </c>
      <c r="D235" s="3125" t="s">
        <v>1393</v>
      </c>
      <c r="E235" s="3125" t="s">
        <v>1393</v>
      </c>
      <c r="F235" s="3138" t="s">
        <v>1393</v>
      </c>
    </row>
    <row r="236" ht="13.5" customHeight="1" x14ac:dyDescent="0.2">
      <c r="B236" s="3124" t="s">
        <v>2580</v>
      </c>
      <c r="C236" s="3125" t="s">
        <v>2730</v>
      </c>
      <c r="D236" s="3125" t="s">
        <v>1393</v>
      </c>
      <c r="E236" s="3125" t="s">
        <v>1393</v>
      </c>
      <c r="F236" s="3138" t="s">
        <v>1393</v>
      </c>
    </row>
    <row r="237" ht="13.5" customHeight="1" x14ac:dyDescent="0.2">
      <c r="B237" s="3124" t="s">
        <v>2580</v>
      </c>
      <c r="C237" s="3125" t="s">
        <v>2636</v>
      </c>
      <c r="D237" s="3125" t="s">
        <v>1393</v>
      </c>
      <c r="E237" s="3125" t="s">
        <v>1393</v>
      </c>
      <c r="F237" s="3138" t="s">
        <v>1393</v>
      </c>
    </row>
    <row r="238" ht="13.5" customHeight="1" x14ac:dyDescent="0.2">
      <c r="B238" s="3124" t="s">
        <v>2580</v>
      </c>
      <c r="C238" s="3125" t="s">
        <v>2645</v>
      </c>
      <c r="D238" s="3125" t="s">
        <v>2620</v>
      </c>
      <c r="E238" s="3125" t="s">
        <v>2621</v>
      </c>
      <c r="F238" s="3138" t="s">
        <v>2622</v>
      </c>
    </row>
    <row r="239" ht="13.5" customHeight="1" x14ac:dyDescent="0.2">
      <c r="B239" s="3124" t="s">
        <v>2580</v>
      </c>
      <c r="C239" s="3125" t="s">
        <v>2550</v>
      </c>
      <c r="D239" s="3125" t="s">
        <v>1393</v>
      </c>
      <c r="E239" s="3125" t="s">
        <v>1393</v>
      </c>
      <c r="F239" s="3138" t="s">
        <v>1393</v>
      </c>
    </row>
    <row r="240" ht="13.5" customHeight="1" x14ac:dyDescent="0.2">
      <c r="B240" s="3124" t="s">
        <v>2580</v>
      </c>
      <c r="C240" s="3125" t="s">
        <v>2623</v>
      </c>
      <c r="D240" s="3125" t="s">
        <v>2624</v>
      </c>
      <c r="E240" s="3125" t="s">
        <v>2625</v>
      </c>
      <c r="F240" s="3138" t="s">
        <v>2626</v>
      </c>
    </row>
    <row r="241" ht="13.5" customHeight="1" x14ac:dyDescent="0.2">
      <c r="B241" s="3124" t="s">
        <v>2580</v>
      </c>
      <c r="C241" s="3125" t="s">
        <v>2651</v>
      </c>
      <c r="D241" s="3125" t="s">
        <v>1393</v>
      </c>
      <c r="E241" s="3125" t="s">
        <v>1393</v>
      </c>
      <c r="F241" s="3138" t="s">
        <v>2734</v>
      </c>
    </row>
    <row r="242" ht="13.5" customHeight="1" x14ac:dyDescent="0.2">
      <c r="B242" s="3124" t="s">
        <v>2580</v>
      </c>
      <c r="C242" s="3125" t="s">
        <v>2735</v>
      </c>
      <c r="D242" s="3125" t="s">
        <v>2736</v>
      </c>
      <c r="E242" s="3125" t="s">
        <v>2737</v>
      </c>
      <c r="F242" s="3138" t="s">
        <v>2738</v>
      </c>
    </row>
    <row r="243" ht="13.5" customHeight="1" x14ac:dyDescent="0.2">
      <c r="B243" s="3124" t="s">
        <v>2580</v>
      </c>
      <c r="C243" s="3125" t="s">
        <v>2619</v>
      </c>
      <c r="D243" s="3125" t="s">
        <v>2620</v>
      </c>
      <c r="E243" s="3125" t="s">
        <v>2621</v>
      </c>
      <c r="F243" s="3138" t="s">
        <v>2622</v>
      </c>
    </row>
    <row r="244" ht="13.5" customHeight="1" x14ac:dyDescent="0.2">
      <c r="B244" s="3124" t="s">
        <v>2580</v>
      </c>
      <c r="C244" s="3125" t="s">
        <v>2629</v>
      </c>
      <c r="D244" s="3125" t="s">
        <v>2620</v>
      </c>
      <c r="E244" s="3125" t="s">
        <v>2621</v>
      </c>
      <c r="F244" s="3138" t="s">
        <v>2622</v>
      </c>
    </row>
    <row r="245" ht="13.5" customHeight="1" x14ac:dyDescent="0.2">
      <c r="B245" s="3124" t="s">
        <v>2580</v>
      </c>
      <c r="C245" s="3125" t="s">
        <v>2550</v>
      </c>
      <c r="D245" s="3125" t="s">
        <v>2739</v>
      </c>
      <c r="E245" s="3125" t="s">
        <v>2740</v>
      </c>
      <c r="F245" s="3138" t="s">
        <v>2741</v>
      </c>
    </row>
    <row r="246" ht="13.5" customHeight="1" x14ac:dyDescent="0.2">
      <c r="B246" s="3124" t="s">
        <v>2580</v>
      </c>
      <c r="C246" s="3125" t="s">
        <v>2630</v>
      </c>
      <c r="D246" s="3125" t="s">
        <v>2631</v>
      </c>
      <c r="E246" s="3125" t="s">
        <v>2632</v>
      </c>
      <c r="F246" s="3138" t="s">
        <v>2633</v>
      </c>
    </row>
    <row r="247" ht="13.5" customHeight="1" x14ac:dyDescent="0.2">
      <c r="B247" s="3124" t="s">
        <v>2580</v>
      </c>
      <c r="C247" s="3125" t="s">
        <v>2635</v>
      </c>
      <c r="D247" s="3125" t="s">
        <v>1393</v>
      </c>
      <c r="E247" s="3125" t="s">
        <v>1393</v>
      </c>
      <c r="F247" s="3138" t="s">
        <v>1393</v>
      </c>
    </row>
    <row r="248" ht="13.5" customHeight="1" x14ac:dyDescent="0.2">
      <c r="B248" s="3124" t="s">
        <v>2580</v>
      </c>
      <c r="C248" s="3125" t="s">
        <v>2655</v>
      </c>
      <c r="D248" s="3125" t="s">
        <v>1393</v>
      </c>
      <c r="E248" s="3125" t="s">
        <v>1393</v>
      </c>
      <c r="F248" s="3138" t="s">
        <v>1393</v>
      </c>
    </row>
    <row r="249" ht="13.5" customHeight="1" x14ac:dyDescent="0.2">
      <c r="B249" s="3124" t="s">
        <v>2580</v>
      </c>
      <c r="C249" s="3125" t="s">
        <v>2742</v>
      </c>
      <c r="D249" s="3125" t="s">
        <v>1393</v>
      </c>
      <c r="E249" s="3125" t="s">
        <v>1393</v>
      </c>
      <c r="F249" s="3138" t="s">
        <v>1393</v>
      </c>
    </row>
    <row r="250" ht="13.5" customHeight="1" x14ac:dyDescent="0.2">
      <c r="B250" s="3124" t="s">
        <v>2580</v>
      </c>
      <c r="C250" s="3125" t="s">
        <v>2743</v>
      </c>
      <c r="D250" s="3125" t="s">
        <v>1393</v>
      </c>
      <c r="E250" s="3125" t="s">
        <v>1393</v>
      </c>
      <c r="F250" s="3138" t="s">
        <v>1393</v>
      </c>
    </row>
    <row r="251" ht="13.5" customHeight="1" x14ac:dyDescent="0.2">
      <c r="B251" s="3124" t="s">
        <v>2580</v>
      </c>
      <c r="C251" s="3125" t="s">
        <v>2744</v>
      </c>
      <c r="D251" s="3125" t="s">
        <v>1393</v>
      </c>
      <c r="E251" s="3125" t="s">
        <v>1393</v>
      </c>
      <c r="F251" s="3138" t="s">
        <v>1393</v>
      </c>
    </row>
    <row r="252" ht="13.5" customHeight="1" x14ac:dyDescent="0.2">
      <c r="B252" s="3124" t="s">
        <v>2580</v>
      </c>
      <c r="C252" s="3125" t="s">
        <v>2745</v>
      </c>
      <c r="D252" s="3125" t="s">
        <v>1393</v>
      </c>
      <c r="E252" s="3125" t="s">
        <v>1393</v>
      </c>
      <c r="F252" s="3138" t="s">
        <v>2746</v>
      </c>
    </row>
    <row r="253" ht="13.5" customHeight="1" x14ac:dyDescent="0.2">
      <c r="B253" s="3124" t="s">
        <v>2580</v>
      </c>
      <c r="C253" s="3125" t="s">
        <v>2679</v>
      </c>
      <c r="D253" s="3125" t="s">
        <v>1393</v>
      </c>
      <c r="E253" s="3125" t="s">
        <v>1393</v>
      </c>
      <c r="F253" s="3138" t="s">
        <v>2680</v>
      </c>
    </row>
    <row r="254" ht="13.5" customHeight="1" x14ac:dyDescent="0.2">
      <c r="B254" s="3124" t="s">
        <v>2580</v>
      </c>
      <c r="C254" s="3125" t="s">
        <v>2681</v>
      </c>
      <c r="D254" s="3125" t="s">
        <v>1393</v>
      </c>
      <c r="E254" s="3125" t="s">
        <v>1393</v>
      </c>
      <c r="F254" s="3138" t="s">
        <v>2680</v>
      </c>
    </row>
    <row r="255" ht="13.5" customHeight="1" x14ac:dyDescent="0.2">
      <c r="B255" s="3124" t="s">
        <v>2580</v>
      </c>
      <c r="C255" s="3125" t="s">
        <v>2682</v>
      </c>
      <c r="D255" s="3125" t="s">
        <v>1393</v>
      </c>
      <c r="E255" s="3125" t="s">
        <v>1393</v>
      </c>
      <c r="F255" s="3138" t="s">
        <v>2680</v>
      </c>
    </row>
    <row r="256" ht="13.5" customHeight="1" x14ac:dyDescent="0.2">
      <c r="B256" s="3124" t="s">
        <v>2580</v>
      </c>
      <c r="C256" s="3125" t="s">
        <v>2683</v>
      </c>
      <c r="D256" s="3125" t="s">
        <v>1393</v>
      </c>
      <c r="E256" s="3125" t="s">
        <v>1393</v>
      </c>
      <c r="F256" s="3138" t="s">
        <v>2680</v>
      </c>
    </row>
    <row r="257" ht="13.5" customHeight="1" x14ac:dyDescent="0.2">
      <c r="B257" s="3124" t="s">
        <v>2580</v>
      </c>
      <c r="C257" s="3125" t="s">
        <v>2684</v>
      </c>
      <c r="D257" s="3125" t="s">
        <v>1393</v>
      </c>
      <c r="E257" s="3125" t="s">
        <v>1393</v>
      </c>
      <c r="F257" s="3138" t="s">
        <v>2680</v>
      </c>
    </row>
    <row r="258" ht="13.5" customHeight="1" x14ac:dyDescent="0.2">
      <c r="B258" s="3124" t="s">
        <v>2580</v>
      </c>
      <c r="C258" s="3125" t="s">
        <v>2685</v>
      </c>
      <c r="D258" s="3125" t="s">
        <v>1393</v>
      </c>
      <c r="E258" s="3125" t="s">
        <v>1393</v>
      </c>
      <c r="F258" s="3138" t="s">
        <v>2680</v>
      </c>
    </row>
    <row r="259" ht="13.5" customHeight="1" x14ac:dyDescent="0.2">
      <c r="B259" s="3124" t="s">
        <v>2580</v>
      </c>
      <c r="C259" s="3125" t="s">
        <v>2686</v>
      </c>
      <c r="D259" s="3125" t="s">
        <v>1393</v>
      </c>
      <c r="E259" s="3125" t="s">
        <v>1393</v>
      </c>
      <c r="F259" s="3138" t="s">
        <v>2687</v>
      </c>
    </row>
    <row r="260" ht="13.5" customHeight="1" x14ac:dyDescent="0.2">
      <c r="B260" s="3124" t="s">
        <v>2580</v>
      </c>
      <c r="C260" s="3125" t="s">
        <v>2686</v>
      </c>
      <c r="D260" s="3125" t="s">
        <v>1393</v>
      </c>
      <c r="E260" s="3125" t="s">
        <v>1393</v>
      </c>
      <c r="F260" s="3138" t="s">
        <v>1393</v>
      </c>
    </row>
    <row r="261" ht="13.5" customHeight="1" x14ac:dyDescent="0.2">
      <c r="B261" s="3124" t="s">
        <v>2580</v>
      </c>
      <c r="C261" s="3125" t="s">
        <v>2694</v>
      </c>
      <c r="D261" s="3125" t="s">
        <v>1393</v>
      </c>
      <c r="E261" s="3125" t="s">
        <v>1393</v>
      </c>
      <c r="F261" s="3138" t="s">
        <v>2695</v>
      </c>
    </row>
    <row r="262" ht="13.5" customHeight="1" x14ac:dyDescent="0.2">
      <c r="B262" s="3124" t="s">
        <v>2580</v>
      </c>
      <c r="C262" s="3125" t="s">
        <v>2696</v>
      </c>
      <c r="D262" s="3125" t="s">
        <v>1393</v>
      </c>
      <c r="E262" s="3125" t="s">
        <v>1393</v>
      </c>
      <c r="F262" s="3138" t="s">
        <v>2695</v>
      </c>
    </row>
    <row r="263" ht="13.5" customHeight="1" x14ac:dyDescent="0.2">
      <c r="B263" s="3124" t="s">
        <v>2580</v>
      </c>
      <c r="C263" s="3125" t="s">
        <v>2567</v>
      </c>
      <c r="D263" s="3125" t="s">
        <v>1393</v>
      </c>
      <c r="E263" s="3125" t="s">
        <v>1393</v>
      </c>
      <c r="F263" s="3138" t="s">
        <v>2695</v>
      </c>
    </row>
    <row r="264" ht="13.5" customHeight="1" x14ac:dyDescent="0.2">
      <c r="B264" s="3124" t="s">
        <v>2580</v>
      </c>
      <c r="C264" s="3125" t="s">
        <v>2570</v>
      </c>
      <c r="D264" s="3125" t="s">
        <v>1393</v>
      </c>
      <c r="E264" s="3125" t="s">
        <v>1393</v>
      </c>
      <c r="F264" s="3138" t="s">
        <v>2695</v>
      </c>
    </row>
    <row r="265" ht="13.5" customHeight="1" x14ac:dyDescent="0.2">
      <c r="B265" s="3124" t="s">
        <v>2580</v>
      </c>
      <c r="C265" s="3125" t="s">
        <v>2571</v>
      </c>
      <c r="D265" s="3125" t="s">
        <v>1393</v>
      </c>
      <c r="E265" s="3125" t="s">
        <v>1393</v>
      </c>
      <c r="F265" s="3138" t="s">
        <v>2695</v>
      </c>
    </row>
    <row r="266" ht="13.5" customHeight="1" x14ac:dyDescent="0.2">
      <c r="B266" s="3124" t="s">
        <v>2580</v>
      </c>
      <c r="C266" s="3125" t="s">
        <v>2716</v>
      </c>
      <c r="D266" s="3125" t="s">
        <v>1393</v>
      </c>
      <c r="E266" s="3125" t="s">
        <v>1393</v>
      </c>
      <c r="F266" s="3138" t="s">
        <v>1393</v>
      </c>
    </row>
    <row r="267" ht="13.5" customHeight="1" x14ac:dyDescent="0.2">
      <c r="B267" s="3124" t="s">
        <v>2580</v>
      </c>
      <c r="C267" s="3125" t="s">
        <v>2717</v>
      </c>
      <c r="D267" s="3125" t="s">
        <v>1393</v>
      </c>
      <c r="E267" s="3125" t="s">
        <v>1393</v>
      </c>
      <c r="F267" s="3138" t="s">
        <v>1393</v>
      </c>
    </row>
    <row r="268" ht="13.5" customHeight="1" x14ac:dyDescent="0.2">
      <c r="B268" s="3124" t="s">
        <v>2580</v>
      </c>
      <c r="C268" s="3125" t="s">
        <v>220</v>
      </c>
      <c r="D268" s="3125" t="s">
        <v>1393</v>
      </c>
      <c r="E268" s="3125" t="s">
        <v>1393</v>
      </c>
      <c r="F268" s="3138" t="s">
        <v>2746</v>
      </c>
    </row>
    <row r="269" ht="13.5" customHeight="1" x14ac:dyDescent="0.2">
      <c r="B269" s="3124" t="s">
        <v>2580</v>
      </c>
      <c r="C269" s="3125" t="s">
        <v>2718</v>
      </c>
      <c r="D269" s="3125" t="s">
        <v>1393</v>
      </c>
      <c r="E269" s="3125" t="s">
        <v>1393</v>
      </c>
      <c r="F269" s="3138" t="s">
        <v>1393</v>
      </c>
    </row>
    <row r="270" ht="13.5" customHeight="1" x14ac:dyDescent="0.2">
      <c r="B270" s="3124" t="s">
        <v>2580</v>
      </c>
      <c r="C270" s="3125" t="s">
        <v>2719</v>
      </c>
      <c r="D270" s="3125" t="s">
        <v>1393</v>
      </c>
      <c r="E270" s="3125" t="s">
        <v>1393</v>
      </c>
      <c r="F270" s="3138" t="s">
        <v>1393</v>
      </c>
    </row>
    <row r="271" ht="13.5" customHeight="1" x14ac:dyDescent="0.2">
      <c r="B271" s="3124" t="s">
        <v>2580</v>
      </c>
      <c r="C271" s="3125" t="s">
        <v>2720</v>
      </c>
      <c r="D271" s="3125" t="s">
        <v>1393</v>
      </c>
      <c r="E271" s="3125" t="s">
        <v>1393</v>
      </c>
      <c r="F271" s="3138" t="s">
        <v>1393</v>
      </c>
    </row>
    <row r="272" ht="13.5" customHeight="1" x14ac:dyDescent="0.2">
      <c r="B272" s="3124" t="s">
        <v>2580</v>
      </c>
      <c r="C272" s="3125" t="s">
        <v>2721</v>
      </c>
      <c r="D272" s="3125" t="s">
        <v>1393</v>
      </c>
      <c r="E272" s="3125" t="s">
        <v>1393</v>
      </c>
      <c r="F272" s="3138" t="s">
        <v>1393</v>
      </c>
    </row>
    <row r="273" ht="13.5" customHeight="1" x14ac:dyDescent="0.2">
      <c r="B273" s="3124" t="s">
        <v>2580</v>
      </c>
      <c r="C273" s="3125" t="s">
        <v>2722</v>
      </c>
      <c r="D273" s="3125" t="s">
        <v>1393</v>
      </c>
      <c r="E273" s="3125" t="s">
        <v>1393</v>
      </c>
      <c r="F273" s="3138" t="s">
        <v>2723</v>
      </c>
    </row>
    <row r="274" ht="13.5" customHeight="1" x14ac:dyDescent="0.2">
      <c r="B274" s="3124" t="s">
        <v>2580</v>
      </c>
      <c r="C274" s="3125" t="s">
        <v>2724</v>
      </c>
      <c r="D274" s="3125" t="s">
        <v>1393</v>
      </c>
      <c r="E274" s="3125" t="s">
        <v>1393</v>
      </c>
      <c r="F274" s="3138" t="s">
        <v>2723</v>
      </c>
    </row>
    <row r="275" ht="13.5" customHeight="1" x14ac:dyDescent="0.2">
      <c r="B275" s="3124" t="s">
        <v>2580</v>
      </c>
      <c r="C275" s="3125" t="s">
        <v>2725</v>
      </c>
      <c r="D275" s="3125" t="s">
        <v>1393</v>
      </c>
      <c r="E275" s="3125" t="s">
        <v>1393</v>
      </c>
      <c r="F275" s="3138" t="s">
        <v>2723</v>
      </c>
    </row>
    <row r="276" ht="13.5" customHeight="1" x14ac:dyDescent="0.2">
      <c r="B276" s="3124" t="s">
        <v>2580</v>
      </c>
      <c r="C276" s="3125" t="s">
        <v>2726</v>
      </c>
      <c r="D276" s="3125" t="s">
        <v>1393</v>
      </c>
      <c r="E276" s="3125" t="s">
        <v>1393</v>
      </c>
      <c r="F276" s="3138" t="s">
        <v>2723</v>
      </c>
    </row>
    <row r="277" ht="13.5" customHeight="1" x14ac:dyDescent="0.2">
      <c r="B277" s="3124" t="s">
        <v>2580</v>
      </c>
      <c r="C277" s="3125" t="s">
        <v>2727</v>
      </c>
      <c r="D277" s="3125" t="s">
        <v>1393</v>
      </c>
      <c r="E277" s="3125" t="s">
        <v>1393</v>
      </c>
      <c r="F277" s="3138" t="s">
        <v>2723</v>
      </c>
    </row>
    <row r="278" ht="13.5" customHeight="1" x14ac:dyDescent="0.2">
      <c r="B278" s="3124" t="s">
        <v>2587</v>
      </c>
      <c r="C278" s="3125" t="s">
        <v>2640</v>
      </c>
      <c r="D278" s="3125" t="s">
        <v>2620</v>
      </c>
      <c r="E278" s="3125" t="s">
        <v>2621</v>
      </c>
      <c r="F278" s="3138" t="s">
        <v>2622</v>
      </c>
    </row>
    <row r="279" ht="13.5" customHeight="1" x14ac:dyDescent="0.2">
      <c r="B279" s="3124" t="s">
        <v>2587</v>
      </c>
      <c r="C279" s="3125" t="s">
        <v>2638</v>
      </c>
      <c r="D279" s="3125" t="s">
        <v>1393</v>
      </c>
      <c r="E279" s="3125" t="s">
        <v>1393</v>
      </c>
      <c r="F279" s="3138" t="s">
        <v>1393</v>
      </c>
    </row>
    <row r="280" ht="13.5" customHeight="1" x14ac:dyDescent="0.2">
      <c r="B280" s="3124" t="s">
        <v>2587</v>
      </c>
      <c r="C280" s="3125" t="s">
        <v>2630</v>
      </c>
      <c r="D280" s="3125" t="s">
        <v>2631</v>
      </c>
      <c r="E280" s="3125" t="s">
        <v>2632</v>
      </c>
      <c r="F280" s="3138" t="s">
        <v>2633</v>
      </c>
    </row>
    <row r="281" ht="13.5" customHeight="1" x14ac:dyDescent="0.2">
      <c r="B281" s="3124" t="s">
        <v>2587</v>
      </c>
      <c r="C281" s="3125" t="s">
        <v>2649</v>
      </c>
      <c r="D281" s="3125" t="s">
        <v>1393</v>
      </c>
      <c r="E281" s="3125" t="s">
        <v>1393</v>
      </c>
      <c r="F281" s="3138" t="s">
        <v>2734</v>
      </c>
    </row>
    <row r="282" ht="13.5" customHeight="1" x14ac:dyDescent="0.2">
      <c r="B282" s="3124" t="s">
        <v>2587</v>
      </c>
      <c r="C282" s="3125" t="s">
        <v>2635</v>
      </c>
      <c r="D282" s="3125" t="s">
        <v>1393</v>
      </c>
      <c r="E282" s="3125" t="s">
        <v>1393</v>
      </c>
      <c r="F282" s="3138" t="s">
        <v>1393</v>
      </c>
    </row>
    <row r="283" ht="13.5" customHeight="1" x14ac:dyDescent="0.2">
      <c r="B283" s="3124" t="s">
        <v>2587</v>
      </c>
      <c r="C283" s="3125" t="s">
        <v>2730</v>
      </c>
      <c r="D283" s="3125" t="s">
        <v>2731</v>
      </c>
      <c r="E283" s="3125" t="s">
        <v>2732</v>
      </c>
      <c r="F283" s="3138" t="s">
        <v>2733</v>
      </c>
    </row>
    <row r="284" ht="13.5" customHeight="1" x14ac:dyDescent="0.2">
      <c r="B284" s="3124" t="s">
        <v>2587</v>
      </c>
      <c r="C284" s="3125" t="s">
        <v>2655</v>
      </c>
      <c r="D284" s="3125" t="s">
        <v>1393</v>
      </c>
      <c r="E284" s="3125" t="s">
        <v>1393</v>
      </c>
      <c r="F284" s="3138" t="s">
        <v>1393</v>
      </c>
    </row>
    <row r="285" ht="13.5" customHeight="1" x14ac:dyDescent="0.2">
      <c r="B285" s="3124" t="s">
        <v>2587</v>
      </c>
      <c r="C285" s="3125" t="s">
        <v>2627</v>
      </c>
      <c r="D285" s="3125" t="s">
        <v>1393</v>
      </c>
      <c r="E285" s="3125" t="s">
        <v>1393</v>
      </c>
      <c r="F285" s="3138" t="s">
        <v>2728</v>
      </c>
    </row>
    <row r="286" ht="13.5" customHeight="1" x14ac:dyDescent="0.2">
      <c r="B286" s="3124" t="s">
        <v>2587</v>
      </c>
      <c r="C286" s="3125" t="s">
        <v>2629</v>
      </c>
      <c r="D286" s="3125" t="s">
        <v>2620</v>
      </c>
      <c r="E286" s="3125" t="s">
        <v>2621</v>
      </c>
      <c r="F286" s="3138" t="s">
        <v>2622</v>
      </c>
    </row>
    <row r="287" ht="13.5" customHeight="1" x14ac:dyDescent="0.2">
      <c r="B287" s="3124" t="s">
        <v>2587</v>
      </c>
      <c r="C287" s="3125" t="s">
        <v>2730</v>
      </c>
      <c r="D287" s="3125" t="s">
        <v>1393</v>
      </c>
      <c r="E287" s="3125" t="s">
        <v>1393</v>
      </c>
      <c r="F287" s="3138" t="s">
        <v>1393</v>
      </c>
    </row>
    <row r="288" ht="13.5" customHeight="1" x14ac:dyDescent="0.2">
      <c r="B288" s="3124" t="s">
        <v>2587</v>
      </c>
      <c r="C288" s="3125" t="s">
        <v>2636</v>
      </c>
      <c r="D288" s="3125" t="s">
        <v>1393</v>
      </c>
      <c r="E288" s="3125" t="s">
        <v>1393</v>
      </c>
      <c r="F288" s="3138" t="s">
        <v>1393</v>
      </c>
    </row>
    <row r="289" ht="13.5" customHeight="1" x14ac:dyDescent="0.2">
      <c r="B289" s="3124" t="s">
        <v>2587</v>
      </c>
      <c r="C289" s="3125" t="s">
        <v>2619</v>
      </c>
      <c r="D289" s="3125" t="s">
        <v>2620</v>
      </c>
      <c r="E289" s="3125" t="s">
        <v>2621</v>
      </c>
      <c r="F289" s="3138" t="s">
        <v>2622</v>
      </c>
    </row>
    <row r="290" ht="13.5" customHeight="1" x14ac:dyDescent="0.2">
      <c r="B290" s="3124" t="s">
        <v>2587</v>
      </c>
      <c r="C290" s="3125" t="s">
        <v>2653</v>
      </c>
      <c r="D290" s="3125" t="s">
        <v>1393</v>
      </c>
      <c r="E290" s="3125" t="s">
        <v>1393</v>
      </c>
      <c r="F290" s="3138" t="s">
        <v>1393</v>
      </c>
    </row>
    <row r="291" ht="13.5" customHeight="1" x14ac:dyDescent="0.2">
      <c r="B291" s="3124" t="s">
        <v>2587</v>
      </c>
      <c r="C291" s="3125" t="s">
        <v>2647</v>
      </c>
      <c r="D291" s="3125" t="s">
        <v>1393</v>
      </c>
      <c r="E291" s="3125" t="s">
        <v>1393</v>
      </c>
      <c r="F291" s="3138" t="s">
        <v>2648</v>
      </c>
    </row>
    <row r="292" ht="13.5" customHeight="1" x14ac:dyDescent="0.2">
      <c r="B292" s="3124" t="s">
        <v>2587</v>
      </c>
      <c r="C292" s="3125" t="s">
        <v>2641</v>
      </c>
      <c r="D292" s="3125" t="s">
        <v>2620</v>
      </c>
      <c r="E292" s="3125" t="s">
        <v>2621</v>
      </c>
      <c r="F292" s="3138" t="s">
        <v>2622</v>
      </c>
    </row>
    <row r="293" ht="13.5" customHeight="1" x14ac:dyDescent="0.2">
      <c r="B293" s="3124" t="s">
        <v>2587</v>
      </c>
      <c r="C293" s="3125" t="s">
        <v>2651</v>
      </c>
      <c r="D293" s="3125" t="s">
        <v>1393</v>
      </c>
      <c r="E293" s="3125" t="s">
        <v>1393</v>
      </c>
      <c r="F293" s="3138" t="s">
        <v>2734</v>
      </c>
    </row>
    <row r="294" ht="13.5" customHeight="1" x14ac:dyDescent="0.2">
      <c r="B294" s="3124" t="s">
        <v>2587</v>
      </c>
      <c r="C294" s="3125" t="s">
        <v>2735</v>
      </c>
      <c r="D294" s="3125" t="s">
        <v>2736</v>
      </c>
      <c r="E294" s="3125" t="s">
        <v>2737</v>
      </c>
      <c r="F294" s="3138" t="s">
        <v>2738</v>
      </c>
    </row>
    <row r="295" ht="13.5" customHeight="1" x14ac:dyDescent="0.2">
      <c r="B295" s="3124" t="s">
        <v>2587</v>
      </c>
      <c r="C295" s="3125" t="s">
        <v>2654</v>
      </c>
      <c r="D295" s="3125" t="s">
        <v>1393</v>
      </c>
      <c r="E295" s="3125" t="s">
        <v>1393</v>
      </c>
      <c r="F295" s="3138" t="s">
        <v>2728</v>
      </c>
    </row>
    <row r="296" ht="13.5" customHeight="1" x14ac:dyDescent="0.2">
      <c r="B296" s="3124" t="s">
        <v>2587</v>
      </c>
      <c r="C296" s="3125" t="s">
        <v>2652</v>
      </c>
      <c r="D296" s="3125" t="s">
        <v>1393</v>
      </c>
      <c r="E296" s="3125" t="s">
        <v>1393</v>
      </c>
      <c r="F296" s="3138" t="s">
        <v>2728</v>
      </c>
    </row>
    <row r="297" ht="13.5" customHeight="1" x14ac:dyDescent="0.2">
      <c r="B297" s="3124" t="s">
        <v>2587</v>
      </c>
      <c r="C297" s="3125" t="s">
        <v>2645</v>
      </c>
      <c r="D297" s="3125" t="s">
        <v>2620</v>
      </c>
      <c r="E297" s="3125" t="s">
        <v>2621</v>
      </c>
      <c r="F297" s="3138" t="s">
        <v>2622</v>
      </c>
    </row>
    <row r="298" ht="13.5" customHeight="1" x14ac:dyDescent="0.2">
      <c r="B298" s="3124" t="s">
        <v>2587</v>
      </c>
      <c r="C298" s="3125" t="s">
        <v>2742</v>
      </c>
      <c r="D298" s="3125" t="s">
        <v>1393</v>
      </c>
      <c r="E298" s="3125" t="s">
        <v>1393</v>
      </c>
      <c r="F298" s="3138" t="s">
        <v>1393</v>
      </c>
    </row>
    <row r="299" ht="13.5" customHeight="1" x14ac:dyDescent="0.2">
      <c r="B299" s="3124" t="s">
        <v>2587</v>
      </c>
      <c r="C299" s="3125" t="s">
        <v>2668</v>
      </c>
      <c r="D299" s="3125" t="s">
        <v>1393</v>
      </c>
      <c r="E299" s="3125" t="s">
        <v>1393</v>
      </c>
      <c r="F299" s="3138" t="s">
        <v>2747</v>
      </c>
    </row>
    <row r="300" ht="13.5" customHeight="1" x14ac:dyDescent="0.2">
      <c r="B300" s="3124" t="s">
        <v>2587</v>
      </c>
      <c r="C300" s="3125" t="s">
        <v>2743</v>
      </c>
      <c r="D300" s="3125" t="s">
        <v>1393</v>
      </c>
      <c r="E300" s="3125" t="s">
        <v>1393</v>
      </c>
      <c r="F300" s="3138" t="s">
        <v>1393</v>
      </c>
    </row>
    <row r="301" ht="13.5" customHeight="1" x14ac:dyDescent="0.2">
      <c r="B301" s="3124" t="s">
        <v>2587</v>
      </c>
      <c r="C301" s="3125" t="s">
        <v>2744</v>
      </c>
      <c r="D301" s="3125" t="s">
        <v>1393</v>
      </c>
      <c r="E301" s="3125" t="s">
        <v>1393</v>
      </c>
      <c r="F301" s="3138" t="s">
        <v>1393</v>
      </c>
    </row>
    <row r="302" ht="13.5" customHeight="1" x14ac:dyDescent="0.2">
      <c r="B302" s="3124" t="s">
        <v>2587</v>
      </c>
      <c r="C302" s="3125" t="s">
        <v>2745</v>
      </c>
      <c r="D302" s="3125" t="s">
        <v>1393</v>
      </c>
      <c r="E302" s="3125" t="s">
        <v>1393</v>
      </c>
      <c r="F302" s="3138" t="s">
        <v>2746</v>
      </c>
    </row>
    <row r="303" ht="13.5" customHeight="1" x14ac:dyDescent="0.2">
      <c r="B303" s="3124" t="s">
        <v>2587</v>
      </c>
      <c r="C303" s="3125" t="s">
        <v>2679</v>
      </c>
      <c r="D303" s="3125" t="s">
        <v>1393</v>
      </c>
      <c r="E303" s="3125" t="s">
        <v>1393</v>
      </c>
      <c r="F303" s="3138" t="s">
        <v>2680</v>
      </c>
    </row>
    <row r="304" ht="13.5" customHeight="1" x14ac:dyDescent="0.2">
      <c r="B304" s="3124" t="s">
        <v>2587</v>
      </c>
      <c r="C304" s="3125" t="s">
        <v>2681</v>
      </c>
      <c r="D304" s="3125" t="s">
        <v>1393</v>
      </c>
      <c r="E304" s="3125" t="s">
        <v>1393</v>
      </c>
      <c r="F304" s="3138" t="s">
        <v>2680</v>
      </c>
    </row>
    <row r="305" ht="13.5" customHeight="1" x14ac:dyDescent="0.2">
      <c r="B305" s="3124" t="s">
        <v>2587</v>
      </c>
      <c r="C305" s="3125" t="s">
        <v>2682</v>
      </c>
      <c r="D305" s="3125" t="s">
        <v>1393</v>
      </c>
      <c r="E305" s="3125" t="s">
        <v>1393</v>
      </c>
      <c r="F305" s="3138" t="s">
        <v>2680</v>
      </c>
    </row>
    <row r="306" ht="13.5" customHeight="1" x14ac:dyDescent="0.2">
      <c r="B306" s="3124" t="s">
        <v>2587</v>
      </c>
      <c r="C306" s="3125" t="s">
        <v>2683</v>
      </c>
      <c r="D306" s="3125" t="s">
        <v>1393</v>
      </c>
      <c r="E306" s="3125" t="s">
        <v>1393</v>
      </c>
      <c r="F306" s="3138" t="s">
        <v>2680</v>
      </c>
    </row>
    <row r="307" ht="13.5" customHeight="1" x14ac:dyDescent="0.2">
      <c r="B307" s="3124" t="s">
        <v>2587</v>
      </c>
      <c r="C307" s="3125" t="s">
        <v>2684</v>
      </c>
      <c r="D307" s="3125" t="s">
        <v>1393</v>
      </c>
      <c r="E307" s="3125" t="s">
        <v>1393</v>
      </c>
      <c r="F307" s="3138" t="s">
        <v>2680</v>
      </c>
    </row>
    <row r="308" ht="13.5" customHeight="1" x14ac:dyDescent="0.2">
      <c r="B308" s="3124" t="s">
        <v>2587</v>
      </c>
      <c r="C308" s="3125" t="s">
        <v>2685</v>
      </c>
      <c r="D308" s="3125" t="s">
        <v>1393</v>
      </c>
      <c r="E308" s="3125" t="s">
        <v>1393</v>
      </c>
      <c r="F308" s="3138" t="s">
        <v>2680</v>
      </c>
    </row>
    <row r="309" ht="13.5" customHeight="1" x14ac:dyDescent="0.2">
      <c r="B309" s="3124" t="s">
        <v>2587</v>
      </c>
      <c r="C309" s="3125" t="s">
        <v>2694</v>
      </c>
      <c r="D309" s="3125" t="s">
        <v>1393</v>
      </c>
      <c r="E309" s="3125" t="s">
        <v>1393</v>
      </c>
      <c r="F309" s="3138" t="s">
        <v>2695</v>
      </c>
    </row>
    <row r="310" ht="13.5" customHeight="1" x14ac:dyDescent="0.2">
      <c r="B310" s="3124" t="s">
        <v>2587</v>
      </c>
      <c r="C310" s="3125" t="s">
        <v>2696</v>
      </c>
      <c r="D310" s="3125" t="s">
        <v>1393</v>
      </c>
      <c r="E310" s="3125" t="s">
        <v>1393</v>
      </c>
      <c r="F310" s="3138" t="s">
        <v>2695</v>
      </c>
    </row>
    <row r="311" ht="13.5" customHeight="1" x14ac:dyDescent="0.2">
      <c r="B311" s="3124" t="s">
        <v>2587</v>
      </c>
      <c r="C311" s="3125" t="s">
        <v>2567</v>
      </c>
      <c r="D311" s="3125" t="s">
        <v>1393</v>
      </c>
      <c r="E311" s="3125" t="s">
        <v>1393</v>
      </c>
      <c r="F311" s="3138" t="s">
        <v>2695</v>
      </c>
    </row>
    <row r="312" ht="13.5" customHeight="1" x14ac:dyDescent="0.2">
      <c r="B312" s="3124" t="s">
        <v>2587</v>
      </c>
      <c r="C312" s="3125" t="s">
        <v>2570</v>
      </c>
      <c r="D312" s="3125" t="s">
        <v>1393</v>
      </c>
      <c r="E312" s="3125" t="s">
        <v>1393</v>
      </c>
      <c r="F312" s="3138" t="s">
        <v>2695</v>
      </c>
    </row>
    <row r="313" ht="13.5" customHeight="1" x14ac:dyDescent="0.2">
      <c r="B313" s="3124" t="s">
        <v>2587</v>
      </c>
      <c r="C313" s="3125" t="s">
        <v>2571</v>
      </c>
      <c r="D313" s="3125" t="s">
        <v>1393</v>
      </c>
      <c r="E313" s="3125" t="s">
        <v>1393</v>
      </c>
      <c r="F313" s="3138" t="s">
        <v>2695</v>
      </c>
    </row>
    <row r="314" ht="13.5" customHeight="1" x14ac:dyDescent="0.2">
      <c r="B314" s="3124" t="s">
        <v>2587</v>
      </c>
      <c r="C314" s="3125" t="s">
        <v>220</v>
      </c>
      <c r="D314" s="3125" t="s">
        <v>1393</v>
      </c>
      <c r="E314" s="3125" t="s">
        <v>1393</v>
      </c>
      <c r="F314" s="3138" t="s">
        <v>2746</v>
      </c>
    </row>
    <row r="315" x14ac:dyDescent="0.2">
      <c r="B315" s="3124" t="s">
        <v>826</v>
      </c>
      <c r="C315" s="3125" t="s">
        <v>2748</v>
      </c>
      <c r="D315" s="3125" t="s">
        <v>2749</v>
      </c>
      <c r="E315" s="3125" t="s">
        <v>2750</v>
      </c>
      <c r="F315" s="3138" t="s">
        <v>2751</v>
      </c>
    </row>
    <row r="316" x14ac:dyDescent="0.2">
      <c r="B316" s="3124" t="s">
        <v>826</v>
      </c>
      <c r="C316" s="3125" t="s">
        <v>2752</v>
      </c>
      <c r="D316" s="3125" t="s">
        <v>2749</v>
      </c>
      <c r="E316" s="3125" t="s">
        <v>2750</v>
      </c>
      <c r="F316" s="3138" t="s">
        <v>2751</v>
      </c>
    </row>
    <row r="317" x14ac:dyDescent="0.2">
      <c r="B317" s="3124" t="s">
        <v>830</v>
      </c>
      <c r="C317" s="3125" t="s">
        <v>2753</v>
      </c>
      <c r="D317" s="3125" t="s">
        <v>2749</v>
      </c>
      <c r="E317" s="3125" t="s">
        <v>2750</v>
      </c>
      <c r="F317" s="3138" t="s">
        <v>2751</v>
      </c>
    </row>
    <row r="318" x14ac:dyDescent="0.2">
      <c r="B318" s="3124" t="s">
        <v>832</v>
      </c>
      <c r="C318" s="3125" t="s">
        <v>2754</v>
      </c>
      <c r="D318" s="3125" t="s">
        <v>2749</v>
      </c>
      <c r="E318" s="3125" t="s">
        <v>2750</v>
      </c>
      <c r="F318" s="3138" t="s">
        <v>2751</v>
      </c>
    </row>
    <row r="319" x14ac:dyDescent="0.2">
      <c r="B319" s="3124" t="s">
        <v>2596</v>
      </c>
      <c r="C319" s="3125" t="s">
        <v>2755</v>
      </c>
      <c r="D319" s="3125" t="s">
        <v>2756</v>
      </c>
      <c r="E319" s="3125" t="s">
        <v>2757</v>
      </c>
      <c r="F319" s="3138" t="s">
        <v>2758</v>
      </c>
    </row>
    <row r="320" x14ac:dyDescent="0.2">
      <c r="B320" s="3124" t="s">
        <v>2596</v>
      </c>
      <c r="C320" s="3125" t="s">
        <v>2755</v>
      </c>
      <c r="D320" s="3125" t="s">
        <v>1393</v>
      </c>
      <c r="E320" s="3125" t="s">
        <v>1393</v>
      </c>
      <c r="F320" s="3138" t="s">
        <v>1393</v>
      </c>
    </row>
    <row r="321" x14ac:dyDescent="0.2">
      <c r="B321" s="3124" t="s">
        <v>2600</v>
      </c>
      <c r="C321" s="3125" t="s">
        <v>2759</v>
      </c>
      <c r="D321" s="3125" t="s">
        <v>2756</v>
      </c>
      <c r="E321" s="3125" t="s">
        <v>2757</v>
      </c>
      <c r="F321" s="3138" t="s">
        <v>2758</v>
      </c>
    </row>
    <row r="322" x14ac:dyDescent="0.2">
      <c r="B322" s="3124" t="s">
        <v>2600</v>
      </c>
      <c r="C322" s="3125" t="s">
        <v>2759</v>
      </c>
      <c r="D322" s="3125" t="s">
        <v>1393</v>
      </c>
      <c r="E322" s="3125" t="s">
        <v>1393</v>
      </c>
      <c r="F322" s="3138" t="s">
        <v>1393</v>
      </c>
    </row>
    <row r="323" x14ac:dyDescent="0.2">
      <c r="B323" s="3124" t="s">
        <v>2602</v>
      </c>
      <c r="C323" s="3125" t="s">
        <v>2760</v>
      </c>
      <c r="D323" s="3125" t="s">
        <v>1393</v>
      </c>
      <c r="E323" s="3125" t="s">
        <v>1393</v>
      </c>
      <c r="F323" s="3138" t="s">
        <v>1393</v>
      </c>
    </row>
    <row r="324" x14ac:dyDescent="0.2">
      <c r="B324" s="3124" t="s">
        <v>2602</v>
      </c>
      <c r="C324" s="3125" t="s">
        <v>2760</v>
      </c>
      <c r="D324" s="3125" t="s">
        <v>2756</v>
      </c>
      <c r="E324" s="3125" t="s">
        <v>2757</v>
      </c>
      <c r="F324" s="3138" t="s">
        <v>2758</v>
      </c>
    </row>
    <row r="325" x14ac:dyDescent="0.2">
      <c r="B325" s="3124" t="s">
        <v>906</v>
      </c>
      <c r="C325" s="3125" t="s">
        <v>2761</v>
      </c>
      <c r="D325" s="3125" t="s">
        <v>1393</v>
      </c>
      <c r="E325" s="3125" t="s">
        <v>1393</v>
      </c>
      <c r="F325" s="3138" t="s">
        <v>1393</v>
      </c>
    </row>
    <row r="326" x14ac:dyDescent="0.2">
      <c r="B326" s="3124" t="s">
        <v>906</v>
      </c>
      <c r="C326" s="3125" t="s">
        <v>2761</v>
      </c>
      <c r="D326" s="3125" t="s">
        <v>2756</v>
      </c>
      <c r="E326" s="3125" t="s">
        <v>2757</v>
      </c>
      <c r="F326" s="3138" t="s">
        <v>2758</v>
      </c>
    </row>
    <row r="327" ht="14.1" customHeight="1" x14ac:dyDescent="0.2">
      <c r="B327" s="534" t="s">
        <v>2762</v>
      </c>
      <c r="C327" s="98"/>
      <c r="D327" s="98"/>
      <c r="E327" s="98"/>
      <c r="F327" s="98"/>
    </row>
    <row r="328" ht="14.1" customHeight="1" x14ac:dyDescent="0.2">
      <c r="B328" s="224" t="s">
        <v>2763</v>
      </c>
      <c r="C328" s="3139"/>
      <c r="D328" s="3139"/>
      <c r="E328" s="3139"/>
      <c r="F328" s="3139"/>
    </row>
    <row r="329" ht="14.1" customHeight="1" x14ac:dyDescent="0.2">
      <c r="B329" s="224" t="s">
        <v>2764</v>
      </c>
      <c r="C329" s="3139"/>
      <c r="D329" s="3139"/>
      <c r="E329" s="3139"/>
      <c r="F329" s="3139"/>
    </row>
    <row r="330" ht="14.1" customHeight="1" x14ac:dyDescent="0.2">
      <c r="B330" s="224" t="s">
        <v>2765</v>
      </c>
      <c r="C330" s="1517"/>
      <c r="D330" s="1517"/>
      <c r="E330" s="3139"/>
      <c r="F330" s="3139"/>
    </row>
    <row r="331" ht="14.1" customHeight="1" x14ac:dyDescent="0.2">
      <c r="B331" s="3139"/>
      <c r="C331" s="3139"/>
      <c r="D331" s="3139"/>
      <c r="E331" s="3139"/>
      <c r="F331" s="3139"/>
    </row>
    <row r="332" ht="14.1" customHeight="1" x14ac:dyDescent="0.2">
      <c r="B332" s="152" t="s">
        <v>136</v>
      </c>
      <c r="C332" s="3140"/>
      <c r="D332" s="3140"/>
      <c r="E332" s="3140"/>
      <c r="F332" s="3140"/>
    </row>
    <row r="333" ht="14.1" customHeight="1" x14ac:dyDescent="0.2">
      <c r="B333" s="535"/>
    </row>
    <row r="334" ht="14.1" customHeight="1" x14ac:dyDescent="0.2">
      <c r="B334" s="2855" t="s">
        <v>2021</v>
      </c>
      <c r="C334" s="2856"/>
      <c r="D334" s="2856"/>
      <c r="E334" s="2856"/>
      <c r="F334" s="2857"/>
    </row>
    <row r="335" ht="14.1" customHeight="1" x14ac:dyDescent="0.2">
      <c r="B335" s="2858" t="s">
        <v>2766</v>
      </c>
      <c r="C335" s="2820"/>
      <c r="D335" s="2820"/>
      <c r="E335" s="2820"/>
      <c r="F335" s="2821"/>
    </row>
    <row r="336" ht="14.1" customHeight="1" x14ac:dyDescent="0.2">
      <c r="B336" s="2861" t="s">
        <v>2767</v>
      </c>
      <c r="C336" s="2823"/>
      <c r="D336" s="2823"/>
      <c r="E336" s="2823"/>
      <c r="F336" s="2824"/>
    </row>
    <row r="337" ht="18" customHeight="1" x14ac:dyDescent="0.2">
      <c r="B337" s="2864"/>
      <c r="C337" s="2865"/>
      <c r="D337" s="2865"/>
      <c r="E337" s="2865"/>
      <c r="F337" s="2866"/>
    </row>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c r="D350" s="1943"/>
      <c r="F350" s="3141"/>
    </row>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2768</v>
      </c>
      <c r="AJ1" s="100" t="s">
        <v>62</v>
      </c>
    </row>
    <row r="2" ht="18.95" customHeight="1" x14ac:dyDescent="0.2">
      <c r="B2" s="5" t="s">
        <v>2769</v>
      </c>
      <c r="AJ2" s="100" t="s">
        <v>64</v>
      </c>
    </row>
    <row r="3" ht="18.95" customHeight="1" x14ac:dyDescent="0.2">
      <c r="B3" s="5" t="s">
        <v>2770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603"/>
    </row>
    <row r="8" ht="60" customHeight="1" x14ac:dyDescent="0.2">
      <c r="B8" s="3142" t="s">
        <v>67</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1987</v>
      </c>
      <c r="AI8" s="3144" t="s">
        <v>62</v>
      </c>
      <c r="AJ8" s="3145" t="s">
        <v>2773</v>
      </c>
    </row>
    <row r="9" ht="18" customHeight="1" x14ac:dyDescent="0.25">
      <c r="A9" s="589" t="s">
        <v>546</v>
      </c>
      <c r="B9" s="3146"/>
      <c r="C9" s="3147" t="s">
        <v>2774</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8" t="s">
        <v>1393</v>
      </c>
      <c r="AJ9" s="3149" t="s">
        <v>943</v>
      </c>
    </row>
    <row r="10" ht="18" customHeight="1" x14ac:dyDescent="0.25">
      <c r="B10" s="3150" t="s">
        <v>2775</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1">
        <v>693711.7675468924</v>
      </c>
      <c r="V10" s="3151">
        <v>680696.6526525388</v>
      </c>
      <c r="W10" s="3151">
        <v>658616.9231982878</v>
      </c>
      <c r="X10" s="3151">
        <v>602509.4091177539</v>
      </c>
      <c r="Y10" s="3151">
        <v>617547.268633059</v>
      </c>
      <c r="Z10" s="3151">
        <v>573307.5818367024</v>
      </c>
      <c r="AA10" s="3151">
        <v>590482.7972083958</v>
      </c>
      <c r="AB10" s="3151">
        <v>578441.4447371269</v>
      </c>
      <c r="AC10" s="3151">
        <v>535997.850115384</v>
      </c>
      <c r="AD10" s="3151">
        <v>516017.7308124884</v>
      </c>
      <c r="AE10" s="3151">
        <v>488356.182907242</v>
      </c>
      <c r="AF10" s="3151">
        <v>476879.99429957295</v>
      </c>
      <c r="AG10" s="3151">
        <v>469136.50049639656</v>
      </c>
      <c r="AH10" s="3151">
        <v>452655.7348062281</v>
      </c>
      <c r="AI10" s="3151">
        <v>411939.4786381974</v>
      </c>
      <c r="AJ10" s="3152">
        <v>-48.25925012330826</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3">
        <v>545105.3129258009</v>
      </c>
      <c r="V11" s="3153">
        <v>533902.084348878</v>
      </c>
      <c r="W11" s="3153">
        <v>520697.1524187632</v>
      </c>
      <c r="X11" s="3153">
        <v>478394.37403190794</v>
      </c>
      <c r="Y11" s="3153">
        <v>496914.23356519104</v>
      </c>
      <c r="Z11" s="3153">
        <v>457264.3974261483</v>
      </c>
      <c r="AA11" s="3153">
        <v>474915.63514722907</v>
      </c>
      <c r="AB11" s="3153">
        <v>462052.8235489598</v>
      </c>
      <c r="AC11" s="3153">
        <v>421302.2838513407</v>
      </c>
      <c r="AD11" s="3153">
        <v>404504.6306555893</v>
      </c>
      <c r="AE11" s="3153">
        <v>383449.618731766</v>
      </c>
      <c r="AF11" s="3153">
        <v>371943.87450529315</v>
      </c>
      <c r="AG11" s="3153">
        <v>366096.0004084957</v>
      </c>
      <c r="AH11" s="3153">
        <v>350515.38206670916</v>
      </c>
      <c r="AI11" s="3153">
        <v>314051.83941306587</v>
      </c>
      <c r="AJ11" s="3154">
        <v>-47.57770599541296</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5">
        <v>528497.7397092723</v>
      </c>
      <c r="V12" s="3155">
        <v>517629.0130000504</v>
      </c>
      <c r="W12" s="3155">
        <v>505563.1488845179</v>
      </c>
      <c r="X12" s="3155">
        <v>463298.98672305024</v>
      </c>
      <c r="Y12" s="3155">
        <v>482232.1949240018</v>
      </c>
      <c r="Z12" s="3155">
        <v>443173.8031359605</v>
      </c>
      <c r="AA12" s="3155">
        <v>461635.1962144488</v>
      </c>
      <c r="AB12" s="3155">
        <v>449561.8540277984</v>
      </c>
      <c r="AC12" s="3155">
        <v>409070.1207345559</v>
      </c>
      <c r="AD12" s="3155">
        <v>392544.657127731</v>
      </c>
      <c r="AE12" s="3155">
        <v>372731.2897338278</v>
      </c>
      <c r="AF12" s="3155">
        <v>361587.0612062901</v>
      </c>
      <c r="AG12" s="3155">
        <v>355592.3494393437</v>
      </c>
      <c r="AH12" s="3155">
        <v>340114.6177141881</v>
      </c>
      <c r="AI12" s="3155">
        <v>304994.8109095011</v>
      </c>
      <c r="AJ12" s="3156">
        <v>-44.9453408995933</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5">
        <v>220991.09570662427</v>
      </c>
      <c r="V13" s="3155">
        <v>215888.6934854341</v>
      </c>
      <c r="W13" s="3155">
        <v>210258.59669946603</v>
      </c>
      <c r="X13" s="3155">
        <v>187014.5994502658</v>
      </c>
      <c r="Y13" s="3155">
        <v>194369.04612660612</v>
      </c>
      <c r="Z13" s="3155">
        <v>180096.61914399313</v>
      </c>
      <c r="AA13" s="3155">
        <v>191214.94111087112</v>
      </c>
      <c r="AB13" s="3155">
        <v>179048.28016937862</v>
      </c>
      <c r="AC13" s="3155">
        <v>154294.8319255152</v>
      </c>
      <c r="AD13" s="3155">
        <v>134630.00875545753</v>
      </c>
      <c r="AE13" s="3155">
        <v>112331.39560355984</v>
      </c>
      <c r="AF13" s="3155">
        <v>102012.50268347729</v>
      </c>
      <c r="AG13" s="3155">
        <v>94783.98870855705</v>
      </c>
      <c r="AH13" s="3155">
        <v>86988.1670431747</v>
      </c>
      <c r="AI13" s="3155">
        <v>76366.00616945204</v>
      </c>
      <c r="AJ13" s="3156">
        <v>-68.11251812153681</v>
      </c>
    </row>
    <row r="14" ht="18" customHeight="1" x14ac:dyDescent="0.2">
      <c r="B14" s="2595" t="s">
        <v>2776</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5">
        <v>57623.10682012794</v>
      </c>
      <c r="V14" s="3155">
        <v>56566.92993659776</v>
      </c>
      <c r="W14" s="3155">
        <v>51181.16714029488</v>
      </c>
      <c r="X14" s="3155">
        <v>44153.737187906234</v>
      </c>
      <c r="Y14" s="3155">
        <v>46278.26430115183</v>
      </c>
      <c r="Z14" s="3155">
        <v>45010.48252807769</v>
      </c>
      <c r="AA14" s="3155">
        <v>42549.275891229394</v>
      </c>
      <c r="AB14" s="3155">
        <v>42476.46649166784</v>
      </c>
      <c r="AC14" s="3155">
        <v>40557.03320630541</v>
      </c>
      <c r="AD14" s="3155">
        <v>39384.64516269976</v>
      </c>
      <c r="AE14" s="3155">
        <v>38269.528630210465</v>
      </c>
      <c r="AF14" s="3155">
        <v>38789.55124128793</v>
      </c>
      <c r="AG14" s="3155">
        <v>38440.070204288444</v>
      </c>
      <c r="AH14" s="3155">
        <v>37275.27248534065</v>
      </c>
      <c r="AI14" s="3155">
        <v>34682.61500511039</v>
      </c>
      <c r="AJ14" s="3156">
        <v>-52.54812950365668</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5">
        <v>132802.76044105584</v>
      </c>
      <c r="V15" s="3155">
        <v>132868.2400020697</v>
      </c>
      <c r="W15" s="3155">
        <v>127165.85459788424</v>
      </c>
      <c r="X15" s="3155">
        <v>122889.86671954213</v>
      </c>
      <c r="Y15" s="3155">
        <v>121345.9933046922</v>
      </c>
      <c r="Z15" s="3155">
        <v>119316.78106502547</v>
      </c>
      <c r="AA15" s="3155">
        <v>119313.80199680706</v>
      </c>
      <c r="AB15" s="3155">
        <v>118478.23421913091</v>
      </c>
      <c r="AC15" s="3155">
        <v>120850.63228283328</v>
      </c>
      <c r="AD15" s="3155">
        <v>121304.61829882239</v>
      </c>
      <c r="AE15" s="3155">
        <v>125125.71210726794</v>
      </c>
      <c r="AF15" s="3155">
        <v>125856.30567931691</v>
      </c>
      <c r="AG15" s="3155">
        <v>124386.70448357733</v>
      </c>
      <c r="AH15" s="3155">
        <v>120992.31034548623</v>
      </c>
      <c r="AI15" s="3155">
        <v>99301.16110894592</v>
      </c>
      <c r="AJ15" s="3156">
        <v>-17.546565950666512</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5">
        <v>113572.42180566482</v>
      </c>
      <c r="V16" s="3155">
        <v>108500.66198639698</v>
      </c>
      <c r="W16" s="3155">
        <v>113657.50643503889</v>
      </c>
      <c r="X16" s="3155">
        <v>106221.69070272429</v>
      </c>
      <c r="Y16" s="3155">
        <v>117305.35036953476</v>
      </c>
      <c r="Z16" s="3155">
        <v>95967.97503251611</v>
      </c>
      <c r="AA16" s="3155">
        <v>106006.25631927316</v>
      </c>
      <c r="AB16" s="3155">
        <v>107247.01464383851</v>
      </c>
      <c r="AC16" s="3155">
        <v>91328.38649242591</v>
      </c>
      <c r="AD16" s="3155">
        <v>95546.59142650182</v>
      </c>
      <c r="AE16" s="3155">
        <v>95441.43149113948</v>
      </c>
      <c r="AF16" s="3155">
        <v>93327.87911471006</v>
      </c>
      <c r="AG16" s="3155">
        <v>96347.25100164428</v>
      </c>
      <c r="AH16" s="3155">
        <v>93234.29002297466</v>
      </c>
      <c r="AI16" s="3155">
        <v>93281.0518684722</v>
      </c>
      <c r="AJ16" s="3156">
        <v>-19.32790923383133</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5">
        <v>1563.2219016500287</v>
      </c>
      <c r="AF17" s="3155">
        <v>1600.8224874978894</v>
      </c>
      <c r="AG17" s="3155">
        <v>1634.3350412766622</v>
      </c>
      <c r="AH17" s="3155">
        <v>1624.5778172118198</v>
      </c>
      <c r="AI17" s="3155">
        <v>1363.9767575205462</v>
      </c>
      <c r="AJ17" s="3156">
        <v>-74.48897765899801</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5">
        <v>16607.57321652859</v>
      </c>
      <c r="V18" s="3155">
        <v>16273.071348827596</v>
      </c>
      <c r="W18" s="3155">
        <v>15134.003534245241</v>
      </c>
      <c r="X18" s="3155">
        <v>15095.387308857717</v>
      </c>
      <c r="Y18" s="3155">
        <v>14682.038641189318</v>
      </c>
      <c r="Z18" s="3155">
        <v>14090.59429018783</v>
      </c>
      <c r="AA18" s="3155">
        <v>13280.43893278029</v>
      </c>
      <c r="AB18" s="3155">
        <v>12490.969521161334</v>
      </c>
      <c r="AC18" s="3155">
        <v>12232.163116784832</v>
      </c>
      <c r="AD18" s="3155">
        <v>11959.973527858287</v>
      </c>
      <c r="AE18" s="3155">
        <v>10718.328997938183</v>
      </c>
      <c r="AF18" s="3155">
        <v>10356.813299003043</v>
      </c>
      <c r="AG18" s="3155">
        <v>10503.65096915204</v>
      </c>
      <c r="AH18" s="3155">
        <v>10400.764352521091</v>
      </c>
      <c r="AI18" s="3155">
        <v>9057.028503564754</v>
      </c>
      <c r="AJ18" s="3156">
        <v>-79.91576804846325</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5">
        <v>4108.124893143044</v>
      </c>
      <c r="V19" s="3155">
        <v>3421.966125627012</v>
      </c>
      <c r="W19" s="3155">
        <v>3508.563947263932</v>
      </c>
      <c r="X19" s="3155">
        <v>3249.847804364932</v>
      </c>
      <c r="Y19" s="3155">
        <v>3090.730181688084</v>
      </c>
      <c r="Z19" s="3155">
        <v>3051.534645185631</v>
      </c>
      <c r="AA19" s="3155">
        <v>2873.4320585174805</v>
      </c>
      <c r="AB19" s="3155">
        <v>2120.2518442477785</v>
      </c>
      <c r="AC19" s="3155">
        <v>2230.3746463115504</v>
      </c>
      <c r="AD19" s="3155">
        <v>1964.1372657825248</v>
      </c>
      <c r="AE19" s="3155">
        <v>838.326574272107</v>
      </c>
      <c r="AF19" s="3155">
        <v>827.448218414415</v>
      </c>
      <c r="AG19" s="3155">
        <v>796.3511874036607</v>
      </c>
      <c r="AH19" s="3155">
        <v>985.4426492903514</v>
      </c>
      <c r="AI19" s="3155">
        <v>1016.3106636372626</v>
      </c>
      <c r="AJ19" s="3156">
        <v>-96.11275014538911</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5">
        <v>12499.448323385548</v>
      </c>
      <c r="V20" s="3155">
        <v>12851.105223200584</v>
      </c>
      <c r="W20" s="3155">
        <v>11625.439586981309</v>
      </c>
      <c r="X20" s="3155">
        <v>11845.539504492785</v>
      </c>
      <c r="Y20" s="3155">
        <v>11591.308459501231</v>
      </c>
      <c r="Z20" s="3155">
        <v>11039.0596450022</v>
      </c>
      <c r="AA20" s="3155">
        <v>10407.00687426281</v>
      </c>
      <c r="AB20" s="3155">
        <v>10370.717676913555</v>
      </c>
      <c r="AC20" s="3155">
        <v>10001.788470473282</v>
      </c>
      <c r="AD20" s="3155">
        <v>9995.83626207576</v>
      </c>
      <c r="AE20" s="3155">
        <v>9880.002423666076</v>
      </c>
      <c r="AF20" s="3155">
        <v>9529.365080588628</v>
      </c>
      <c r="AG20" s="3155">
        <v>9707.29978174838</v>
      </c>
      <c r="AH20" s="3155">
        <v>9415.321703230738</v>
      </c>
      <c r="AI20" s="3155">
        <v>8040.717839927491</v>
      </c>
      <c r="AJ20" s="3156">
        <v>-57.5698856955761</v>
      </c>
    </row>
    <row r="21" ht="18" customHeight="1" x14ac:dyDescent="0.25">
      <c r="B21" s="3157" t="s">
        <v>2171</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8" t="s">
        <v>118</v>
      </c>
      <c r="AF21" s="3158" t="s">
        <v>118</v>
      </c>
      <c r="AG21" s="3158" t="s">
        <v>118</v>
      </c>
      <c r="AH21" s="3158" t="s">
        <v>118</v>
      </c>
      <c r="AI21" s="3158" t="s">
        <v>118</v>
      </c>
      <c r="AJ21" s="3159" t="s">
        <v>2500</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0">
        <v>49940.08310231586</v>
      </c>
      <c r="V22" s="3160">
        <v>51922.12585555004</v>
      </c>
      <c r="W22" s="3160">
        <v>49253.96411864489</v>
      </c>
      <c r="X22" s="3160">
        <v>39488.61797154187</v>
      </c>
      <c r="Y22" s="3160">
        <v>40468.45057190919</v>
      </c>
      <c r="Z22" s="3160">
        <v>38560.87286651385</v>
      </c>
      <c r="AA22" s="3160">
        <v>39898.958667846935</v>
      </c>
      <c r="AB22" s="3160">
        <v>44301.15455630051</v>
      </c>
      <c r="AC22" s="3160">
        <v>43740.43348285553</v>
      </c>
      <c r="AD22" s="3160">
        <v>41500.35296244342</v>
      </c>
      <c r="AE22" s="3160">
        <v>36025.24820448933</v>
      </c>
      <c r="AF22" s="3160">
        <v>35542.859892317065</v>
      </c>
      <c r="AG22" s="3160">
        <v>33787.01173474887</v>
      </c>
      <c r="AH22" s="3160">
        <v>32999.22006557329</v>
      </c>
      <c r="AI22" s="3160">
        <v>31585.991718854766</v>
      </c>
      <c r="AJ22" s="3161">
        <v>-60.707368256172465</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5">
        <v>6449.36062846061</v>
      </c>
      <c r="AF23" s="3155">
        <v>6455.854142018816</v>
      </c>
      <c r="AG23" s="3155">
        <v>6345.321284933513</v>
      </c>
      <c r="AH23" s="3155">
        <v>6332.316709852878</v>
      </c>
      <c r="AI23" s="3155">
        <v>5546.766778475511</v>
      </c>
      <c r="AJ23" s="3156">
        <v>-45.989007632670706</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5">
        <v>4961.393830501334</v>
      </c>
      <c r="AF24" s="3155">
        <v>5512.85950001461</v>
      </c>
      <c r="AG24" s="3155">
        <v>4724.721499720471</v>
      </c>
      <c r="AH24" s="3155">
        <v>4616.9423809139125</v>
      </c>
      <c r="AI24" s="3155">
        <v>4712.133086304296</v>
      </c>
      <c r="AJ24" s="3156">
        <v>-88.35239643949959</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5">
        <v>11448.366145173564</v>
      </c>
      <c r="AF25" s="3155">
        <v>11045.018707721478</v>
      </c>
      <c r="AG25" s="3155">
        <v>10368.61478686507</v>
      </c>
      <c r="AH25" s="3155">
        <v>10713.102894591448</v>
      </c>
      <c r="AI25" s="3155">
        <v>10741.68491115904</v>
      </c>
      <c r="AJ25" s="3156">
        <v>-60.66170045254107</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5">
        <v>521.4236765954729</v>
      </c>
      <c r="V26" s="3155">
        <v>497.97832765720864</v>
      </c>
      <c r="W26" s="3155">
        <v>798.6723816638056</v>
      </c>
      <c r="X26" s="3155">
        <v>511.2385000103813</v>
      </c>
      <c r="Y26" s="3155">
        <v>1200.8689495590397</v>
      </c>
      <c r="Z26" s="3155">
        <v>891.2225781099221</v>
      </c>
      <c r="AA26" s="3155">
        <v>654.2320755035108</v>
      </c>
      <c r="AB26" s="3155">
        <v>728.3632434329653</v>
      </c>
      <c r="AC26" s="3155">
        <v>944.4209425474276</v>
      </c>
      <c r="AD26" s="3155">
        <v>482.39453512831363</v>
      </c>
      <c r="AE26" s="3155">
        <v>678.739634291673</v>
      </c>
      <c r="AF26" s="3155">
        <v>557.7653946023</v>
      </c>
      <c r="AG26" s="3155">
        <v>714.108845449676</v>
      </c>
      <c r="AH26" s="3155">
        <v>467.9688053541094</v>
      </c>
      <c r="AI26" s="3155">
        <v>670.571945712669</v>
      </c>
      <c r="AJ26" s="3156">
        <v>21.309244786816866</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5">
        <v>6.854112649764185</v>
      </c>
      <c r="AF27" s="3155">
        <v>7.389503682710437</v>
      </c>
      <c r="AG27" s="3155">
        <v>6.793583478227842</v>
      </c>
      <c r="AH27" s="3155">
        <v>5.518846580323293</v>
      </c>
      <c r="AI27" s="3155">
        <v>6.606389734258668</v>
      </c>
      <c r="AJ27" s="3156">
        <v>38.7778396292007</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5">
        <v>8617.648273060739</v>
      </c>
      <c r="V28" s="3155">
        <v>9230.353540159804</v>
      </c>
      <c r="W28" s="3155">
        <v>9649.52734532321</v>
      </c>
      <c r="X28" s="3155">
        <v>10132.282850201287</v>
      </c>
      <c r="Y28" s="3155">
        <v>10658.916550760376</v>
      </c>
      <c r="Z28" s="3155">
        <v>11258.246454078933</v>
      </c>
      <c r="AA28" s="3155">
        <v>11770.393653995652</v>
      </c>
      <c r="AB28" s="3155">
        <v>11904.229818469435</v>
      </c>
      <c r="AC28" s="3155">
        <v>11463.529802105213</v>
      </c>
      <c r="AD28" s="3155">
        <v>11302.622837283636</v>
      </c>
      <c r="AE28" s="3155">
        <v>10993.391471963309</v>
      </c>
      <c r="AF28" s="3155">
        <v>10517.092900898362</v>
      </c>
      <c r="AG28" s="3155">
        <v>10055.030634706627</v>
      </c>
      <c r="AH28" s="3155">
        <v>9359.840305979807</v>
      </c>
      <c r="AI28" s="3155">
        <v>8508.851090617969</v>
      </c>
      <c r="AJ28" s="3156">
        <v>321372.71329562296</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5">
        <v>1618.9765594619628</v>
      </c>
      <c r="V29" s="3155">
        <v>1630.294972770279</v>
      </c>
      <c r="W29" s="3155">
        <v>1585.1187892185264</v>
      </c>
      <c r="X29" s="3155">
        <v>1412.1244298219758</v>
      </c>
      <c r="Y29" s="3155">
        <v>1484.4992667680967</v>
      </c>
      <c r="Z29" s="3155">
        <v>1595.3711730234354</v>
      </c>
      <c r="AA29" s="3155">
        <v>1650.604864251382</v>
      </c>
      <c r="AB29" s="3155">
        <v>1598.8423214412035</v>
      </c>
      <c r="AC29" s="3155">
        <v>1634.2354426818908</v>
      </c>
      <c r="AD29" s="3155">
        <v>1565.895013880902</v>
      </c>
      <c r="AE29" s="3155">
        <v>1487.1423814490772</v>
      </c>
      <c r="AF29" s="3155">
        <v>1446.8797433787947</v>
      </c>
      <c r="AG29" s="3155">
        <v>1572.4210995952963</v>
      </c>
      <c r="AH29" s="3155">
        <v>1503.5301223008069</v>
      </c>
      <c r="AI29" s="3155">
        <v>1399.3775168510238</v>
      </c>
      <c r="AJ29" s="3156">
        <v>-22.03715406518266</v>
      </c>
    </row>
    <row r="30" ht="18" customHeight="1" x14ac:dyDescent="0.25">
      <c r="B30" s="2618" t="s">
        <v>2777</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2" t="s">
        <v>671</v>
      </c>
      <c r="AC30" s="3162" t="s">
        <v>671</v>
      </c>
      <c r="AD30" s="3162" t="s">
        <v>671</v>
      </c>
      <c r="AE30" s="3162" t="s">
        <v>671</v>
      </c>
      <c r="AF30" s="3162" t="s">
        <v>671</v>
      </c>
      <c r="AG30" s="3162" t="s">
        <v>671</v>
      </c>
      <c r="AH30" s="3162" t="s">
        <v>671</v>
      </c>
      <c r="AI30" s="3162" t="s">
        <v>671</v>
      </c>
      <c r="AJ30" s="3163" t="s">
        <v>2500</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3">
        <v>45677.35495574008</v>
      </c>
      <c r="V31" s="3153">
        <v>45251.46746000099</v>
      </c>
      <c r="W31" s="3153">
        <v>44179.881935535144</v>
      </c>
      <c r="X31" s="3153">
        <v>43833.31031434552</v>
      </c>
      <c r="Y31" s="3153">
        <v>44169.3441552375</v>
      </c>
      <c r="Z31" s="3153">
        <v>44028.972211702436</v>
      </c>
      <c r="AA31" s="3153">
        <v>43720.92423099687</v>
      </c>
      <c r="AB31" s="3153">
        <v>43446.998271716</v>
      </c>
      <c r="AC31" s="3153">
        <v>44814.00070815862</v>
      </c>
      <c r="AD31" s="3153">
        <v>44785.53566656192</v>
      </c>
      <c r="AE31" s="3153">
        <v>44350.17908953127</v>
      </c>
      <c r="AF31" s="3153">
        <v>44631.45193625469</v>
      </c>
      <c r="AG31" s="3153">
        <v>43912.697883280394</v>
      </c>
      <c r="AH31" s="3153">
        <v>44160.44443705433</v>
      </c>
      <c r="AI31" s="3153">
        <v>42869.89653718973</v>
      </c>
      <c r="AJ31" s="3154">
        <v>-16.117368179819863</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5">
        <v>24502.04645712573</v>
      </c>
      <c r="AF32" s="3155">
        <v>24623.586690404638</v>
      </c>
      <c r="AG32" s="3155">
        <v>24129.090903682136</v>
      </c>
      <c r="AH32" s="3155">
        <v>24132.12503690866</v>
      </c>
      <c r="AI32" s="3155">
        <v>23780.749753926873</v>
      </c>
      <c r="AJ32" s="3156">
        <v>-15.197227343449091</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5">
        <v>7008.482758330585</v>
      </c>
      <c r="AF33" s="3155">
        <v>7011.789322067103</v>
      </c>
      <c r="AG33" s="3155">
        <v>6920.069181808431</v>
      </c>
      <c r="AH33" s="3155">
        <v>6928.708310190676</v>
      </c>
      <c r="AI33" s="3155">
        <v>6860.598140801781</v>
      </c>
      <c r="AJ33" s="3156">
        <v>-12.304023546087194</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5" t="s">
        <v>105</v>
      </c>
      <c r="AF34" s="3155" t="s">
        <v>105</v>
      </c>
      <c r="AG34" s="3155" t="s">
        <v>105</v>
      </c>
      <c r="AH34" s="3155" t="s">
        <v>105</v>
      </c>
      <c r="AI34" s="3155" t="s">
        <v>105</v>
      </c>
      <c r="AJ34" s="3156" t="s">
        <v>2500</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5">
        <v>11135.41244966218</v>
      </c>
      <c r="AF35" s="3155">
        <v>11362.496366214285</v>
      </c>
      <c r="AG35" s="3155">
        <v>11233.441966034443</v>
      </c>
      <c r="AH35" s="3155">
        <v>11325.455484280945</v>
      </c>
      <c r="AI35" s="3155">
        <v>10565.74522153267</v>
      </c>
      <c r="AJ35" s="3156">
        <v>-20.029632143561845</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6" t="s">
        <v>2500</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5" t="s">
        <v>105</v>
      </c>
      <c r="AF37" s="3155" t="s">
        <v>105</v>
      </c>
      <c r="AG37" s="3155" t="s">
        <v>105</v>
      </c>
      <c r="AH37" s="3155" t="s">
        <v>105</v>
      </c>
      <c r="AI37" s="3155" t="s">
        <v>105</v>
      </c>
      <c r="AJ37" s="3156" t="s">
        <v>2500</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8">
        <v>1004.3307127422239</v>
      </c>
      <c r="AF38" s="3158">
        <v>950.0313312782511</v>
      </c>
      <c r="AG38" s="3158">
        <v>980.5014190400232</v>
      </c>
      <c r="AH38" s="3158">
        <v>1106.7154241849714</v>
      </c>
      <c r="AI38" s="3158">
        <v>1094.5014774055564</v>
      </c>
      <c r="AJ38" s="3159">
        <v>7.188339683508242</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8">
        <v>356.37292711923084</v>
      </c>
      <c r="AF39" s="3158">
        <v>338.35321545868777</v>
      </c>
      <c r="AG39" s="3158">
        <v>309.20400728025726</v>
      </c>
      <c r="AH39" s="3158">
        <v>331.1538591819596</v>
      </c>
      <c r="AI39" s="3158">
        <v>235.82690432136874</v>
      </c>
      <c r="AJ39" s="3159">
        <v>-19.50046534969312</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8" t="s">
        <v>105</v>
      </c>
      <c r="AF40" s="3158" t="s">
        <v>105</v>
      </c>
      <c r="AG40" s="3158" t="s">
        <v>105</v>
      </c>
      <c r="AH40" s="3158" t="s">
        <v>105</v>
      </c>
      <c r="AI40" s="3158" t="s">
        <v>105</v>
      </c>
      <c r="AJ40" s="3159" t="s">
        <v>2500</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8">
        <v>388.8556404100509</v>
      </c>
      <c r="V41" s="3158">
        <v>394.0511724839</v>
      </c>
      <c r="W41" s="3158">
        <v>382.40628671079105</v>
      </c>
      <c r="X41" s="3158">
        <v>370.0137418527192</v>
      </c>
      <c r="Y41" s="3158">
        <v>357.02242435813287</v>
      </c>
      <c r="Z41" s="3158">
        <v>354.846831536128</v>
      </c>
      <c r="AA41" s="3158">
        <v>348.55226561041286</v>
      </c>
      <c r="AB41" s="3158">
        <v>347.93758710474026</v>
      </c>
      <c r="AC41" s="3158">
        <v>353.3654128010371</v>
      </c>
      <c r="AD41" s="3158">
        <v>346.8163396151954</v>
      </c>
      <c r="AE41" s="3158">
        <v>343.5337845513317</v>
      </c>
      <c r="AF41" s="3158">
        <v>345.19501083172827</v>
      </c>
      <c r="AG41" s="3158">
        <v>340.390405435106</v>
      </c>
      <c r="AH41" s="3158">
        <v>336.2863223071136</v>
      </c>
      <c r="AI41" s="3158">
        <v>332.47503920148387</v>
      </c>
      <c r="AJ41" s="3159">
        <v>-26.93747697111306</v>
      </c>
    </row>
    <row r="42" ht="18" customHeight="1" x14ac:dyDescent="0.2">
      <c r="B42" s="3164" t="s">
        <v>2778</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0">
        <v>2281.2543858162876</v>
      </c>
      <c r="V42" s="3160">
        <v>1898.3878658790875</v>
      </c>
      <c r="W42" s="3160">
        <v>1169.2336023478858</v>
      </c>
      <c r="X42" s="3160">
        <v>1065.9372481560322</v>
      </c>
      <c r="Y42" s="3160">
        <v>973.506103779758</v>
      </c>
      <c r="Z42" s="3160">
        <v>335.3765753618329</v>
      </c>
      <c r="AA42" s="3160">
        <v>425.4056236540366</v>
      </c>
      <c r="AB42" s="3160">
        <v>292.43873366620346</v>
      </c>
      <c r="AC42" s="3160">
        <v>-193.8242269109487</v>
      </c>
      <c r="AD42" s="3160">
        <v>-388.6140459072644</v>
      </c>
      <c r="AE42" s="3160">
        <v>-85.08590456669754</v>
      </c>
      <c r="AF42" s="3160">
        <v>-401.773093287095</v>
      </c>
      <c r="AG42" s="3160">
        <v>225.90724069615976</v>
      </c>
      <c r="AH42" s="3160">
        <v>93.80008842089046</v>
      </c>
      <c r="AI42" s="3160">
        <v>-60.15346485857708</v>
      </c>
      <c r="AJ42" s="3161">
        <v>-100.58327461395444</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5">
        <v>-18751.586602926243</v>
      </c>
      <c r="V43" s="3155">
        <v>-18846.83177297838</v>
      </c>
      <c r="W43" s="3155">
        <v>-19431.170424216245</v>
      </c>
      <c r="X43" s="3155">
        <v>-19651.94063696266</v>
      </c>
      <c r="Y43" s="3155">
        <v>-19582.261797800234</v>
      </c>
      <c r="Z43" s="3155">
        <v>-19351.865709390837</v>
      </c>
      <c r="AA43" s="3155">
        <v>-18819.34732331114</v>
      </c>
      <c r="AB43" s="3155">
        <v>-18960.878505731835</v>
      </c>
      <c r="AC43" s="3155">
        <v>-19229.398393390067</v>
      </c>
      <c r="AD43" s="3155">
        <v>-19180.968359884417</v>
      </c>
      <c r="AE43" s="3155">
        <v>-19431.346831217666</v>
      </c>
      <c r="AF43" s="3155">
        <v>-19477.192241547284</v>
      </c>
      <c r="AG43" s="3155">
        <v>-19309.556200213367</v>
      </c>
      <c r="AH43" s="3155">
        <v>-19043.196867630795</v>
      </c>
      <c r="AI43" s="3155">
        <v>-19086.67652161602</v>
      </c>
      <c r="AJ43" s="3156">
        <v>34.72351828827076</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5">
        <v>14289.648608430894</v>
      </c>
      <c r="V44" s="3155">
        <v>14077.946175809411</v>
      </c>
      <c r="W44" s="3155">
        <v>13877.284014884783</v>
      </c>
      <c r="X44" s="3155">
        <v>14078.66254725232</v>
      </c>
      <c r="Y44" s="3155">
        <v>13994.46066963933</v>
      </c>
      <c r="Z44" s="3155">
        <v>13905.110287125308</v>
      </c>
      <c r="AA44" s="3155">
        <v>13909.436674683022</v>
      </c>
      <c r="AB44" s="3155">
        <v>13744.142859796126</v>
      </c>
      <c r="AC44" s="3155">
        <v>13655.674180984635</v>
      </c>
      <c r="AD44" s="3155">
        <v>13533.274247424122</v>
      </c>
      <c r="AE44" s="3155">
        <v>13586.411536517448</v>
      </c>
      <c r="AF44" s="3155">
        <v>13539.887372194757</v>
      </c>
      <c r="AG44" s="3155">
        <v>13450.308056928501</v>
      </c>
      <c r="AH44" s="3155">
        <v>13431.430634775052</v>
      </c>
      <c r="AI44" s="3155">
        <v>13464.314152651357</v>
      </c>
      <c r="AJ44" s="3156">
        <v>-12.411179970260465</v>
      </c>
    </row>
    <row r="45" ht="18" customHeight="1" x14ac:dyDescent="0.2">
      <c r="B45" s="2633" t="s">
        <v>2779</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5">
        <v>1724.7290881294662</v>
      </c>
      <c r="V45" s="3155">
        <v>1825.3868253364014</v>
      </c>
      <c r="W45" s="3155">
        <v>1671.1389894504966</v>
      </c>
      <c r="X45" s="3155">
        <v>1604.117944158974</v>
      </c>
      <c r="Y45" s="3155">
        <v>1545.4403800905068</v>
      </c>
      <c r="Z45" s="3155">
        <v>1141.4605046099148</v>
      </c>
      <c r="AA45" s="3155">
        <v>1097.6260730166903</v>
      </c>
      <c r="AB45" s="3155">
        <v>984.5562872430817</v>
      </c>
      <c r="AC45" s="3155">
        <v>1027.4417734924407</v>
      </c>
      <c r="AD45" s="3155">
        <v>388.42215618532623</v>
      </c>
      <c r="AE45" s="3155">
        <v>719.5481737206752</v>
      </c>
      <c r="AF45" s="3155">
        <v>620.3990355512997</v>
      </c>
      <c r="AG45" s="3155">
        <v>423.36752779470476</v>
      </c>
      <c r="AH45" s="3155">
        <v>271.8812672197858</v>
      </c>
      <c r="AI45" s="3155">
        <v>258.3373395621967</v>
      </c>
      <c r="AJ45" s="3156">
        <v>-88.3932908321598</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5">
        <v>2940.125325749083</v>
      </c>
      <c r="V46" s="3155">
        <v>2824.1965579603375</v>
      </c>
      <c r="W46" s="3155">
        <v>2802.7218697837325</v>
      </c>
      <c r="X46" s="3155">
        <v>2832.7088565347203</v>
      </c>
      <c r="Y46" s="3155">
        <v>2865.4874286101563</v>
      </c>
      <c r="Z46" s="3155">
        <v>2825.245909473977</v>
      </c>
      <c r="AA46" s="3155">
        <v>2801.101678876657</v>
      </c>
      <c r="AB46" s="3155">
        <v>2856.3716364755333</v>
      </c>
      <c r="AC46" s="3155">
        <v>2715.5445905470833</v>
      </c>
      <c r="AD46" s="3155">
        <v>3232.9172086775</v>
      </c>
      <c r="AE46" s="3155">
        <v>2831.746393015522</v>
      </c>
      <c r="AF46" s="3155">
        <v>2698.3597738916337</v>
      </c>
      <c r="AG46" s="3155">
        <v>3209.3470518532667</v>
      </c>
      <c r="AH46" s="3155">
        <v>2952.469535581244</v>
      </c>
      <c r="AI46" s="3155">
        <v>2909.178841059559</v>
      </c>
      <c r="AJ46" s="3156">
        <v>2.0486925688455693</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5">
        <v>4269.945629425749</v>
      </c>
      <c r="V47" s="3155">
        <v>4334.749551961603</v>
      </c>
      <c r="W47" s="3155">
        <v>4248.710739956854</v>
      </c>
      <c r="X47" s="3155">
        <v>4120.1577619990285</v>
      </c>
      <c r="Y47" s="3155">
        <v>4260.323002259415</v>
      </c>
      <c r="Z47" s="3155">
        <v>4148.271983017561</v>
      </c>
      <c r="AA47" s="3155">
        <v>4076.4101742511807</v>
      </c>
      <c r="AB47" s="3155">
        <v>3999.599249872203</v>
      </c>
      <c r="AC47" s="3155">
        <v>3877.5543531700923</v>
      </c>
      <c r="AD47" s="3155">
        <v>3904.4999729597457</v>
      </c>
      <c r="AE47" s="3155">
        <v>4352.537903286362</v>
      </c>
      <c r="AF47" s="3155">
        <v>4193.683384062248</v>
      </c>
      <c r="AG47" s="3155">
        <v>4351.496935166089</v>
      </c>
      <c r="AH47" s="3155">
        <v>4285.188472681187</v>
      </c>
      <c r="AI47" s="3155">
        <v>4187.377769789774</v>
      </c>
      <c r="AJ47" s="3156">
        <v>-29.22344508906769</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5" t="s">
        <v>105</v>
      </c>
      <c r="AF48" s="3155" t="s">
        <v>105</v>
      </c>
      <c r="AG48" s="3155" t="s">
        <v>105</v>
      </c>
      <c r="AH48" s="3155" t="s">
        <v>105</v>
      </c>
      <c r="AI48" s="3155" t="s">
        <v>105</v>
      </c>
      <c r="AJ48" s="3156" t="s">
        <v>2500</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8">
        <v>-2239.5857995890374</v>
      </c>
      <c r="AF49" s="3158">
        <v>-2072.0586780397502</v>
      </c>
      <c r="AG49" s="3158">
        <v>-1993.6928725330333</v>
      </c>
      <c r="AH49" s="3158">
        <v>-1897.914603555585</v>
      </c>
      <c r="AI49" s="3158">
        <v>-1886.3041217554414</v>
      </c>
      <c r="AJ49" s="3159">
        <v>-5.482633077543751</v>
      </c>
    </row>
    <row r="50" ht="18" customHeight="1" x14ac:dyDescent="0.25">
      <c r="B50" s="2641" t="s">
        <v>2780</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2">
        <v>102.22730895000001</v>
      </c>
      <c r="V50" s="3162">
        <v>101.4336101</v>
      </c>
      <c r="W50" s="3162">
        <v>100.65057220000001</v>
      </c>
      <c r="X50" s="3162">
        <v>99.87732075</v>
      </c>
      <c r="Y50" s="3162">
        <v>99.11854625</v>
      </c>
      <c r="Z50" s="3162">
        <v>98.3973991</v>
      </c>
      <c r="AA50" s="3162">
        <v>97.69293105</v>
      </c>
      <c r="AB50" s="3162">
        <v>97.20807645</v>
      </c>
      <c r="AC50" s="3162">
        <v>96.75256529999999</v>
      </c>
      <c r="AD50" s="3162">
        <v>96.1685848</v>
      </c>
      <c r="AE50" s="3162">
        <v>95.60271970000001</v>
      </c>
      <c r="AF50" s="3162">
        <v>95.1482606</v>
      </c>
      <c r="AG50" s="3162">
        <v>94.6367417</v>
      </c>
      <c r="AH50" s="3162">
        <v>93.94164935</v>
      </c>
      <c r="AI50" s="3162">
        <v>93.61907545</v>
      </c>
      <c r="AJ50" s="3163">
        <v>-15.677211612004285</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3">
        <v>50707.76217721932</v>
      </c>
      <c r="V51" s="3153">
        <v>47722.58712223066</v>
      </c>
      <c r="W51" s="3153">
        <v>43316.69112299674</v>
      </c>
      <c r="X51" s="3153">
        <v>39727.16955180248</v>
      </c>
      <c r="Y51" s="3153">
        <v>35021.73423694149</v>
      </c>
      <c r="Z51" s="3153">
        <v>33117.962756976</v>
      </c>
      <c r="AA51" s="3153">
        <v>31521.87353866885</v>
      </c>
      <c r="AB51" s="3153">
        <v>28348.029626484342</v>
      </c>
      <c r="AC51" s="3153">
        <v>26334.95629994007</v>
      </c>
      <c r="AD51" s="3153">
        <v>25615.825573801063</v>
      </c>
      <c r="AE51" s="3153">
        <v>24616.222786021986</v>
      </c>
      <c r="AF51" s="3153">
        <v>25163.581058995132</v>
      </c>
      <c r="AG51" s="3153">
        <v>25114.88322917542</v>
      </c>
      <c r="AH51" s="3153">
        <v>24886.888148470378</v>
      </c>
      <c r="AI51" s="3153">
        <v>23491.904433945667</v>
      </c>
      <c r="AJ51" s="3154">
        <v>-57.49866046430846</v>
      </c>
    </row>
    <row r="52" ht="18" customHeight="1" x14ac:dyDescent="0.2">
      <c r="B52" s="2633" t="s">
        <v>2781</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5">
        <v>43350.126208352754</v>
      </c>
      <c r="V52" s="3155">
        <v>40138.30892367146</v>
      </c>
      <c r="W52" s="3155">
        <v>36047.03969753642</v>
      </c>
      <c r="X52" s="3155">
        <v>32391.434899818116</v>
      </c>
      <c r="Y52" s="3155">
        <v>27388.349726092933</v>
      </c>
      <c r="Z52" s="3155">
        <v>25193.609560552064</v>
      </c>
      <c r="AA52" s="3155">
        <v>23697.624518999164</v>
      </c>
      <c r="AB52" s="3155">
        <v>20353.056353071926</v>
      </c>
      <c r="AC52" s="3155">
        <v>17702.867034697312</v>
      </c>
      <c r="AD52" s="3155">
        <v>17048.50219852836</v>
      </c>
      <c r="AE52" s="3155">
        <v>16003.89705081984</v>
      </c>
      <c r="AF52" s="3155">
        <v>16156.432356668322</v>
      </c>
      <c r="AG52" s="3155">
        <v>16149.479437840713</v>
      </c>
      <c r="AH52" s="3155">
        <v>15932.694700786044</v>
      </c>
      <c r="AI52" s="3155">
        <v>14594.872548461972</v>
      </c>
      <c r="AJ52" s="3156">
        <v>-70.41765758571556</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5">
        <v>733.3453990934411</v>
      </c>
      <c r="V53" s="3155">
        <v>814.9606071159149</v>
      </c>
      <c r="W53" s="3155">
        <v>784.5952961236196</v>
      </c>
      <c r="X53" s="3155">
        <v>921.9344178605756</v>
      </c>
      <c r="Y53" s="3155">
        <v>1082.7363509581626</v>
      </c>
      <c r="Z53" s="3155">
        <v>1289.8968831074326</v>
      </c>
      <c r="AA53" s="3155">
        <v>1347.587054389127</v>
      </c>
      <c r="AB53" s="3155">
        <v>1483.4685175616835</v>
      </c>
      <c r="AC53" s="3155">
        <v>1708.5660552120876</v>
      </c>
      <c r="AD53" s="3155">
        <v>1754.000780832067</v>
      </c>
      <c r="AE53" s="3155">
        <v>1896.1774414004908</v>
      </c>
      <c r="AF53" s="3155">
        <v>2064.4868881656944</v>
      </c>
      <c r="AG53" s="3155">
        <v>2028.1111884746028</v>
      </c>
      <c r="AH53" s="3155">
        <v>1956.356505360105</v>
      </c>
      <c r="AI53" s="3155">
        <v>1997.8817624206226</v>
      </c>
      <c r="AJ53" s="3156">
        <v>6174.735470396166</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5">
        <v>189.37451651353467</v>
      </c>
      <c r="V54" s="3155">
        <v>186.20169224253652</v>
      </c>
      <c r="W54" s="3155">
        <v>175.21246966041667</v>
      </c>
      <c r="X54" s="3155">
        <v>173.13293745146376</v>
      </c>
      <c r="Y54" s="3155">
        <v>175.0520673688997</v>
      </c>
      <c r="Z54" s="3155">
        <v>170.46725628204666</v>
      </c>
      <c r="AA54" s="3155">
        <v>162.7870935635239</v>
      </c>
      <c r="AB54" s="3155">
        <v>159.5703971194696</v>
      </c>
      <c r="AC54" s="3155">
        <v>151.74103072877284</v>
      </c>
      <c r="AD54" s="3155">
        <v>151.91799351477846</v>
      </c>
      <c r="AE54" s="3155">
        <v>147.5232168487326</v>
      </c>
      <c r="AF54" s="3155">
        <v>144.71922218233334</v>
      </c>
      <c r="AG54" s="3155">
        <v>139.66216390942287</v>
      </c>
      <c r="AH54" s="3155">
        <v>132.56560938877792</v>
      </c>
      <c r="AI54" s="3155">
        <v>119.21567137428079</v>
      </c>
      <c r="AJ54" s="3156">
        <v>-89.1242139011771</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5">
        <v>6290.609509459589</v>
      </c>
      <c r="V55" s="3155">
        <v>6439.511081700758</v>
      </c>
      <c r="W55" s="3155">
        <v>6171.551125076283</v>
      </c>
      <c r="X55" s="3155">
        <v>6107.516692172322</v>
      </c>
      <c r="Y55" s="3155">
        <v>6239.178550421494</v>
      </c>
      <c r="Z55" s="3155">
        <v>6322.402976134457</v>
      </c>
      <c r="AA55" s="3155">
        <v>6172.23100891703</v>
      </c>
      <c r="AB55" s="3155">
        <v>6192.750797331263</v>
      </c>
      <c r="AC55" s="3155">
        <v>6621.2657373018965</v>
      </c>
      <c r="AD55" s="3155">
        <v>6508.3623040258535</v>
      </c>
      <c r="AE55" s="3155">
        <v>6417.361808552929</v>
      </c>
      <c r="AF55" s="3155">
        <v>6649.034103078781</v>
      </c>
      <c r="AG55" s="3155">
        <v>6650.344543450679</v>
      </c>
      <c r="AH55" s="3155">
        <v>6727.433554735451</v>
      </c>
      <c r="AI55" s="3155">
        <v>6645.925482288792</v>
      </c>
      <c r="AJ55" s="3156">
        <v>42.01894067576197</v>
      </c>
    </row>
    <row r="56" ht="18" customHeight="1" x14ac:dyDescent="0.25">
      <c r="B56" s="2638" t="s">
        <v>2782</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8">
        <v>144.3065438</v>
      </c>
      <c r="V56" s="3158">
        <v>143.6048175</v>
      </c>
      <c r="W56" s="3158">
        <v>138.2925346</v>
      </c>
      <c r="X56" s="3158">
        <v>133.1506045</v>
      </c>
      <c r="Y56" s="3158">
        <v>136.4175421</v>
      </c>
      <c r="Z56" s="3158">
        <v>141.5860809</v>
      </c>
      <c r="AA56" s="3158">
        <v>141.6438628</v>
      </c>
      <c r="AB56" s="3158">
        <v>159.1835614</v>
      </c>
      <c r="AC56" s="3158">
        <v>150.516442</v>
      </c>
      <c r="AD56" s="3158">
        <v>153.0422969</v>
      </c>
      <c r="AE56" s="3158">
        <v>151.2632684</v>
      </c>
      <c r="AF56" s="3158">
        <v>148.9084889</v>
      </c>
      <c r="AG56" s="3158">
        <v>147.2858955</v>
      </c>
      <c r="AH56" s="3158">
        <v>137.8377782</v>
      </c>
      <c r="AI56" s="3158">
        <v>134.0089694</v>
      </c>
      <c r="AJ56" s="3159">
        <v>3.6481699984012637</v>
      </c>
    </row>
    <row r="57" ht="18" customHeight="1" x14ac:dyDescent="0.25">
      <c r="B57" s="3165" t="s">
        <v>2315</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6" t="s">
        <v>123</v>
      </c>
      <c r="AF57" s="3166" t="s">
        <v>123</v>
      </c>
      <c r="AG57" s="3166" t="s">
        <v>123</v>
      </c>
      <c r="AH57" s="3166" t="s">
        <v>123</v>
      </c>
      <c r="AI57" s="3166" t="s">
        <v>123</v>
      </c>
      <c r="AJ57" s="3167" t="s">
        <v>2500</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c r="AF58" s="3169"/>
      <c r="AG58" s="3169"/>
      <c r="AH58" s="3169"/>
      <c r="AI58" s="3169"/>
      <c r="AJ58" s="3169"/>
    </row>
    <row r="59" ht="18" customHeight="1" x14ac:dyDescent="0.2">
      <c r="B59" s="3170" t="s">
        <v>2783</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2"/>
      <c r="AF59" s="3172"/>
      <c r="AG59" s="3172"/>
      <c r="AH59" s="3172"/>
      <c r="AI59" s="3172"/>
      <c r="AJ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5">
        <v>45842.43180718481</v>
      </c>
      <c r="V60" s="3155">
        <v>45766.184018389744</v>
      </c>
      <c r="W60" s="3155">
        <v>48032.28018215325</v>
      </c>
      <c r="X60" s="3155">
        <v>46027.1210701352</v>
      </c>
      <c r="Y60" s="3155">
        <v>44426.38881208555</v>
      </c>
      <c r="Z60" s="3155">
        <v>45487.18920746631</v>
      </c>
      <c r="AA60" s="3155">
        <v>43342.86185918848</v>
      </c>
      <c r="AB60" s="3155">
        <v>44453.04589607672</v>
      </c>
      <c r="AC60" s="3155">
        <v>43418.51256629852</v>
      </c>
      <c r="AD60" s="3155">
        <v>43296.779418055834</v>
      </c>
      <c r="AE60" s="3155">
        <v>44110.84600225417</v>
      </c>
      <c r="AF60" s="3155">
        <v>46545.07307976263</v>
      </c>
      <c r="AG60" s="3155">
        <v>46367.164512703544</v>
      </c>
      <c r="AH60" s="3155">
        <v>45396.563608321274</v>
      </c>
      <c r="AI60" s="3155">
        <v>22705.94995480906</v>
      </c>
      <c r="AJ60" s="3156">
        <v>-6.663576794704753</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5">
        <v>35615.938673723715</v>
      </c>
      <c r="V61" s="3155">
        <v>35450.3756306557</v>
      </c>
      <c r="W61" s="3155">
        <v>34655.84531217184</v>
      </c>
      <c r="X61" s="3155">
        <v>33623.31004909797</v>
      </c>
      <c r="Y61" s="3155">
        <v>33216.00472364139</v>
      </c>
      <c r="Z61" s="3155">
        <v>33465.98629559041</v>
      </c>
      <c r="AA61" s="3155">
        <v>32498.077123080202</v>
      </c>
      <c r="AB61" s="3155">
        <v>33315.60114526255</v>
      </c>
      <c r="AC61" s="3155">
        <v>32911.598547772315</v>
      </c>
      <c r="AD61" s="3155">
        <v>33397.48621922444</v>
      </c>
      <c r="AE61" s="3155">
        <v>34034.28061542386</v>
      </c>
      <c r="AF61" s="3155">
        <v>36986.76902891159</v>
      </c>
      <c r="AG61" s="3155">
        <v>36623.509665640944</v>
      </c>
      <c r="AH61" s="3155">
        <v>36044.37795824193</v>
      </c>
      <c r="AI61" s="3155">
        <v>15199.0239886237</v>
      </c>
      <c r="AJ61" s="3156">
        <v>-2.129740361125249</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5">
        <v>10226.493133461096</v>
      </c>
      <c r="V62" s="3155">
        <v>10315.808387734041</v>
      </c>
      <c r="W62" s="3155">
        <v>13376.434869981407</v>
      </c>
      <c r="X62" s="3155">
        <v>12403.811021037236</v>
      </c>
      <c r="Y62" s="3155">
        <v>11210.384088444163</v>
      </c>
      <c r="Z62" s="3155">
        <v>12021.202911875902</v>
      </c>
      <c r="AA62" s="3155">
        <v>10844.784736108279</v>
      </c>
      <c r="AB62" s="3155">
        <v>11137.44475081416</v>
      </c>
      <c r="AC62" s="3155">
        <v>10506.914018526202</v>
      </c>
      <c r="AD62" s="3155">
        <v>9899.293198831387</v>
      </c>
      <c r="AE62" s="3155">
        <v>10076.565386830318</v>
      </c>
      <c r="AF62" s="3155">
        <v>9558.304050851038</v>
      </c>
      <c r="AG62" s="3155">
        <v>9743.6548470626</v>
      </c>
      <c r="AH62" s="3155">
        <v>9352.185650079344</v>
      </c>
      <c r="AI62" s="3155">
        <v>7506.925966185359</v>
      </c>
      <c r="AJ62" s="3156">
        <v>-14.66716692219887</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5" t="s">
        <v>104</v>
      </c>
      <c r="AF63" s="3155" t="s">
        <v>104</v>
      </c>
      <c r="AG63" s="3155" t="s">
        <v>104</v>
      </c>
      <c r="AH63" s="3155" t="s">
        <v>104</v>
      </c>
      <c r="AI63" s="3155" t="s">
        <v>104</v>
      </c>
      <c r="AJ63" s="3156" t="s">
        <v>2500</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5">
        <v>14683.102134808323</v>
      </c>
      <c r="V64" s="3155">
        <v>14115.593213829881</v>
      </c>
      <c r="W64" s="3155">
        <v>16484.738373695098</v>
      </c>
      <c r="X64" s="3155">
        <v>17444.460104827875</v>
      </c>
      <c r="Y64" s="3155">
        <v>20071.771199381095</v>
      </c>
      <c r="Z64" s="3155">
        <v>20670.939832705364</v>
      </c>
      <c r="AA64" s="3155">
        <v>21644.560299078363</v>
      </c>
      <c r="AB64" s="3155">
        <v>25140.60298030327</v>
      </c>
      <c r="AC64" s="3155">
        <v>29695.514754583084</v>
      </c>
      <c r="AD64" s="3155">
        <v>35121.96001680124</v>
      </c>
      <c r="AE64" s="3155">
        <v>37322.26542355776</v>
      </c>
      <c r="AF64" s="3155">
        <v>39611.995589685546</v>
      </c>
      <c r="AG64" s="3155">
        <v>45459.4636159716</v>
      </c>
      <c r="AH64" s="3155">
        <v>48247.392243359056</v>
      </c>
      <c r="AI64" s="3155">
        <v>49810.858682446415</v>
      </c>
      <c r="AJ64" s="3156">
        <v>1391.5848786934373</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5" t="s">
        <v>105</v>
      </c>
      <c r="AF65" s="3155" t="s">
        <v>105</v>
      </c>
      <c r="AG65" s="3155" t="s">
        <v>105</v>
      </c>
      <c r="AH65" s="3155" t="s">
        <v>105</v>
      </c>
      <c r="AI65" s="3155" t="s">
        <v>105</v>
      </c>
      <c r="AJ65" s="3156" t="s">
        <v>2500</v>
      </c>
    </row>
    <row r="66" ht="18" customHeight="1" x14ac:dyDescent="0.2">
      <c r="B66" s="2678" t="s">
        <v>2206</v>
      </c>
      <c r="C66" s="3158"/>
      <c r="D66" s="3158"/>
      <c r="E66" s="3158" t="s">
        <v>227</v>
      </c>
      <c r="F66" s="3158" t="s">
        <v>227</v>
      </c>
      <c r="G66" s="3158" t="s">
        <v>227</v>
      </c>
      <c r="H66" s="3158" t="s">
        <v>227</v>
      </c>
      <c r="I66" s="3158" t="s">
        <v>227</v>
      </c>
      <c r="J66" s="3158" t="s">
        <v>227</v>
      </c>
      <c r="K66" s="3158" t="s">
        <v>227</v>
      </c>
      <c r="L66" s="3158" t="s">
        <v>227</v>
      </c>
      <c r="M66" s="3158" t="s">
        <v>227</v>
      </c>
      <c r="N66" s="3158" t="s">
        <v>227</v>
      </c>
      <c r="O66" s="3158" t="s">
        <v>227</v>
      </c>
      <c r="P66" s="3158" t="s">
        <v>227</v>
      </c>
      <c r="Q66" s="3158" t="s">
        <v>227</v>
      </c>
      <c r="R66" s="3158" t="s">
        <v>227</v>
      </c>
      <c r="S66" s="3158" t="s">
        <v>227</v>
      </c>
      <c r="T66" s="3158" t="s">
        <v>227</v>
      </c>
      <c r="U66" s="3158" t="s">
        <v>227</v>
      </c>
      <c r="V66" s="3158" t="s">
        <v>227</v>
      </c>
      <c r="W66" s="3158" t="s">
        <v>227</v>
      </c>
      <c r="X66" s="3158" t="s">
        <v>227</v>
      </c>
      <c r="Y66" s="3158" t="s">
        <v>227</v>
      </c>
      <c r="Z66" s="3158" t="s">
        <v>227</v>
      </c>
      <c r="AA66" s="3158" t="s">
        <v>227</v>
      </c>
      <c r="AB66" s="3158" t="s">
        <v>227</v>
      </c>
      <c r="AC66" s="3158" t="s">
        <v>227</v>
      </c>
      <c r="AD66" s="3158" t="s">
        <v>227</v>
      </c>
      <c r="AE66" s="3158" t="s">
        <v>227</v>
      </c>
      <c r="AF66" s="3158" t="s">
        <v>227</v>
      </c>
      <c r="AG66" s="3158" t="s">
        <v>227</v>
      </c>
      <c r="AH66" s="3158" t="s">
        <v>227</v>
      </c>
      <c r="AI66" s="3158" t="s">
        <v>227</v>
      </c>
      <c r="AJ66" s="3159" t="s">
        <v>2500</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2">
        <v>2192.8375425507584</v>
      </c>
      <c r="V67" s="3162">
        <v>2089.5954820810603</v>
      </c>
      <c r="W67" s="3162">
        <v>1859.4323661129786</v>
      </c>
      <c r="X67" s="3162">
        <v>1635.8075585073204</v>
      </c>
      <c r="Y67" s="3162">
        <v>1604.1408395116753</v>
      </c>
      <c r="Z67" s="3162">
        <v>1516.3963332728567</v>
      </c>
      <c r="AA67" s="3162">
        <v>1552.2903658000757</v>
      </c>
      <c r="AB67" s="3162">
        <v>1498.827656950264</v>
      </c>
      <c r="AC67" s="3162">
        <v>1404.7416994435644</v>
      </c>
      <c r="AD67" s="3162">
        <v>1349.5220777630552</v>
      </c>
      <c r="AE67" s="3162">
        <v>1214.8054284631633</v>
      </c>
      <c r="AF67" s="3162">
        <v>1160.8964044981553</v>
      </c>
      <c r="AG67" s="3162">
        <v>1116.5537880392606</v>
      </c>
      <c r="AH67" s="3162">
        <v>1044.3020741013445</v>
      </c>
      <c r="AI67" s="3162">
        <v>896.2226940743919</v>
      </c>
      <c r="AJ67" s="3163">
        <v>-74.57406253965361</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c r="AF68" s="2732"/>
      <c r="AG68" s="2732"/>
      <c r="AH68" s="2732"/>
      <c r="AI68" s="2732"/>
      <c r="AJ68" s="2732"/>
    </row>
    <row r="69" ht="18" customHeight="1" x14ac:dyDescent="0.25">
      <c r="B69" s="2745" t="s">
        <v>2784</v>
      </c>
      <c r="C69" s="3175"/>
      <c r="D69" s="3175"/>
      <c r="E69" s="3175" t="s">
        <v>457</v>
      </c>
      <c r="F69" s="3175" t="s">
        <v>457</v>
      </c>
      <c r="G69" s="3175" t="s">
        <v>457</v>
      </c>
      <c r="H69" s="3175" t="s">
        <v>457</v>
      </c>
      <c r="I69" s="3175" t="s">
        <v>457</v>
      </c>
      <c r="J69" s="3175" t="s">
        <v>457</v>
      </c>
      <c r="K69" s="3175" t="s">
        <v>457</v>
      </c>
      <c r="L69" s="3175" t="s">
        <v>457</v>
      </c>
      <c r="M69" s="3175" t="s">
        <v>457</v>
      </c>
      <c r="N69" s="3175" t="s">
        <v>457</v>
      </c>
      <c r="O69" s="3175" t="s">
        <v>457</v>
      </c>
      <c r="P69" s="3175" t="s">
        <v>457</v>
      </c>
      <c r="Q69" s="3175" t="s">
        <v>457</v>
      </c>
      <c r="R69" s="3175" t="s">
        <v>457</v>
      </c>
      <c r="S69" s="3175" t="s">
        <v>457</v>
      </c>
      <c r="T69" s="3175" t="s">
        <v>457</v>
      </c>
      <c r="U69" s="3175" t="s">
        <v>457</v>
      </c>
      <c r="V69" s="3175" t="s">
        <v>457</v>
      </c>
      <c r="W69" s="3175" t="s">
        <v>457</v>
      </c>
      <c r="X69" s="3175" t="s">
        <v>457</v>
      </c>
      <c r="Y69" s="3175" t="s">
        <v>457</v>
      </c>
      <c r="Z69" s="3175" t="s">
        <v>457</v>
      </c>
      <c r="AA69" s="3175" t="s">
        <v>457</v>
      </c>
      <c r="AB69" s="3175" t="s">
        <v>457</v>
      </c>
      <c r="AC69" s="3175" t="s">
        <v>457</v>
      </c>
      <c r="AD69" s="3175" t="s">
        <v>457</v>
      </c>
      <c r="AE69" s="3175" t="s">
        <v>457</v>
      </c>
      <c r="AF69" s="3175" t="s">
        <v>457</v>
      </c>
      <c r="AG69" s="3175" t="s">
        <v>457</v>
      </c>
      <c r="AH69" s="3175" t="s">
        <v>457</v>
      </c>
      <c r="AI69" s="3175" t="s">
        <v>457</v>
      </c>
      <c r="AJ69" s="3176" t="s">
        <v>2500</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c r="AF70" s="3169"/>
      <c r="AG70" s="3169"/>
      <c r="AH70" s="3169"/>
      <c r="AI70" s="3169"/>
      <c r="AJ70" s="3169"/>
    </row>
    <row r="71" ht="18" customHeight="1" x14ac:dyDescent="0.2">
      <c r="B71" s="2722" t="s">
        <v>2785</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8">
        <v>691430.5131610761</v>
      </c>
      <c r="V71" s="3178">
        <v>678798.2647866597</v>
      </c>
      <c r="W71" s="3178">
        <v>657447.6895959399</v>
      </c>
      <c r="X71" s="3178">
        <v>601443.4718695978</v>
      </c>
      <c r="Y71" s="3178">
        <v>616573.7625292792</v>
      </c>
      <c r="Z71" s="3178">
        <v>572972.2052613406</v>
      </c>
      <c r="AA71" s="3178">
        <v>590057.3915847418</v>
      </c>
      <c r="AB71" s="3178">
        <v>578149.0060034607</v>
      </c>
      <c r="AC71" s="3178">
        <v>536191.6743422949</v>
      </c>
      <c r="AD71" s="3178">
        <v>516406.3448583957</v>
      </c>
      <c r="AE71" s="3178">
        <v>488441.26881180867</v>
      </c>
      <c r="AF71" s="3178">
        <v>477281.76739286</v>
      </c>
      <c r="AG71" s="3178">
        <v>468910.5932557004</v>
      </c>
      <c r="AH71" s="3178">
        <v>452561.93471780716</v>
      </c>
      <c r="AI71" s="3178">
        <v>411999.632103056</v>
      </c>
      <c r="AJ71" s="3179">
        <v>-47.57257644430646</v>
      </c>
    </row>
    <row r="72" ht="18" customHeight="1" x14ac:dyDescent="0.2">
      <c r="B72" s="3180" t="s">
        <v>2786</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5">
        <v>693711.7675468924</v>
      </c>
      <c r="V72" s="3155">
        <v>680696.6526525388</v>
      </c>
      <c r="W72" s="3155">
        <v>658616.9231982878</v>
      </c>
      <c r="X72" s="3155">
        <v>602509.4091177539</v>
      </c>
      <c r="Y72" s="3155">
        <v>617547.268633059</v>
      </c>
      <c r="Z72" s="3155">
        <v>573307.5818367024</v>
      </c>
      <c r="AA72" s="3155">
        <v>590482.7972083958</v>
      </c>
      <c r="AB72" s="3155">
        <v>578441.4447371269</v>
      </c>
      <c r="AC72" s="3155">
        <v>535997.850115384</v>
      </c>
      <c r="AD72" s="3155">
        <v>516017.7308124884</v>
      </c>
      <c r="AE72" s="3155">
        <v>488356.182907242</v>
      </c>
      <c r="AF72" s="3155">
        <v>476879.99429957295</v>
      </c>
      <c r="AG72" s="3155">
        <v>469136.50049639656</v>
      </c>
      <c r="AH72" s="3155">
        <v>452655.7348062281</v>
      </c>
      <c r="AI72" s="3155">
        <v>411939.4786381974</v>
      </c>
      <c r="AJ72" s="3156">
        <v>-48.25925012330826</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5">
        <v>691430.5131610761</v>
      </c>
      <c r="V73" s="3155">
        <v>678798.2647866597</v>
      </c>
      <c r="W73" s="3155">
        <v>657447.6895959399</v>
      </c>
      <c r="X73" s="3155">
        <v>601443.4718695978</v>
      </c>
      <c r="Y73" s="3155">
        <v>616573.7625292792</v>
      </c>
      <c r="Z73" s="3155">
        <v>572972.2052613406</v>
      </c>
      <c r="AA73" s="3155">
        <v>590057.3915847418</v>
      </c>
      <c r="AB73" s="3155">
        <v>578149.0060034607</v>
      </c>
      <c r="AC73" s="3155">
        <v>536191.6743422949</v>
      </c>
      <c r="AD73" s="3155">
        <v>516406.3448583957</v>
      </c>
      <c r="AE73" s="3155">
        <v>488441.26881180867</v>
      </c>
      <c r="AF73" s="3155">
        <v>477281.76739286</v>
      </c>
      <c r="AG73" s="3155">
        <v>468910.5932557004</v>
      </c>
      <c r="AH73" s="3155">
        <v>452561.93471780716</v>
      </c>
      <c r="AI73" s="3155">
        <v>411999.632103056</v>
      </c>
      <c r="AJ73" s="3156">
        <v>-47.57257644430646</v>
      </c>
    </row>
    <row r="74" ht="18" customHeight="1" x14ac:dyDescent="0.25">
      <c r="B74" s="3181" t="s">
        <v>2787</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2">
        <v>693711.7675468924</v>
      </c>
      <c r="V74" s="3162">
        <v>680696.6526525388</v>
      </c>
      <c r="W74" s="3162">
        <v>658616.9231982878</v>
      </c>
      <c r="X74" s="3162">
        <v>602509.4091177539</v>
      </c>
      <c r="Y74" s="3162">
        <v>617547.268633059</v>
      </c>
      <c r="Z74" s="3162">
        <v>573307.5818367024</v>
      </c>
      <c r="AA74" s="3162">
        <v>590482.7972083958</v>
      </c>
      <c r="AB74" s="3162">
        <v>578441.4447371269</v>
      </c>
      <c r="AC74" s="3162">
        <v>535997.850115384</v>
      </c>
      <c r="AD74" s="3162">
        <v>516017.7308124884</v>
      </c>
      <c r="AE74" s="3162">
        <v>488356.182907242</v>
      </c>
      <c r="AF74" s="3162">
        <v>476879.99429957295</v>
      </c>
      <c r="AG74" s="3162">
        <v>469136.50049639656</v>
      </c>
      <c r="AH74" s="3162">
        <v>452655.7348062281</v>
      </c>
      <c r="AI74" s="3162">
        <v>411939.4786381974</v>
      </c>
      <c r="AJ74" s="3163">
        <v>-48.25925012330826</v>
      </c>
    </row>
    <row r="75" ht="14.1" customHeight="1" x14ac:dyDescent="0.2">
      <c r="B75" s="152" t="s">
        <v>136</v>
      </c>
      <c r="C75" s="3182"/>
      <c r="D75" s="3182"/>
    </row>
    <row r="76" ht="14.1" customHeight="1" x14ac:dyDescent="0.2">
      <c r="B76" s="152" t="s">
        <v>2788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2768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2789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2790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row>
    <row r="8" ht="60" customHeight="1" x14ac:dyDescent="0.2">
      <c r="B8" s="3183" t="s">
        <v>67</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1987</v>
      </c>
      <c r="AI8" s="3144" t="s">
        <v>62</v>
      </c>
      <c r="AJ8" s="3145" t="s">
        <v>2773</v>
      </c>
      <c r="AK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8" t="s">
        <v>1393</v>
      </c>
      <c r="AJ9" s="3149" t="s">
        <v>943</v>
      </c>
      <c r="AK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3">
        <v>529580.8506146341</v>
      </c>
      <c r="V10" s="3153">
        <v>519094.7896398741</v>
      </c>
      <c r="W10" s="3153">
        <v>506624.3570656813</v>
      </c>
      <c r="X10" s="3153">
        <v>464681.68878640345</v>
      </c>
      <c r="Y10" s="3153">
        <v>483329.2797260989</v>
      </c>
      <c r="Z10" s="3153">
        <v>444168.0949969093</v>
      </c>
      <c r="AA10" s="3153">
        <v>461668.8791736735</v>
      </c>
      <c r="AB10" s="3153">
        <v>450119.45938958635</v>
      </c>
      <c r="AC10" s="3153">
        <v>409931.01560960873</v>
      </c>
      <c r="AD10" s="3153">
        <v>393572.22423269437</v>
      </c>
      <c r="AE10" s="3153">
        <v>373756.38095144345</v>
      </c>
      <c r="AF10" s="3153">
        <v>362337.652822576</v>
      </c>
      <c r="AG10" s="3153">
        <v>356428.10868971824</v>
      </c>
      <c r="AH10" s="3153">
        <v>340836.9828469318</v>
      </c>
      <c r="AI10" s="3153">
        <v>305006.58541180583</v>
      </c>
      <c r="AJ10" s="3154">
        <v>-44.95430529938537</v>
      </c>
      <c r="AK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5">
        <v>524351.1439210154</v>
      </c>
      <c r="V11" s="3155">
        <v>513673.32175449416</v>
      </c>
      <c r="W11" s="3155">
        <v>501861.6438164889</v>
      </c>
      <c r="X11" s="3155">
        <v>459869.5397624335</v>
      </c>
      <c r="Y11" s="3155">
        <v>478660.8188006171</v>
      </c>
      <c r="Z11" s="3155">
        <v>439786.345646352</v>
      </c>
      <c r="AA11" s="3155">
        <v>458060.717155361</v>
      </c>
      <c r="AB11" s="3155">
        <v>445969.67083772586</v>
      </c>
      <c r="AC11" s="3155">
        <v>405586.07988672797</v>
      </c>
      <c r="AD11" s="3155">
        <v>389023.06325999973</v>
      </c>
      <c r="AE11" s="3155">
        <v>369294.0985042449</v>
      </c>
      <c r="AF11" s="3155">
        <v>358126.3823795019</v>
      </c>
      <c r="AG11" s="3155">
        <v>352031.86085450894</v>
      </c>
      <c r="AH11" s="3155">
        <v>336590.3381188656</v>
      </c>
      <c r="AI11" s="3155">
        <v>301612.10979580536</v>
      </c>
      <c r="AJ11" s="3156">
        <v>-44.89190665019176</v>
      </c>
      <c r="AK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5">
        <v>219584.03182251853</v>
      </c>
      <c r="V12" s="3155">
        <v>214543.46451075937</v>
      </c>
      <c r="W12" s="3155">
        <v>208947.08228124728</v>
      </c>
      <c r="X12" s="3155">
        <v>185795.29428006808</v>
      </c>
      <c r="Y12" s="3155">
        <v>193122.4867110859</v>
      </c>
      <c r="Z12" s="3155">
        <v>178919.0771087517</v>
      </c>
      <c r="AA12" s="3155">
        <v>189902.98314390733</v>
      </c>
      <c r="AB12" s="3155">
        <v>177775.86838118584</v>
      </c>
      <c r="AC12" s="3155">
        <v>153076.51392633343</v>
      </c>
      <c r="AD12" s="3155">
        <v>133433.0692550496</v>
      </c>
      <c r="AE12" s="3155">
        <v>111280.24129599292</v>
      </c>
      <c r="AF12" s="3155">
        <v>101023.47989544937</v>
      </c>
      <c r="AG12" s="3155">
        <v>93746.87088189815</v>
      </c>
      <c r="AH12" s="3155">
        <v>85939.93566354032</v>
      </c>
      <c r="AI12" s="3155">
        <v>75343.23727547559</v>
      </c>
      <c r="AJ12" s="3156">
        <v>-68.33873982483395</v>
      </c>
      <c r="AK12" s="2977"/>
    </row>
    <row r="13" ht="18" customHeight="1" x14ac:dyDescent="0.2">
      <c r="B13" s="2595" t="s">
        <v>2776</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5">
        <v>57362.555583749796</v>
      </c>
      <c r="V13" s="3155">
        <v>56317.39497998449</v>
      </c>
      <c r="W13" s="3155">
        <v>50954.927926912904</v>
      </c>
      <c r="X13" s="3155">
        <v>43960.42943844349</v>
      </c>
      <c r="Y13" s="3155">
        <v>46059.89266804722</v>
      </c>
      <c r="Z13" s="3155">
        <v>44791.47049990282</v>
      </c>
      <c r="AA13" s="3155">
        <v>42337.567732503405</v>
      </c>
      <c r="AB13" s="3155">
        <v>42259.24537018368</v>
      </c>
      <c r="AC13" s="3155">
        <v>40324.27592615984</v>
      </c>
      <c r="AD13" s="3155">
        <v>39134.32985825371</v>
      </c>
      <c r="AE13" s="3155">
        <v>38016.828836314526</v>
      </c>
      <c r="AF13" s="3155">
        <v>38518.52946750357</v>
      </c>
      <c r="AG13" s="3155">
        <v>38153.439843971864</v>
      </c>
      <c r="AH13" s="3155">
        <v>36993.0207507106</v>
      </c>
      <c r="AI13" s="3155">
        <v>34392.013690849635</v>
      </c>
      <c r="AJ13" s="3156">
        <v>-52.73909517604374</v>
      </c>
      <c r="AK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5">
        <v>131407.4242610035</v>
      </c>
      <c r="V14" s="3155">
        <v>131550.22574344047</v>
      </c>
      <c r="W14" s="3155">
        <v>126050.4544206955</v>
      </c>
      <c r="X14" s="3155">
        <v>121891.9419555514</v>
      </c>
      <c r="Y14" s="3155">
        <v>120366.15086915765</v>
      </c>
      <c r="Z14" s="3155">
        <v>118337.72861082401</v>
      </c>
      <c r="AA14" s="3155">
        <v>118332.08157107576</v>
      </c>
      <c r="AB14" s="3155">
        <v>117485.0422952768</v>
      </c>
      <c r="AC14" s="3155">
        <v>119821.56945887409</v>
      </c>
      <c r="AD14" s="3155">
        <v>120272.06200739469</v>
      </c>
      <c r="AE14" s="3155">
        <v>124057.49560327883</v>
      </c>
      <c r="AF14" s="3155">
        <v>124774.37644856749</v>
      </c>
      <c r="AG14" s="3155">
        <v>123303.00333117481</v>
      </c>
      <c r="AH14" s="3155">
        <v>119933.52952435834</v>
      </c>
      <c r="AI14" s="3155">
        <v>98386.5373389857</v>
      </c>
      <c r="AJ14" s="3156">
        <v>-16.628265770040475</v>
      </c>
      <c r="AK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5">
        <v>112523.57126271666</v>
      </c>
      <c r="V15" s="3155">
        <v>107495.3632637921</v>
      </c>
      <c r="W15" s="3155">
        <v>112642.08035829285</v>
      </c>
      <c r="X15" s="3155">
        <v>105233.10476494796</v>
      </c>
      <c r="Y15" s="3155">
        <v>116208.31907122748</v>
      </c>
      <c r="Z15" s="3155">
        <v>94984.0902684016</v>
      </c>
      <c r="AA15" s="3155">
        <v>104962.78925555949</v>
      </c>
      <c r="AB15" s="3155">
        <v>106160.89423963042</v>
      </c>
      <c r="AC15" s="3155">
        <v>90344.92558916972</v>
      </c>
      <c r="AD15" s="3155">
        <v>94521.6659683058</v>
      </c>
      <c r="AE15" s="3155">
        <v>94392.0554078314</v>
      </c>
      <c r="AF15" s="3155">
        <v>92225.3517535889</v>
      </c>
      <c r="AG15" s="3155">
        <v>95210.78607853396</v>
      </c>
      <c r="AH15" s="3155">
        <v>92115.66079546188</v>
      </c>
      <c r="AI15" s="3155">
        <v>92139.99929906083</v>
      </c>
      <c r="AJ15" s="3156">
        <v>-18.654604729304435</v>
      </c>
      <c r="AK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5">
        <v>1547.47736082718</v>
      </c>
      <c r="AF16" s="3155">
        <v>1584.6448143925306</v>
      </c>
      <c r="AG16" s="3155">
        <v>1617.7607189301957</v>
      </c>
      <c r="AH16" s="3155">
        <v>1608.1913847944388</v>
      </c>
      <c r="AI16" s="3155">
        <v>1350.3221914336218</v>
      </c>
      <c r="AJ16" s="3156">
        <v>-74.48987705361563</v>
      </c>
      <c r="AK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5">
        <v>5229.706693618648</v>
      </c>
      <c r="V17" s="3155">
        <v>5421.467885379955</v>
      </c>
      <c r="W17" s="3155">
        <v>4762.713249192401</v>
      </c>
      <c r="X17" s="3155">
        <v>4812.149023969961</v>
      </c>
      <c r="Y17" s="3155">
        <v>4668.460925481764</v>
      </c>
      <c r="Z17" s="3155">
        <v>4381.749350557317</v>
      </c>
      <c r="AA17" s="3155">
        <v>3608.162018312515</v>
      </c>
      <c r="AB17" s="3155">
        <v>4149.78855186046</v>
      </c>
      <c r="AC17" s="3155">
        <v>4344.935722880739</v>
      </c>
      <c r="AD17" s="3155">
        <v>4549.160972694624</v>
      </c>
      <c r="AE17" s="3155">
        <v>4462.282447198566</v>
      </c>
      <c r="AF17" s="3155">
        <v>4211.270443074096</v>
      </c>
      <c r="AG17" s="3155">
        <v>4396.247835209323</v>
      </c>
      <c r="AH17" s="3155">
        <v>4246.644728066196</v>
      </c>
      <c r="AI17" s="3155">
        <v>3394.4756160004717</v>
      </c>
      <c r="AJ17" s="3156">
        <v>-49.98613886670107</v>
      </c>
      <c r="AK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5">
        <v>253.37623785668427</v>
      </c>
      <c r="AF18" s="3155">
        <v>269.98040317207864</v>
      </c>
      <c r="AG18" s="3155">
        <v>239.10122896321053</v>
      </c>
      <c r="AH18" s="3155">
        <v>126.387797837293</v>
      </c>
      <c r="AI18" s="3155">
        <v>148.67597139640748</v>
      </c>
      <c r="AJ18" s="3156">
        <v>-91.24694796840896</v>
      </c>
      <c r="AK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5">
        <v>5038.838065512818</v>
      </c>
      <c r="V19" s="3155">
        <v>5175.795079125899</v>
      </c>
      <c r="W19" s="3155">
        <v>4437.746985439858</v>
      </c>
      <c r="X19" s="3155">
        <v>4640.934209816728</v>
      </c>
      <c r="Y19" s="3155">
        <v>4441.383966069032</v>
      </c>
      <c r="Z19" s="3155">
        <v>4073.623670247205</v>
      </c>
      <c r="AA19" s="3155">
        <v>3497.5855207652385</v>
      </c>
      <c r="AB19" s="3155">
        <v>3938.639651721172</v>
      </c>
      <c r="AC19" s="3155">
        <v>3998.429644031125</v>
      </c>
      <c r="AD19" s="3155">
        <v>4189.321190757785</v>
      </c>
      <c r="AE19" s="3155">
        <v>4208.906209341882</v>
      </c>
      <c r="AF19" s="3155">
        <v>3941.2900399020177</v>
      </c>
      <c r="AG19" s="3155">
        <v>4157.146606246112</v>
      </c>
      <c r="AH19" s="3155">
        <v>4120.256930228903</v>
      </c>
      <c r="AI19" s="3155">
        <v>3245.7996446040643</v>
      </c>
      <c r="AJ19" s="3156">
        <v>-36.21313925572439</v>
      </c>
      <c r="AK19" s="2977"/>
    </row>
    <row r="20" ht="18" customHeight="1" x14ac:dyDescent="0.25">
      <c r="B20" s="2604" t="s">
        <v>2171</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8" t="s">
        <v>118</v>
      </c>
      <c r="AF20" s="3158" t="s">
        <v>118</v>
      </c>
      <c r="AG20" s="3158" t="s">
        <v>118</v>
      </c>
      <c r="AH20" s="3158" t="s">
        <v>118</v>
      </c>
      <c r="AI20" s="3158" t="s">
        <v>118</v>
      </c>
      <c r="AJ20" s="3159" t="s">
        <v>2500</v>
      </c>
      <c r="AK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0">
        <v>36579.868899250025</v>
      </c>
      <c r="V21" s="3160">
        <v>37934.626741502696</v>
      </c>
      <c r="W21" s="3160">
        <v>35278.815468484216</v>
      </c>
      <c r="X21" s="3160">
        <v>26469.915819462814</v>
      </c>
      <c r="Y21" s="3160">
        <v>26597.072044909346</v>
      </c>
      <c r="Z21" s="3160">
        <v>24880.777857054087</v>
      </c>
      <c r="AA21" s="3160">
        <v>25970.181896575836</v>
      </c>
      <c r="AB21" s="3160">
        <v>30249.988766335293</v>
      </c>
      <c r="AC21" s="3160">
        <v>30178.021322091525</v>
      </c>
      <c r="AD21" s="3160">
        <v>28208.66254164185</v>
      </c>
      <c r="AE21" s="3160">
        <v>23126.504585583025</v>
      </c>
      <c r="AF21" s="3160">
        <v>23016.347664101013</v>
      </c>
      <c r="AG21" s="3160">
        <v>21827.468248964382</v>
      </c>
      <c r="AH21" s="3160">
        <v>21780.480578237595</v>
      </c>
      <c r="AI21" s="3160">
        <v>21417.513795539388</v>
      </c>
      <c r="AJ21" s="3161">
        <v>-50.43502025732695</v>
      </c>
      <c r="AK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5">
        <v>6442.649734753094</v>
      </c>
      <c r="AF22" s="3155">
        <v>6449.254690108301</v>
      </c>
      <c r="AG22" s="3155">
        <v>6339.308647774514</v>
      </c>
      <c r="AH22" s="3155">
        <v>6326.331788632137</v>
      </c>
      <c r="AI22" s="3155">
        <v>5543.830810311204</v>
      </c>
      <c r="AJ22" s="3156">
        <v>-45.83384983715087</v>
      </c>
      <c r="AK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5">
        <v>4666.934095140417</v>
      </c>
      <c r="AF23" s="3155">
        <v>5100.562713794651</v>
      </c>
      <c r="AG23" s="3155">
        <v>4594.485711280853</v>
      </c>
      <c r="AH23" s="3155">
        <v>4378.767721457269</v>
      </c>
      <c r="AI23" s="3155">
        <v>4513.425147361349</v>
      </c>
      <c r="AJ23" s="3156">
        <v>-35.29685815298728</v>
      </c>
      <c r="AK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5">
        <v>11338.18112139784</v>
      </c>
      <c r="AF24" s="3155">
        <v>10908.764865595766</v>
      </c>
      <c r="AG24" s="3155">
        <v>10179.565044459341</v>
      </c>
      <c r="AH24" s="3155">
        <v>10607.412262794078</v>
      </c>
      <c r="AI24" s="3155">
        <v>10689.685892154164</v>
      </c>
      <c r="AJ24" s="3156">
        <v>-57.99359234098027</v>
      </c>
      <c r="AK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5">
        <v>521.4236765954729</v>
      </c>
      <c r="V25" s="3155">
        <v>497.97832765720864</v>
      </c>
      <c r="W25" s="3155">
        <v>798.6723816638056</v>
      </c>
      <c r="X25" s="3155">
        <v>511.2385000103813</v>
      </c>
      <c r="Y25" s="3155">
        <v>1200.8689495590397</v>
      </c>
      <c r="Z25" s="3155">
        <v>891.2225781099221</v>
      </c>
      <c r="AA25" s="3155">
        <v>654.2320755035108</v>
      </c>
      <c r="AB25" s="3155">
        <v>728.3632434329653</v>
      </c>
      <c r="AC25" s="3155">
        <v>944.4209425474276</v>
      </c>
      <c r="AD25" s="3155">
        <v>482.39453512831363</v>
      </c>
      <c r="AE25" s="3155">
        <v>678.739634291673</v>
      </c>
      <c r="AF25" s="3155">
        <v>557.7653946023</v>
      </c>
      <c r="AG25" s="3155">
        <v>714.108845449676</v>
      </c>
      <c r="AH25" s="3155">
        <v>467.9688053541094</v>
      </c>
      <c r="AI25" s="3155">
        <v>670.571945712669</v>
      </c>
      <c r="AJ25" s="3156">
        <v>21.309244786816866</v>
      </c>
      <c r="AK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212"/>
      <c r="AK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212"/>
      <c r="AK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6" t="s">
        <v>2500</v>
      </c>
      <c r="AK28" s="2977"/>
    </row>
    <row r="29" ht="18" customHeight="1" x14ac:dyDescent="0.25">
      <c r="B29" s="2618" t="s">
        <v>2777</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2" t="s">
        <v>671</v>
      </c>
      <c r="AC29" s="3162" t="s">
        <v>671</v>
      </c>
      <c r="AD29" s="3162" t="s">
        <v>671</v>
      </c>
      <c r="AE29" s="3162" t="s">
        <v>671</v>
      </c>
      <c r="AF29" s="3162" t="s">
        <v>671</v>
      </c>
      <c r="AG29" s="3162" t="s">
        <v>671</v>
      </c>
      <c r="AH29" s="3162" t="s">
        <v>671</v>
      </c>
      <c r="AI29" s="3162" t="s">
        <v>671</v>
      </c>
      <c r="AJ29" s="3163" t="s">
        <v>2500</v>
      </c>
      <c r="AK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1394.8548386883</v>
      </c>
      <c r="AD30" s="3153">
        <v>1362.0018920001517</v>
      </c>
      <c r="AE30" s="3153">
        <v>1363.8144224130801</v>
      </c>
      <c r="AF30" s="3153">
        <v>1291.4451276211478</v>
      </c>
      <c r="AG30" s="3153">
        <v>1292.7078193552818</v>
      </c>
      <c r="AH30" s="3153">
        <v>1440.8904098028286</v>
      </c>
      <c r="AI30" s="3153">
        <v>1333.2155197687873</v>
      </c>
      <c r="AJ30" s="3154">
        <v>1.194385672857611</v>
      </c>
      <c r="AK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212"/>
      <c r="AK31" s="2977"/>
    </row>
    <row r="32" ht="18" customHeight="1" x14ac:dyDescent="0.2">
      <c r="B32" s="2633" t="s">
        <v>2180</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985"/>
      <c r="AJ32" s="212"/>
      <c r="AK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212"/>
      <c r="AK33" s="2977"/>
    </row>
    <row r="34" ht="18" customHeight="1" x14ac:dyDescent="0.2">
      <c r="B34" s="2633" t="s">
        <v>2182</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985"/>
      <c r="AI34" s="985"/>
      <c r="AJ34" s="212"/>
      <c r="AK34" s="2977"/>
    </row>
    <row r="35" ht="18" customHeight="1" x14ac:dyDescent="0.2">
      <c r="B35" s="2633" t="s">
        <v>2183</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985"/>
      <c r="AI35" s="985"/>
      <c r="AJ35" s="212"/>
      <c r="AK35" s="2977"/>
    </row>
    <row r="36" ht="18" customHeight="1" x14ac:dyDescent="0.2">
      <c r="B36" s="2633" t="s">
        <v>2184</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985"/>
      <c r="AJ36" s="212"/>
      <c r="AK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8">
        <v>1004.3307127422239</v>
      </c>
      <c r="AF37" s="3158">
        <v>950.0313312782511</v>
      </c>
      <c r="AG37" s="3158">
        <v>980.5014190400232</v>
      </c>
      <c r="AH37" s="3158">
        <v>1106.7154241849714</v>
      </c>
      <c r="AI37" s="3158">
        <v>1094.5014774055564</v>
      </c>
      <c r="AJ37" s="3159">
        <v>7.188339683508242</v>
      </c>
      <c r="AK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8">
        <v>356.37292711923084</v>
      </c>
      <c r="AF38" s="3158">
        <v>338.35321545868777</v>
      </c>
      <c r="AG38" s="3158">
        <v>309.20400728025726</v>
      </c>
      <c r="AH38" s="3158">
        <v>331.1538591819596</v>
      </c>
      <c r="AI38" s="3158">
        <v>235.82690432136874</v>
      </c>
      <c r="AJ38" s="3159">
        <v>-19.50046534969312</v>
      </c>
      <c r="AK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8" t="s">
        <v>105</v>
      </c>
      <c r="AF39" s="3158" t="s">
        <v>105</v>
      </c>
      <c r="AG39" s="3158" t="s">
        <v>105</v>
      </c>
      <c r="AH39" s="3158" t="s">
        <v>105</v>
      </c>
      <c r="AI39" s="3158" t="s">
        <v>105</v>
      </c>
      <c r="AJ39" s="3159" t="s">
        <v>2500</v>
      </c>
      <c r="AK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3.2497547561761455</v>
      </c>
      <c r="Z40" s="3158">
        <v>3.301252509844887</v>
      </c>
      <c r="AA40" s="3158">
        <v>3.0409142113819527</v>
      </c>
      <c r="AB40" s="3158">
        <v>2.841698494655672</v>
      </c>
      <c r="AC40" s="3158">
        <v>3.0431795306817886</v>
      </c>
      <c r="AD40" s="3158">
        <v>3.1718630350019326</v>
      </c>
      <c r="AE40" s="3158">
        <v>3.1107825516252334</v>
      </c>
      <c r="AF40" s="3158">
        <v>3.060580884209004</v>
      </c>
      <c r="AG40" s="3158">
        <v>3.002393035001499</v>
      </c>
      <c r="AH40" s="3158">
        <v>3.021126435897462</v>
      </c>
      <c r="AI40" s="3158">
        <v>2.8871380418619403</v>
      </c>
      <c r="AJ40" s="3159">
        <v>-15.682087968290576</v>
      </c>
      <c r="AK40" s="2977"/>
    </row>
    <row r="41" ht="18" customHeight="1" x14ac:dyDescent="0.2">
      <c r="B41" s="3186" t="s">
        <v>2791</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0">
        <v>-4816.207765855713</v>
      </c>
      <c r="V41" s="3160">
        <v>-5200.9427342911495</v>
      </c>
      <c r="W41" s="3160">
        <v>-5891.929935755496</v>
      </c>
      <c r="X41" s="3160">
        <v>-5963.073785758167</v>
      </c>
      <c r="Y41" s="3160">
        <v>-6070.028632868007</v>
      </c>
      <c r="Z41" s="3160">
        <v>-6725.428312753378</v>
      </c>
      <c r="AA41" s="3160">
        <v>-6592.672778099487</v>
      </c>
      <c r="AB41" s="3160">
        <v>-6727.116614763252</v>
      </c>
      <c r="AC41" s="3160">
        <v>-7156.548025725508</v>
      </c>
      <c r="AD41" s="3160">
        <v>-7356.107451908401</v>
      </c>
      <c r="AE41" s="3160">
        <v>-7071.125057326984</v>
      </c>
      <c r="AF41" s="3160">
        <v>-7369.951389054102</v>
      </c>
      <c r="AG41" s="3160">
        <v>-6813.263558963622</v>
      </c>
      <c r="AH41" s="3160">
        <v>-6965.797575942625</v>
      </c>
      <c r="AI41" s="3160">
        <v>-7075.074061029689</v>
      </c>
      <c r="AJ41" s="3161">
        <v>-351.72447381147435</v>
      </c>
      <c r="AK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5">
        <v>-19360.82459599884</v>
      </c>
      <c r="V42" s="3155">
        <v>-19446.92146305606</v>
      </c>
      <c r="W42" s="3155">
        <v>-20020.72990947655</v>
      </c>
      <c r="X42" s="3155">
        <v>-20216.69728460996</v>
      </c>
      <c r="Y42" s="3155">
        <v>-20150.81629431172</v>
      </c>
      <c r="Z42" s="3155">
        <v>-19930.66553454027</v>
      </c>
      <c r="AA42" s="3155">
        <v>-19398.273818761085</v>
      </c>
      <c r="AB42" s="3155">
        <v>-19550.83810352591</v>
      </c>
      <c r="AC42" s="3155">
        <v>-19771.27793535724</v>
      </c>
      <c r="AD42" s="3155">
        <v>-19715.765349677753</v>
      </c>
      <c r="AE42" s="3155">
        <v>-19963.79424261202</v>
      </c>
      <c r="AF42" s="3155">
        <v>-20002.815360707846</v>
      </c>
      <c r="AG42" s="3155">
        <v>-19868.338981153163</v>
      </c>
      <c r="AH42" s="3155">
        <v>-19613.32716385472</v>
      </c>
      <c r="AI42" s="3155">
        <v>-19617.16487669926</v>
      </c>
      <c r="AJ42" s="3156">
        <v>32.95141893767272</v>
      </c>
      <c r="AK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5">
        <v>13436.141384233353</v>
      </c>
      <c r="V43" s="3155">
        <v>13236.659560221615</v>
      </c>
      <c r="W43" s="3155">
        <v>13046.855713682515</v>
      </c>
      <c r="X43" s="3155">
        <v>13260.692184690713</v>
      </c>
      <c r="Y43" s="3155">
        <v>13189.574214933815</v>
      </c>
      <c r="Z43" s="3155">
        <v>13106.366803375538</v>
      </c>
      <c r="AA43" s="3155">
        <v>13116.88968081897</v>
      </c>
      <c r="AB43" s="3155">
        <v>12963.161619712286</v>
      </c>
      <c r="AC43" s="3155">
        <v>12882.196668252658</v>
      </c>
      <c r="AD43" s="3155">
        <v>12765.620639073204</v>
      </c>
      <c r="AE43" s="3155">
        <v>12821.455146740114</v>
      </c>
      <c r="AF43" s="3155">
        <v>12780.088341028417</v>
      </c>
      <c r="AG43" s="3155">
        <v>12697.945150100353</v>
      </c>
      <c r="AH43" s="3155">
        <v>12680.64023082107</v>
      </c>
      <c r="AI43" s="3155">
        <v>12711.742855308454</v>
      </c>
      <c r="AJ43" s="3156">
        <v>-10.727629516630474</v>
      </c>
      <c r="AK43" s="2977"/>
    </row>
    <row r="44" ht="18" customHeight="1" x14ac:dyDescent="0.2">
      <c r="B44" s="2633" t="s">
        <v>2779</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-1017.3752826789798</v>
      </c>
      <c r="W44" s="3155">
        <v>-1155.6364842114951</v>
      </c>
      <c r="X44" s="3155">
        <v>-1234.7348654114526</v>
      </c>
      <c r="Y44" s="3155">
        <v>-1312.6346666503573</v>
      </c>
      <c r="Z44" s="3155">
        <v>-1735.0313317267419</v>
      </c>
      <c r="AA44" s="3155">
        <v>-1746.8344467503425</v>
      </c>
      <c r="AB44" s="3155">
        <v>-1870.2880295037917</v>
      </c>
      <c r="AC44" s="3155">
        <v>-1833.4101805100702</v>
      </c>
      <c r="AD44" s="3155">
        <v>-2461.158322333384</v>
      </c>
      <c r="AE44" s="3155">
        <v>-2148.5171603297217</v>
      </c>
      <c r="AF44" s="3155">
        <v>-2253.2769486386687</v>
      </c>
      <c r="AG44" s="3155">
        <v>-2454.5541578310845</v>
      </c>
      <c r="AH44" s="3155">
        <v>-2627.736109050108</v>
      </c>
      <c r="AI44" s="3155">
        <v>-2635.1910288090176</v>
      </c>
      <c r="AJ44" s="3156">
        <v>324.3563160153326</v>
      </c>
      <c r="AK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5">
        <v>587.8932189214698</v>
      </c>
      <c r="V45" s="3155">
        <v>469.5419809008014</v>
      </c>
      <c r="W45" s="3155">
        <v>445.6458320354523</v>
      </c>
      <c r="X45" s="3155">
        <v>473.2125448370223</v>
      </c>
      <c r="Y45" s="3155">
        <v>503.5714366534617</v>
      </c>
      <c r="Z45" s="3155">
        <v>461.23021821906536</v>
      </c>
      <c r="AA45" s="3155">
        <v>435.00840186168966</v>
      </c>
      <c r="AB45" s="3155">
        <v>492.1137896797761</v>
      </c>
      <c r="AC45" s="3155">
        <v>349.85967192097235</v>
      </c>
      <c r="AD45" s="3155">
        <v>837.8792151880034</v>
      </c>
      <c r="AE45" s="3155">
        <v>451.0838914258559</v>
      </c>
      <c r="AF45" s="3155">
        <v>321.4673847619481</v>
      </c>
      <c r="AG45" s="3155">
        <v>799.543545135225</v>
      </c>
      <c r="AH45" s="3155">
        <v>551.396943312348</v>
      </c>
      <c r="AI45" s="3155">
        <v>505.9694799855878</v>
      </c>
      <c r="AJ45" s="3156">
        <v>-3.779368060320397</v>
      </c>
      <c r="AK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5">
        <v>3907.774182939018</v>
      </c>
      <c r="V46" s="3155">
        <v>3975.6455526317586</v>
      </c>
      <c r="W46" s="3155">
        <v>3892.0370719263174</v>
      </c>
      <c r="X46" s="3155">
        <v>3772.1001803118593</v>
      </c>
      <c r="Y46" s="3155">
        <v>3909.3388017762113</v>
      </c>
      <c r="Z46" s="3155">
        <v>3803.915330493115</v>
      </c>
      <c r="AA46" s="3155">
        <v>3738.051989643657</v>
      </c>
      <c r="AB46" s="3155">
        <v>3667.2949793132966</v>
      </c>
      <c r="AC46" s="3155">
        <v>3553.477046983304</v>
      </c>
      <c r="AD46" s="3155">
        <v>3580.2442219110735</v>
      </c>
      <c r="AE46" s="3155">
        <v>4008.233107037826</v>
      </c>
      <c r="AF46" s="3155">
        <v>3856.6438725417984</v>
      </c>
      <c r="AG46" s="3155">
        <v>4005.8337573180816</v>
      </c>
      <c r="AH46" s="3155">
        <v>3941.143126384368</v>
      </c>
      <c r="AI46" s="3155">
        <v>3845.8736309399883</v>
      </c>
      <c r="AJ46" s="3156">
        <v>-29.008400439802806</v>
      </c>
      <c r="AK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6" t="s">
        <v>2500</v>
      </c>
      <c r="AK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8">
        <v>-2239.5857995890374</v>
      </c>
      <c r="AF48" s="3158">
        <v>-2072.0586780397502</v>
      </c>
      <c r="AG48" s="3158">
        <v>-1993.6928725330333</v>
      </c>
      <c r="AH48" s="3158">
        <v>-1897.914603555585</v>
      </c>
      <c r="AI48" s="3158">
        <v>-1886.3041217554414</v>
      </c>
      <c r="AJ48" s="3159">
        <v>-5.482633077543751</v>
      </c>
      <c r="AK48" s="2977"/>
    </row>
    <row r="49" ht="18" customHeight="1" x14ac:dyDescent="0.25">
      <c r="B49" s="2641" t="s">
        <v>2780</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2" t="s">
        <v>1391</v>
      </c>
      <c r="AC49" s="3162" t="s">
        <v>1391</v>
      </c>
      <c r="AD49" s="3162" t="s">
        <v>1391</v>
      </c>
      <c r="AE49" s="3162" t="s">
        <v>1391</v>
      </c>
      <c r="AF49" s="3162" t="s">
        <v>1391</v>
      </c>
      <c r="AG49" s="3162" t="s">
        <v>1391</v>
      </c>
      <c r="AH49" s="3162" t="s">
        <v>1391</v>
      </c>
      <c r="AI49" s="3162" t="s">
        <v>1391</v>
      </c>
      <c r="AJ49" s="3163" t="s">
        <v>2500</v>
      </c>
      <c r="AK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3">
        <v>199.70986018945024</v>
      </c>
      <c r="V50" s="3153">
        <v>198.79100511304551</v>
      </c>
      <c r="W50" s="3153">
        <v>192.2459775399163</v>
      </c>
      <c r="X50" s="3153">
        <v>186.521172487451</v>
      </c>
      <c r="Y50" s="3153">
        <v>186.40844322918292</v>
      </c>
      <c r="Z50" s="3153">
        <v>189.58767311712643</v>
      </c>
      <c r="AA50" s="3153">
        <v>187.85798809659022</v>
      </c>
      <c r="AB50" s="3153">
        <v>205.09630289908316</v>
      </c>
      <c r="AC50" s="3153">
        <v>196.53709395361903</v>
      </c>
      <c r="AD50" s="3153">
        <v>200.01394944173393</v>
      </c>
      <c r="AE50" s="3153">
        <v>199.22375102984483</v>
      </c>
      <c r="AF50" s="3153">
        <v>198.05072595065045</v>
      </c>
      <c r="AG50" s="3153">
        <v>196.96136382255807</v>
      </c>
      <c r="AH50" s="3153">
        <v>187.27253509795116</v>
      </c>
      <c r="AI50" s="3153">
        <v>180.86209378357353</v>
      </c>
      <c r="AJ50" s="3154">
        <v>-80.35769719032633</v>
      </c>
      <c r="AK50" s="2977"/>
    </row>
    <row r="51" ht="18" customHeight="1" x14ac:dyDescent="0.2">
      <c r="B51" s="2633" t="s">
        <v>2781</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212"/>
      <c r="AK51" s="2977"/>
    </row>
    <row r="52" ht="18" customHeight="1" x14ac:dyDescent="0.2">
      <c r="B52" s="2633" t="s">
        <v>2237</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985"/>
      <c r="AI52" s="985"/>
      <c r="AJ52" s="212"/>
      <c r="AK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5">
        <v>55.40331638945025</v>
      </c>
      <c r="V53" s="3155">
        <v>55.18618761304553</v>
      </c>
      <c r="W53" s="3155">
        <v>53.95344293991631</v>
      </c>
      <c r="X53" s="3155">
        <v>53.37056798745102</v>
      </c>
      <c r="Y53" s="3155">
        <v>49.990901129182944</v>
      </c>
      <c r="Z53" s="3155">
        <v>48.001592217126415</v>
      </c>
      <c r="AA53" s="3155">
        <v>46.21412529659023</v>
      </c>
      <c r="AB53" s="3155">
        <v>45.91274149908315</v>
      </c>
      <c r="AC53" s="3155">
        <v>46.02065195361901</v>
      </c>
      <c r="AD53" s="3155">
        <v>46.97165254173393</v>
      </c>
      <c r="AE53" s="3155">
        <v>47.96048262984484</v>
      </c>
      <c r="AF53" s="3155">
        <v>49.14223705065043</v>
      </c>
      <c r="AG53" s="3155">
        <v>49.67546832255807</v>
      </c>
      <c r="AH53" s="3155">
        <v>49.43475689795115</v>
      </c>
      <c r="AI53" s="3155">
        <v>46.853124383573515</v>
      </c>
      <c r="AJ53" s="3156">
        <v>-94.08036185759637</v>
      </c>
      <c r="AK53" s="2977"/>
    </row>
    <row r="54" ht="18" customHeight="1" x14ac:dyDescent="0.2">
      <c r="B54" s="2633" t="s">
        <v>2200</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985"/>
      <c r="AI54" s="985"/>
      <c r="AJ54" s="212"/>
      <c r="AK54" s="2977"/>
    </row>
    <row r="55" ht="18" customHeight="1" x14ac:dyDescent="0.25">
      <c r="B55" s="2638" t="s">
        <v>2782</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8">
        <v>144.3065438</v>
      </c>
      <c r="V55" s="3158">
        <v>143.6048175</v>
      </c>
      <c r="W55" s="3158">
        <v>138.2925346</v>
      </c>
      <c r="X55" s="3158">
        <v>133.1506045</v>
      </c>
      <c r="Y55" s="3158">
        <v>136.4175421</v>
      </c>
      <c r="Z55" s="3158">
        <v>141.5860809</v>
      </c>
      <c r="AA55" s="3158">
        <v>141.6438628</v>
      </c>
      <c r="AB55" s="3158">
        <v>159.1835614</v>
      </c>
      <c r="AC55" s="3158">
        <v>150.516442</v>
      </c>
      <c r="AD55" s="3158">
        <v>153.0422969</v>
      </c>
      <c r="AE55" s="3158">
        <v>151.2632684</v>
      </c>
      <c r="AF55" s="3158">
        <v>148.9084889</v>
      </c>
      <c r="AG55" s="3158">
        <v>147.2858955</v>
      </c>
      <c r="AH55" s="3158">
        <v>137.8377782</v>
      </c>
      <c r="AI55" s="3158">
        <v>134.0089694</v>
      </c>
      <c r="AJ55" s="3159">
        <v>3.6481699984012637</v>
      </c>
      <c r="AK55" s="2977"/>
    </row>
    <row r="56" ht="18" customHeight="1" x14ac:dyDescent="0.25">
      <c r="B56" s="3165" t="s">
        <v>2792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7" t="s">
        <v>2500</v>
      </c>
      <c r="AK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3169"/>
      <c r="AG57" s="3169"/>
      <c r="AH57" s="3169"/>
      <c r="AI57" s="3169"/>
      <c r="AJ57" s="3169"/>
      <c r="AK57" s="135"/>
    </row>
    <row r="58" ht="18" customHeight="1" x14ac:dyDescent="0.2">
      <c r="B58" s="2722" t="s">
        <v>2783</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3187"/>
      <c r="AK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5">
        <v>45423.858803024414</v>
      </c>
      <c r="V59" s="3155">
        <v>45347.656338220084</v>
      </c>
      <c r="W59" s="3155">
        <v>47584.758367688075</v>
      </c>
      <c r="X59" s="3155">
        <v>45600.0458236054</v>
      </c>
      <c r="Y59" s="3155">
        <v>44016.12966178703</v>
      </c>
      <c r="Z59" s="3155">
        <v>45065.117594664276</v>
      </c>
      <c r="AA59" s="3155">
        <v>42944.383453943505</v>
      </c>
      <c r="AB59" s="3155">
        <v>44045.7380177773</v>
      </c>
      <c r="AC59" s="3155">
        <v>43022.97771677584</v>
      </c>
      <c r="AD59" s="3155">
        <v>42901.376474753444</v>
      </c>
      <c r="AE59" s="3155">
        <v>43707.99489224008</v>
      </c>
      <c r="AF59" s="3155">
        <v>46123.704914159964</v>
      </c>
      <c r="AG59" s="3155">
        <v>45946.801794321145</v>
      </c>
      <c r="AH59" s="3155">
        <v>44945.089793448504</v>
      </c>
      <c r="AI59" s="3155">
        <v>22449.170972378466</v>
      </c>
      <c r="AJ59" s="3156">
        <v>-6.800103118896191</v>
      </c>
      <c r="AK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5">
        <v>35315.17995740461</v>
      </c>
      <c r="V60" s="3155">
        <v>35151.06942978069</v>
      </c>
      <c r="W60" s="3155">
        <v>34363.375275179125</v>
      </c>
      <c r="X60" s="3155">
        <v>33339.74424509348</v>
      </c>
      <c r="Y60" s="3155">
        <v>32935.93811108971</v>
      </c>
      <c r="Z60" s="3155">
        <v>33183.8376096292</v>
      </c>
      <c r="AA60" s="3155">
        <v>32224.14767886893</v>
      </c>
      <c r="AB60" s="3155">
        <v>33034.57401426228</v>
      </c>
      <c r="AC60" s="3155">
        <v>32633.96565737637</v>
      </c>
      <c r="AD60" s="3155">
        <v>33115.72475917532</v>
      </c>
      <c r="AE60" s="3155">
        <v>33747.003622425174</v>
      </c>
      <c r="AF60" s="3155">
        <v>36674.69096910077</v>
      </c>
      <c r="AG60" s="3155">
        <v>36314.59325258653</v>
      </c>
      <c r="AH60" s="3155">
        <v>35740.457445347565</v>
      </c>
      <c r="AI60" s="3155">
        <v>15071.037871575109</v>
      </c>
      <c r="AJ60" s="3156">
        <v>-2.082452465775347</v>
      </c>
      <c r="AK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5">
        <v>10108.678845619801</v>
      </c>
      <c r="V61" s="3155">
        <v>10196.586908439389</v>
      </c>
      <c r="W61" s="3155">
        <v>13221.38309250895</v>
      </c>
      <c r="X61" s="3155">
        <v>12260.301578511911</v>
      </c>
      <c r="Y61" s="3155">
        <v>11080.191550697326</v>
      </c>
      <c r="Z61" s="3155">
        <v>11881.27998503508</v>
      </c>
      <c r="AA61" s="3155">
        <v>10720.23577507458</v>
      </c>
      <c r="AB61" s="3155">
        <v>11011.16400351502</v>
      </c>
      <c r="AC61" s="3155">
        <v>10389.012059399463</v>
      </c>
      <c r="AD61" s="3155">
        <v>9785.651715578124</v>
      </c>
      <c r="AE61" s="3155">
        <v>9960.99126981491</v>
      </c>
      <c r="AF61" s="3155">
        <v>9449.013945059198</v>
      </c>
      <c r="AG61" s="3155">
        <v>9632.208541734617</v>
      </c>
      <c r="AH61" s="3155">
        <v>9204.632348100937</v>
      </c>
      <c r="AI61" s="3155">
        <v>7378.133100803357</v>
      </c>
      <c r="AJ61" s="3156">
        <v>-15.15057170020206</v>
      </c>
      <c r="AK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5" t="s">
        <v>104</v>
      </c>
      <c r="AF62" s="3155" t="s">
        <v>104</v>
      </c>
      <c r="AG62" s="3155" t="s">
        <v>104</v>
      </c>
      <c r="AH62" s="3155" t="s">
        <v>104</v>
      </c>
      <c r="AI62" s="3155" t="s">
        <v>104</v>
      </c>
      <c r="AJ62" s="3156" t="s">
        <v>2500</v>
      </c>
      <c r="AK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5">
        <v>14683.102134808323</v>
      </c>
      <c r="V63" s="3155">
        <v>14115.593213829881</v>
      </c>
      <c r="W63" s="3155">
        <v>16484.738373695098</v>
      </c>
      <c r="X63" s="3155">
        <v>17444.460104827875</v>
      </c>
      <c r="Y63" s="3155">
        <v>20071.771199381095</v>
      </c>
      <c r="Z63" s="3155">
        <v>20670.939832705364</v>
      </c>
      <c r="AA63" s="3155">
        <v>21644.560299078363</v>
      </c>
      <c r="AB63" s="3155">
        <v>25140.60298030327</v>
      </c>
      <c r="AC63" s="3155">
        <v>29695.514754583084</v>
      </c>
      <c r="AD63" s="3155">
        <v>35121.96001680124</v>
      </c>
      <c r="AE63" s="3155">
        <v>37322.26542355776</v>
      </c>
      <c r="AF63" s="3155">
        <v>39611.995589685546</v>
      </c>
      <c r="AG63" s="3155">
        <v>45459.4636159716</v>
      </c>
      <c r="AH63" s="3155">
        <v>48247.392243359056</v>
      </c>
      <c r="AI63" s="3155">
        <v>49810.858682446415</v>
      </c>
      <c r="AJ63" s="3156">
        <v>1391.5848786934373</v>
      </c>
      <c r="AK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5" t="s">
        <v>105</v>
      </c>
      <c r="AF64" s="3155" t="s">
        <v>105</v>
      </c>
      <c r="AG64" s="3155" t="s">
        <v>105</v>
      </c>
      <c r="AH64" s="3155" t="s">
        <v>105</v>
      </c>
      <c r="AI64" s="3155" t="s">
        <v>105</v>
      </c>
      <c r="AJ64" s="3156" t="s">
        <v>2500</v>
      </c>
      <c r="AK64" s="2977"/>
    </row>
    <row r="65" ht="18" customHeight="1" x14ac:dyDescent="0.2">
      <c r="B65" s="2678" t="s">
        <v>2206</v>
      </c>
      <c r="C65" s="3158"/>
      <c r="D65" s="3158"/>
      <c r="E65" s="3158" t="s">
        <v>227</v>
      </c>
      <c r="F65" s="3158" t="s">
        <v>227</v>
      </c>
      <c r="G65" s="3158" t="s">
        <v>227</v>
      </c>
      <c r="H65" s="3158" t="s">
        <v>227</v>
      </c>
      <c r="I65" s="3158" t="s">
        <v>227</v>
      </c>
      <c r="J65" s="3158" t="s">
        <v>227</v>
      </c>
      <c r="K65" s="3158" t="s">
        <v>227</v>
      </c>
      <c r="L65" s="3158" t="s">
        <v>227</v>
      </c>
      <c r="M65" s="3158" t="s">
        <v>227</v>
      </c>
      <c r="N65" s="3158" t="s">
        <v>227</v>
      </c>
      <c r="O65" s="3158" t="s">
        <v>227</v>
      </c>
      <c r="P65" s="3158" t="s">
        <v>227</v>
      </c>
      <c r="Q65" s="3158" t="s">
        <v>227</v>
      </c>
      <c r="R65" s="3158" t="s">
        <v>227</v>
      </c>
      <c r="S65" s="3158" t="s">
        <v>227</v>
      </c>
      <c r="T65" s="3158" t="s">
        <v>227</v>
      </c>
      <c r="U65" s="3158" t="s">
        <v>227</v>
      </c>
      <c r="V65" s="3158" t="s">
        <v>227</v>
      </c>
      <c r="W65" s="3158" t="s">
        <v>227</v>
      </c>
      <c r="X65" s="3158" t="s">
        <v>227</v>
      </c>
      <c r="Y65" s="3158" t="s">
        <v>227</v>
      </c>
      <c r="Z65" s="3158" t="s">
        <v>227</v>
      </c>
      <c r="AA65" s="3158" t="s">
        <v>227</v>
      </c>
      <c r="AB65" s="3158" t="s">
        <v>227</v>
      </c>
      <c r="AC65" s="3158" t="s">
        <v>227</v>
      </c>
      <c r="AD65" s="3158" t="s">
        <v>227</v>
      </c>
      <c r="AE65" s="3158" t="s">
        <v>227</v>
      </c>
      <c r="AF65" s="3158" t="s">
        <v>227</v>
      </c>
      <c r="AG65" s="3158" t="s">
        <v>227</v>
      </c>
      <c r="AH65" s="3158" t="s">
        <v>227</v>
      </c>
      <c r="AI65" s="3158" t="s">
        <v>227</v>
      </c>
      <c r="AJ65" s="3159" t="s">
        <v>2500</v>
      </c>
      <c r="AK65" s="135"/>
    </row>
    <row r="66" ht="18" customHeight="1" x14ac:dyDescent="0.25">
      <c r="B66" s="3174" t="s">
        <v>2793</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3188"/>
      <c r="AF66" s="3188"/>
      <c r="AG66" s="3188"/>
      <c r="AH66" s="3188"/>
      <c r="AI66" s="3188"/>
      <c r="AJ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c r="AF67" s="2732"/>
      <c r="AG67" s="2732"/>
      <c r="AH67" s="2732"/>
      <c r="AI67" s="2732"/>
      <c r="AJ67" s="2732"/>
    </row>
    <row r="68" ht="18" customHeight="1" x14ac:dyDescent="0.25">
      <c r="B68" s="2745" t="s">
        <v>2794</v>
      </c>
      <c r="C68" s="3175"/>
      <c r="D68" s="3175"/>
      <c r="E68" s="3175" t="s">
        <v>457</v>
      </c>
      <c r="F68" s="3175" t="s">
        <v>457</v>
      </c>
      <c r="G68" s="3175" t="s">
        <v>457</v>
      </c>
      <c r="H68" s="3175" t="s">
        <v>457</v>
      </c>
      <c r="I68" s="3175" t="s">
        <v>457</v>
      </c>
      <c r="J68" s="3175" t="s">
        <v>457</v>
      </c>
      <c r="K68" s="3175" t="s">
        <v>457</v>
      </c>
      <c r="L68" s="3175" t="s">
        <v>457</v>
      </c>
      <c r="M68" s="3175" t="s">
        <v>457</v>
      </c>
      <c r="N68" s="3175" t="s">
        <v>457</v>
      </c>
      <c r="O68" s="3175" t="s">
        <v>457</v>
      </c>
      <c r="P68" s="3175" t="s">
        <v>457</v>
      </c>
      <c r="Q68" s="3175" t="s">
        <v>457</v>
      </c>
      <c r="R68" s="3175" t="s">
        <v>457</v>
      </c>
      <c r="S68" s="3175" t="s">
        <v>457</v>
      </c>
      <c r="T68" s="3175" t="s">
        <v>457</v>
      </c>
      <c r="U68" s="3175" t="s">
        <v>457</v>
      </c>
      <c r="V68" s="3175" t="s">
        <v>457</v>
      </c>
      <c r="W68" s="3175" t="s">
        <v>457</v>
      </c>
      <c r="X68" s="3175" t="s">
        <v>457</v>
      </c>
      <c r="Y68" s="3175" t="s">
        <v>457</v>
      </c>
      <c r="Z68" s="3175" t="s">
        <v>457</v>
      </c>
      <c r="AA68" s="3175" t="s">
        <v>457</v>
      </c>
      <c r="AB68" s="3175" t="s">
        <v>457</v>
      </c>
      <c r="AC68" s="3175" t="s">
        <v>457</v>
      </c>
      <c r="AD68" s="3175" t="s">
        <v>457</v>
      </c>
      <c r="AE68" s="3175" t="s">
        <v>457</v>
      </c>
      <c r="AF68" s="3175" t="s">
        <v>457</v>
      </c>
      <c r="AG68" s="3175" t="s">
        <v>457</v>
      </c>
      <c r="AH68" s="3175" t="s">
        <v>457</v>
      </c>
      <c r="AI68" s="3175" t="s">
        <v>457</v>
      </c>
      <c r="AJ68" s="3176" t="s">
        <v>2500</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2732"/>
      <c r="AF69" s="2732"/>
      <c r="AG69" s="2732"/>
      <c r="AH69" s="2732"/>
      <c r="AI69" s="2732"/>
      <c r="AJ69" s="3189"/>
    </row>
    <row r="70" ht="18" customHeight="1" x14ac:dyDescent="0.2">
      <c r="B70" s="2722" t="s">
        <v>2795</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8">
        <v>567920.0278495795</v>
      </c>
      <c r="V70" s="3178">
        <v>558811.0094619312</v>
      </c>
      <c r="W70" s="3178">
        <v>543693.2268454977</v>
      </c>
      <c r="X70" s="3178">
        <v>492961.46377498953</v>
      </c>
      <c r="Y70" s="3178">
        <v>511642.4125580823</v>
      </c>
      <c r="Z70" s="3178">
        <v>470772.17940656515</v>
      </c>
      <c r="AA70" s="3178">
        <v>489304.6258290082</v>
      </c>
      <c r="AB70" s="3178">
        <v>481878.5276219123</v>
      </c>
      <c r="AC70" s="3178">
        <v>441700.42886434216</v>
      </c>
      <c r="AD70" s="3178">
        <v>423342.9026157781</v>
      </c>
      <c r="AE70" s="3178">
        <v>398445.9237104694</v>
      </c>
      <c r="AF70" s="3178">
        <v>386843.4963402488</v>
      </c>
      <c r="AG70" s="3178">
        <v>379745.2461218605</v>
      </c>
      <c r="AH70" s="3178">
        <v>364245.6263700702</v>
      </c>
      <c r="AI70" s="3178">
        <v>327938.17682089756</v>
      </c>
      <c r="AJ70" s="3179">
        <v>-45.30227805500912</v>
      </c>
    </row>
    <row r="71" ht="18" customHeight="1" x14ac:dyDescent="0.2">
      <c r="B71" s="3180" t="s">
        <v>2796</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5">
        <v>563103.8200837238</v>
      </c>
      <c r="V71" s="3155">
        <v>553610.06672764</v>
      </c>
      <c r="W71" s="3155">
        <v>537801.2969097423</v>
      </c>
      <c r="X71" s="3155">
        <v>486998.38998923136</v>
      </c>
      <c r="Y71" s="3155">
        <v>505572.3839252143</v>
      </c>
      <c r="Z71" s="3155">
        <v>464046.75109381176</v>
      </c>
      <c r="AA71" s="3155">
        <v>482711.9530509087</v>
      </c>
      <c r="AB71" s="3155">
        <v>475151.411007149</v>
      </c>
      <c r="AC71" s="3155">
        <v>434543.88083861663</v>
      </c>
      <c r="AD71" s="3155">
        <v>415986.7951638697</v>
      </c>
      <c r="AE71" s="3155">
        <v>391374.7986531424</v>
      </c>
      <c r="AF71" s="3155">
        <v>379473.54495119466</v>
      </c>
      <c r="AG71" s="3155">
        <v>372931.9825628969</v>
      </c>
      <c r="AH71" s="3155">
        <v>357279.82879412756</v>
      </c>
      <c r="AI71" s="3155">
        <v>320863.10275986785</v>
      </c>
      <c r="AJ71" s="3156">
        <v>-46.732066679841324</v>
      </c>
    </row>
    <row r="72" ht="18" customHeight="1" x14ac:dyDescent="0.2">
      <c r="B72" s="3180" t="s">
        <v>2797</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5">
        <v>567920.0278495795</v>
      </c>
      <c r="V72" s="3155">
        <v>558811.0094619312</v>
      </c>
      <c r="W72" s="3155">
        <v>543693.2268454977</v>
      </c>
      <c r="X72" s="3155">
        <v>492961.46377498953</v>
      </c>
      <c r="Y72" s="3155">
        <v>511642.4125580823</v>
      </c>
      <c r="Z72" s="3155">
        <v>470772.17940656515</v>
      </c>
      <c r="AA72" s="3155">
        <v>489304.6258290082</v>
      </c>
      <c r="AB72" s="3155">
        <v>481878.5276219123</v>
      </c>
      <c r="AC72" s="3155">
        <v>441700.42886434216</v>
      </c>
      <c r="AD72" s="3155">
        <v>423342.9026157781</v>
      </c>
      <c r="AE72" s="3155">
        <v>398445.9237104694</v>
      </c>
      <c r="AF72" s="3155">
        <v>386843.4963402488</v>
      </c>
      <c r="AG72" s="3155">
        <v>379745.2461218605</v>
      </c>
      <c r="AH72" s="3155">
        <v>364245.6263700702</v>
      </c>
      <c r="AI72" s="3155">
        <v>327938.17682089756</v>
      </c>
      <c r="AJ72" s="3156">
        <v>-45.30227805500912</v>
      </c>
    </row>
    <row r="73" ht="18" customHeight="1" x14ac:dyDescent="0.25">
      <c r="B73" s="3181" t="s">
        <v>2787</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2">
        <v>563103.8200837238</v>
      </c>
      <c r="V73" s="3162">
        <v>553610.06672764</v>
      </c>
      <c r="W73" s="3162">
        <v>537801.2969097423</v>
      </c>
      <c r="X73" s="3162">
        <v>486998.38998923136</v>
      </c>
      <c r="Y73" s="3162">
        <v>505572.3839252143</v>
      </c>
      <c r="Z73" s="3162">
        <v>464046.75109381176</v>
      </c>
      <c r="AA73" s="3162">
        <v>482711.9530509087</v>
      </c>
      <c r="AB73" s="3162">
        <v>475151.411007149</v>
      </c>
      <c r="AC73" s="3162">
        <v>434543.88083861663</v>
      </c>
      <c r="AD73" s="3162">
        <v>415986.7951638697</v>
      </c>
      <c r="AE73" s="3162">
        <v>391374.7986531424</v>
      </c>
      <c r="AF73" s="3162">
        <v>379473.54495119466</v>
      </c>
      <c r="AG73" s="3162">
        <v>372931.9825628969</v>
      </c>
      <c r="AH73" s="3162">
        <v>357279.82879412756</v>
      </c>
      <c r="AI73" s="3162">
        <v>320863.10275986785</v>
      </c>
      <c r="AJ73" s="3163">
        <v>-46.732066679841324</v>
      </c>
    </row>
    <row r="74" ht="14.1" customHeight="1" x14ac:dyDescent="0.2">
      <c r="B74" s="152" t="s">
        <v>136</v>
      </c>
    </row>
    <row r="75" ht="14.1" customHeight="1" x14ac:dyDescent="0.2">
      <c r="B75" s="152" t="s">
        <v>2788</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2768</v>
      </c>
      <c r="AJ1" s="100" t="s">
        <v>62</v>
      </c>
    </row>
    <row r="2" ht="18.95" customHeight="1" x14ac:dyDescent="0.2">
      <c r="B2" s="5" t="s">
        <v>2798</v>
      </c>
      <c r="AJ2" s="100" t="s">
        <v>64</v>
      </c>
    </row>
    <row r="3" ht="18.95" customHeight="1" x14ac:dyDescent="0.2">
      <c r="B3" s="5" t="s">
        <v>2799</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90" t="s">
        <v>67</v>
      </c>
      <c r="C8" s="3143" t="s">
        <v>2800</v>
      </c>
      <c r="D8" s="3143" t="s">
        <v>2801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1987</v>
      </c>
      <c r="AI8" s="3144" t="s">
        <v>62</v>
      </c>
      <c r="AJ8" s="3145" t="s">
        <v>2773</v>
      </c>
      <c r="AK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8" t="s">
        <v>1393</v>
      </c>
      <c r="AJ9" s="3149" t="s">
        <v>943</v>
      </c>
      <c r="AK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3">
        <v>461.99237895826803</v>
      </c>
      <c r="V10" s="3153">
        <v>440.605352109445</v>
      </c>
      <c r="W10" s="3153">
        <v>422.35683748751273</v>
      </c>
      <c r="X10" s="3153">
        <v>415.642095181144</v>
      </c>
      <c r="Y10" s="3153">
        <v>409.01964925897363</v>
      </c>
      <c r="Z10" s="3153">
        <v>392.5002656296732</v>
      </c>
      <c r="AA10" s="3153">
        <v>391.8693079404557</v>
      </c>
      <c r="AB10" s="3153">
        <v>345.3028176676468</v>
      </c>
      <c r="AC10" s="3153">
        <v>328.0002747388438</v>
      </c>
      <c r="AD10" s="3153">
        <v>311.7718953947746</v>
      </c>
      <c r="AE10" s="3153">
        <v>272.00897903106124</v>
      </c>
      <c r="AF10" s="3153">
        <v>269.2389555248138</v>
      </c>
      <c r="AG10" s="3153">
        <v>270.8267363149853</v>
      </c>
      <c r="AH10" s="3153">
        <v>272.2290990078508</v>
      </c>
      <c r="AI10" s="3153">
        <v>254.4872481935612</v>
      </c>
      <c r="AJ10" s="3154">
        <v>-82.98320824941247</v>
      </c>
      <c r="AK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5">
        <v>56.86261254311705</v>
      </c>
      <c r="V11" s="3155">
        <v>54.35140656454927</v>
      </c>
      <c r="W11" s="3155">
        <v>53.11007602359089</v>
      </c>
      <c r="X11" s="3155">
        <v>49.59931592106281</v>
      </c>
      <c r="Y11" s="3155">
        <v>52.613642261665</v>
      </c>
      <c r="Z11" s="3155">
        <v>47.300502201415384</v>
      </c>
      <c r="AA11" s="3155">
        <v>47.60755701057367</v>
      </c>
      <c r="AB11" s="3155">
        <v>48.521727472933364</v>
      </c>
      <c r="AC11" s="3155">
        <v>47.428257626541054</v>
      </c>
      <c r="AD11" s="3155">
        <v>48.230802572053335</v>
      </c>
      <c r="AE11" s="3155">
        <v>49.74619814877776</v>
      </c>
      <c r="AF11" s="3155">
        <v>50.931802263138664</v>
      </c>
      <c r="AG11" s="3155">
        <v>53.901698628155735</v>
      </c>
      <c r="AH11" s="3155">
        <v>53.61314478584936</v>
      </c>
      <c r="AI11" s="3155">
        <v>53.234849255816684</v>
      </c>
      <c r="AJ11" s="3156">
        <v>-58.662339559480806</v>
      </c>
      <c r="AK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5">
        <v>11.055590691518551</v>
      </c>
      <c r="V12" s="3155">
        <v>11.220596022823484</v>
      </c>
      <c r="W12" s="3155">
        <v>11.526456325221723</v>
      </c>
      <c r="X12" s="3155">
        <v>11.704113861930045</v>
      </c>
      <c r="Y12" s="3155">
        <v>11.94324701440658</v>
      </c>
      <c r="Z12" s="3155">
        <v>10.478236617609058</v>
      </c>
      <c r="AA12" s="3155">
        <v>10.15025621486543</v>
      </c>
      <c r="AB12" s="3155">
        <v>9.98752313637799</v>
      </c>
      <c r="AC12" s="3155">
        <v>11.614073292272613</v>
      </c>
      <c r="AD12" s="3155">
        <v>11.978729152503945</v>
      </c>
      <c r="AE12" s="3155">
        <v>12.855038724343267</v>
      </c>
      <c r="AF12" s="3155">
        <v>12.191509915346119</v>
      </c>
      <c r="AG12" s="3155">
        <v>13.574720644794677</v>
      </c>
      <c r="AH12" s="3155">
        <v>14.060567210748399</v>
      </c>
      <c r="AI12" s="3155">
        <v>13.566839467048723</v>
      </c>
      <c r="AJ12" s="3156">
        <v>56.11048018137834</v>
      </c>
      <c r="AK12" s="2977"/>
    </row>
    <row r="13" ht="18" customHeight="1" x14ac:dyDescent="0.2">
      <c r="B13" s="2595" t="s">
        <v>2776</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5">
        <v>2.7568021670967964</v>
      </c>
      <c r="V13" s="3155">
        <v>2.579389949375912</v>
      </c>
      <c r="W13" s="3155">
        <v>2.3986399346105802</v>
      </c>
      <c r="X13" s="3155">
        <v>2.0900357763286213</v>
      </c>
      <c r="Y13" s="3155">
        <v>2.4536460345314874</v>
      </c>
      <c r="Z13" s="3155">
        <v>2.5170963131334383</v>
      </c>
      <c r="AA13" s="3155">
        <v>2.417724042054207</v>
      </c>
      <c r="AB13" s="3155">
        <v>2.6989607963711526</v>
      </c>
      <c r="AC13" s="3155">
        <v>3.041606218792038</v>
      </c>
      <c r="AD13" s="3155">
        <v>3.2020021898353255</v>
      </c>
      <c r="AE13" s="3155">
        <v>3.209277627855648</v>
      </c>
      <c r="AF13" s="3155">
        <v>3.531568392304764</v>
      </c>
      <c r="AG13" s="3155">
        <v>3.856669736913812</v>
      </c>
      <c r="AH13" s="3155">
        <v>3.7620350719378948</v>
      </c>
      <c r="AI13" s="3155">
        <v>3.9357360719356134</v>
      </c>
      <c r="AJ13" s="3156">
        <v>13.66067583437078</v>
      </c>
      <c r="AK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5">
        <v>13.30797063213235</v>
      </c>
      <c r="V14" s="3155">
        <v>12.143829373715164</v>
      </c>
      <c r="W14" s="3155">
        <v>10.723751349402084</v>
      </c>
      <c r="X14" s="3155">
        <v>8.009216536347108</v>
      </c>
      <c r="Y14" s="3155">
        <v>7.121451690375328</v>
      </c>
      <c r="Z14" s="3155">
        <v>6.347743690940733</v>
      </c>
      <c r="AA14" s="3155">
        <v>5.619184020780227</v>
      </c>
      <c r="AB14" s="3155">
        <v>5.028340569079528</v>
      </c>
      <c r="AC14" s="3155">
        <v>4.708934466101779</v>
      </c>
      <c r="AD14" s="3155">
        <v>4.287298330740001</v>
      </c>
      <c r="AE14" s="3155">
        <v>4.068115225556569</v>
      </c>
      <c r="AF14" s="3155">
        <v>3.826564529798401</v>
      </c>
      <c r="AG14" s="3155">
        <v>3.608692743347207</v>
      </c>
      <c r="AH14" s="3155">
        <v>3.6302148812044153</v>
      </c>
      <c r="AI14" s="3155">
        <v>2.859591717879565</v>
      </c>
      <c r="AJ14" s="3156">
        <v>-93.73606444167791</v>
      </c>
      <c r="AK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5">
        <v>29.634160196902634</v>
      </c>
      <c r="V15" s="3155">
        <v>28.290093736654626</v>
      </c>
      <c r="W15" s="3155">
        <v>28.360041205485178</v>
      </c>
      <c r="X15" s="3155">
        <v>27.70386875890128</v>
      </c>
      <c r="Y15" s="3155">
        <v>31.00609048266198</v>
      </c>
      <c r="Z15" s="3155">
        <v>27.8726404309188</v>
      </c>
      <c r="AA15" s="3155">
        <v>29.34260361287006</v>
      </c>
      <c r="AB15" s="3155">
        <v>30.736437919693476</v>
      </c>
      <c r="AC15" s="3155">
        <v>28.00135160586877</v>
      </c>
      <c r="AD15" s="3155">
        <v>28.712552478668982</v>
      </c>
      <c r="AE15" s="3155">
        <v>29.56715565700549</v>
      </c>
      <c r="AF15" s="3155">
        <v>31.334599479491278</v>
      </c>
      <c r="AG15" s="3155">
        <v>32.81324466324611</v>
      </c>
      <c r="AH15" s="3155">
        <v>32.11195389223681</v>
      </c>
      <c r="AI15" s="3155">
        <v>32.83173706335851</v>
      </c>
      <c r="AJ15" s="3156">
        <v>-53.635107346535534</v>
      </c>
      <c r="AK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5">
        <v>0.046610914016787144</v>
      </c>
      <c r="AF16" s="3155">
        <v>0.047559946198095504</v>
      </c>
      <c r="AG16" s="3155">
        <v>0.04837083985393096</v>
      </c>
      <c r="AH16" s="3155">
        <v>0.04837372972184345</v>
      </c>
      <c r="AI16" s="3155">
        <v>0.0409449355942763</v>
      </c>
      <c r="AJ16" s="3156">
        <v>-75.02656519238512</v>
      </c>
      <c r="AK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5">
        <v>405.129766415151</v>
      </c>
      <c r="V17" s="3155">
        <v>386.2539455448957</v>
      </c>
      <c r="W17" s="3155">
        <v>369.24676146392187</v>
      </c>
      <c r="X17" s="3155">
        <v>366.04277926008115</v>
      </c>
      <c r="Y17" s="3155">
        <v>356.4060069973086</v>
      </c>
      <c r="Z17" s="3155">
        <v>345.1997634282578</v>
      </c>
      <c r="AA17" s="3155">
        <v>344.26175092988206</v>
      </c>
      <c r="AB17" s="3155">
        <v>296.78109019471344</v>
      </c>
      <c r="AC17" s="3155">
        <v>280.5720171123028</v>
      </c>
      <c r="AD17" s="3155">
        <v>263.5410928227213</v>
      </c>
      <c r="AE17" s="3155">
        <v>222.2627808822835</v>
      </c>
      <c r="AF17" s="3155">
        <v>218.30715326167513</v>
      </c>
      <c r="AG17" s="3155">
        <v>216.92503768682954</v>
      </c>
      <c r="AH17" s="3155">
        <v>218.6159542220014</v>
      </c>
      <c r="AI17" s="3155">
        <v>201.25239893774452</v>
      </c>
      <c r="AJ17" s="3156">
        <v>-85.27485526820627</v>
      </c>
      <c r="AK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5">
        <v>139.90052844194332</v>
      </c>
      <c r="V18" s="3155">
        <v>113.43768111852702</v>
      </c>
      <c r="W18" s="3155">
        <v>113.69865193717814</v>
      </c>
      <c r="X18" s="3155">
        <v>109.95094006596766</v>
      </c>
      <c r="Y18" s="3155">
        <v>102.27143627663399</v>
      </c>
      <c r="Z18" s="3155">
        <v>97.97656749515424</v>
      </c>
      <c r="AA18" s="3155">
        <v>98.67282527208586</v>
      </c>
      <c r="AB18" s="3155">
        <v>68.18105482585324</v>
      </c>
      <c r="AC18" s="3155">
        <v>67.27892902354057</v>
      </c>
      <c r="AD18" s="3155">
        <v>57.293983262331615</v>
      </c>
      <c r="AE18" s="3155">
        <v>20.89045967050795</v>
      </c>
      <c r="AF18" s="3155">
        <v>19.909009806512014</v>
      </c>
      <c r="AG18" s="3155">
        <v>19.901416166594647</v>
      </c>
      <c r="AH18" s="3155">
        <v>30.680034168902086</v>
      </c>
      <c r="AI18" s="3155">
        <v>30.98643377998768</v>
      </c>
      <c r="AJ18" s="3156">
        <v>-96.45088235546432</v>
      </c>
      <c r="AK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v>
      </c>
      <c r="AD19" s="3155">
        <v>206.24710956038965</v>
      </c>
      <c r="AE19" s="3155">
        <v>201.37232121177556</v>
      </c>
      <c r="AF19" s="3155">
        <v>198.3981434551631</v>
      </c>
      <c r="AG19" s="3155">
        <v>197.02362152023488</v>
      </c>
      <c r="AH19" s="3155">
        <v>187.9359200530993</v>
      </c>
      <c r="AI19" s="3155">
        <v>170.26596515775682</v>
      </c>
      <c r="AJ19" s="3156">
        <v>-65.50889583174325</v>
      </c>
      <c r="AK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3"/>
      <c r="AK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0">
        <v>3.701401624114559</v>
      </c>
      <c r="AF21" s="3160">
        <v>3.2633609583697982</v>
      </c>
      <c r="AG21" s="3160">
        <v>2.495555426185884</v>
      </c>
      <c r="AH21" s="3160">
        <v>3.3940656872685984</v>
      </c>
      <c r="AI21" s="3160">
        <v>3.2320435891361066</v>
      </c>
      <c r="AJ21" s="3161">
        <v>-72.32396738890037</v>
      </c>
      <c r="AK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5">
        <v>0.23967477526842446</v>
      </c>
      <c r="AF22" s="3155">
        <v>0.23569471108981327</v>
      </c>
      <c r="AG22" s="3155">
        <v>0.21473704139284627</v>
      </c>
      <c r="AH22" s="3155">
        <v>0.213747186455022</v>
      </c>
      <c r="AI22" s="3155">
        <v>0.10485600586812338</v>
      </c>
      <c r="AJ22" s="3156">
        <v>-91.57242503397242</v>
      </c>
      <c r="AK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5">
        <v>2.9774626518308693</v>
      </c>
      <c r="AF23" s="3155">
        <v>2.5630181350118466</v>
      </c>
      <c r="AG23" s="3155">
        <v>1.8066464361848675</v>
      </c>
      <c r="AH23" s="3155">
        <v>2.738065140024696</v>
      </c>
      <c r="AI23" s="3155">
        <v>2.690299070715291</v>
      </c>
      <c r="AJ23" s="3156">
        <v>-69.65359298918847</v>
      </c>
      <c r="AK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5">
        <v>0.48426419701526485</v>
      </c>
      <c r="AF24" s="3155">
        <v>0.4646481122681385</v>
      </c>
      <c r="AG24" s="3155">
        <v>0.4741719486081699</v>
      </c>
      <c r="AH24" s="3155">
        <v>0.44225336078888</v>
      </c>
      <c r="AI24" s="3155">
        <v>0.43688851255269195</v>
      </c>
      <c r="AJ24" s="3156">
        <v>-72.14846676426893</v>
      </c>
      <c r="AK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5" t="s">
        <v>157</v>
      </c>
      <c r="AF25" s="3155" t="s">
        <v>157</v>
      </c>
      <c r="AG25" s="3155" t="s">
        <v>157</v>
      </c>
      <c r="AH25" s="3155" t="s">
        <v>157</v>
      </c>
      <c r="AI25" s="3155" t="s">
        <v>157</v>
      </c>
      <c r="AJ25" s="3156" t="s">
        <v>2500</v>
      </c>
      <c r="AK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212"/>
      <c r="AK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212"/>
      <c r="AK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6" t="s">
        <v>2500</v>
      </c>
      <c r="AK28" s="2977"/>
    </row>
    <row r="29" ht="18" customHeight="1" x14ac:dyDescent="0.25">
      <c r="B29" s="2618" t="s">
        <v>2777</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3" t="s">
        <v>2500</v>
      </c>
      <c r="AK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3">
        <v>1073.2512707279357</v>
      </c>
      <c r="V30" s="3153">
        <v>1066.5148216692426</v>
      </c>
      <c r="W30" s="3153">
        <v>1031.719938355928</v>
      </c>
      <c r="X30" s="3153">
        <v>1020.53479243671</v>
      </c>
      <c r="Y30" s="3153">
        <v>1027.8513589013635</v>
      </c>
      <c r="Z30" s="3153">
        <v>1021.3650673878356</v>
      </c>
      <c r="AA30" s="3153">
        <v>1017.5150613274576</v>
      </c>
      <c r="AB30" s="3153">
        <v>1012.0080101607947</v>
      </c>
      <c r="AC30" s="3153">
        <v>1039.196600899442</v>
      </c>
      <c r="AD30" s="3153">
        <v>1042.624839193746</v>
      </c>
      <c r="AE30" s="3153">
        <v>1038.5197170392307</v>
      </c>
      <c r="AF30" s="3153">
        <v>1043.3116248334823</v>
      </c>
      <c r="AG30" s="3153">
        <v>1023.3668439852133</v>
      </c>
      <c r="AH30" s="3153">
        <v>1023.818185970877</v>
      </c>
      <c r="AI30" s="3153">
        <v>1009.952271785546</v>
      </c>
      <c r="AJ30" s="3154">
        <v>-14.936457664809161</v>
      </c>
      <c r="AK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5">
        <v>875.0730877544903</v>
      </c>
      <c r="AF31" s="3155">
        <v>879.4138103715942</v>
      </c>
      <c r="AG31" s="3155">
        <v>861.7532465600763</v>
      </c>
      <c r="AH31" s="3155">
        <v>861.8616084610236</v>
      </c>
      <c r="AI31" s="3155">
        <v>849.312491211674</v>
      </c>
      <c r="AJ31" s="3156">
        <v>-15.197227343449097</v>
      </c>
      <c r="AK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5">
        <v>155.05283266576768</v>
      </c>
      <c r="AF32" s="3155">
        <v>155.48432306562714</v>
      </c>
      <c r="AG32" s="3155">
        <v>153.33285408041147</v>
      </c>
      <c r="AH32" s="3155">
        <v>153.7741343841974</v>
      </c>
      <c r="AI32" s="3155">
        <v>152.51552890641986</v>
      </c>
      <c r="AJ32" s="3156">
        <v>-8.999535113269474</v>
      </c>
      <c r="AK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5" t="s">
        <v>105</v>
      </c>
      <c r="AF33" s="3155" t="s">
        <v>105</v>
      </c>
      <c r="AG33" s="3155" t="s">
        <v>105</v>
      </c>
      <c r="AH33" s="3155" t="s">
        <v>105</v>
      </c>
      <c r="AI33" s="3155" t="s">
        <v>105</v>
      </c>
      <c r="AJ33" s="3156" t="s">
        <v>2500</v>
      </c>
      <c r="AK33" s="2977"/>
    </row>
    <row r="34" ht="18" customHeight="1" x14ac:dyDescent="0.2">
      <c r="B34" s="2633" t="s">
        <v>2182</v>
      </c>
      <c r="C34" s="3155"/>
      <c r="D34" s="3155"/>
      <c r="E34" s="3155" t="s">
        <v>227</v>
      </c>
      <c r="F34" s="3155" t="s">
        <v>227</v>
      </c>
      <c r="G34" s="3155" t="s">
        <v>227</v>
      </c>
      <c r="H34" s="3155" t="s">
        <v>227</v>
      </c>
      <c r="I34" s="3155" t="s">
        <v>227</v>
      </c>
      <c r="J34" s="3155" t="s">
        <v>227</v>
      </c>
      <c r="K34" s="3155" t="s">
        <v>227</v>
      </c>
      <c r="L34" s="3155" t="s">
        <v>227</v>
      </c>
      <c r="M34" s="3155" t="s">
        <v>227</v>
      </c>
      <c r="N34" s="3155" t="s">
        <v>227</v>
      </c>
      <c r="O34" s="3155" t="s">
        <v>227</v>
      </c>
      <c r="P34" s="3155" t="s">
        <v>227</v>
      </c>
      <c r="Q34" s="3155" t="s">
        <v>227</v>
      </c>
      <c r="R34" s="3155" t="s">
        <v>227</v>
      </c>
      <c r="S34" s="3155" t="s">
        <v>227</v>
      </c>
      <c r="T34" s="3155" t="s">
        <v>227</v>
      </c>
      <c r="U34" s="3155" t="s">
        <v>227</v>
      </c>
      <c r="V34" s="3155" t="s">
        <v>227</v>
      </c>
      <c r="W34" s="3155" t="s">
        <v>227</v>
      </c>
      <c r="X34" s="3155" t="s">
        <v>227</v>
      </c>
      <c r="Y34" s="3155" t="s">
        <v>227</v>
      </c>
      <c r="Z34" s="3155" t="s">
        <v>227</v>
      </c>
      <c r="AA34" s="3155" t="s">
        <v>227</v>
      </c>
      <c r="AB34" s="3155" t="s">
        <v>227</v>
      </c>
      <c r="AC34" s="3155" t="s">
        <v>227</v>
      </c>
      <c r="AD34" s="3155" t="s">
        <v>227</v>
      </c>
      <c r="AE34" s="3155" t="s">
        <v>227</v>
      </c>
      <c r="AF34" s="3155" t="s">
        <v>227</v>
      </c>
      <c r="AG34" s="3155" t="s">
        <v>227</v>
      </c>
      <c r="AH34" s="3155" t="s">
        <v>227</v>
      </c>
      <c r="AI34" s="3155" t="s">
        <v>227</v>
      </c>
      <c r="AJ34" s="3156" t="s">
        <v>2500</v>
      </c>
      <c r="AK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6" t="s">
        <v>2500</v>
      </c>
      <c r="AK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6" t="s">
        <v>2500</v>
      </c>
      <c r="AK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3"/>
      <c r="AK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3"/>
      <c r="AK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3"/>
      <c r="AK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8">
        <v>9.549620910416847</v>
      </c>
      <c r="V40" s="3158">
        <v>9.742649446880703</v>
      </c>
      <c r="W40" s="3158">
        <v>9.476779289852072</v>
      </c>
      <c r="X40" s="3158">
        <v>9.118638199001545</v>
      </c>
      <c r="Y40" s="3158">
        <v>8.741091172811918</v>
      </c>
      <c r="Z40" s="3158">
        <v>8.653062466857593</v>
      </c>
      <c r="AA40" s="3158">
        <v>8.497549281313125</v>
      </c>
      <c r="AB40" s="3158">
        <v>8.464970029649125</v>
      </c>
      <c r="AC40" s="3158">
        <v>8.620274370265621</v>
      </c>
      <c r="AD40" s="3158">
        <v>8.447753783085838</v>
      </c>
      <c r="AE40" s="3158">
        <v>8.39379661897288</v>
      </c>
      <c r="AF40" s="3158">
        <v>8.413491396260884</v>
      </c>
      <c r="AG40" s="3158">
        <v>8.280743344725533</v>
      </c>
      <c r="AH40" s="3158">
        <v>8.182443125656102</v>
      </c>
      <c r="AI40" s="3158">
        <v>8.124251667452253</v>
      </c>
      <c r="AJ40" s="3159">
        <v>-24.179549533611546</v>
      </c>
      <c r="AK40" s="2977"/>
    </row>
    <row r="41" ht="18" customHeight="1" x14ac:dyDescent="0.2">
      <c r="B41" s="3186" t="s">
        <v>2778</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0">
        <v>199.1719357451629</v>
      </c>
      <c r="V41" s="3160">
        <v>199.8240543503312</v>
      </c>
      <c r="W41" s="3160">
        <v>199.63973281665727</v>
      </c>
      <c r="X41" s="3160">
        <v>199.64461069676338</v>
      </c>
      <c r="Y41" s="3160">
        <v>200.63150786425805</v>
      </c>
      <c r="Z41" s="3160">
        <v>201.29889515634522</v>
      </c>
      <c r="AA41" s="3160">
        <v>200.88263948539603</v>
      </c>
      <c r="AB41" s="3160">
        <v>201.43495342497522</v>
      </c>
      <c r="AC41" s="3160">
        <v>200.61690935730877</v>
      </c>
      <c r="AD41" s="3160">
        <v>201.25985194632008</v>
      </c>
      <c r="AE41" s="3160">
        <v>201.95199411365812</v>
      </c>
      <c r="AF41" s="3160">
        <v>201.8464855870832</v>
      </c>
      <c r="AG41" s="3160">
        <v>203.8730712356755</v>
      </c>
      <c r="AH41" s="3160">
        <v>204.5414895914594</v>
      </c>
      <c r="AI41" s="3160">
        <v>203.6897717670048</v>
      </c>
      <c r="AJ41" s="3161">
        <v>2.2278513338330077</v>
      </c>
      <c r="AK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5">
        <v>4.2150346837623545</v>
      </c>
      <c r="V42" s="3155">
        <v>4.169868468692934</v>
      </c>
      <c r="W42" s="3155">
        <v>4.141750124756374</v>
      </c>
      <c r="X42" s="3155">
        <v>3.796003736188877</v>
      </c>
      <c r="Y42" s="3155">
        <v>4.080047644688732</v>
      </c>
      <c r="Z42" s="3155">
        <v>4.341843450482838</v>
      </c>
      <c r="AA42" s="3155">
        <v>4.412854193245218</v>
      </c>
      <c r="AB42" s="3155">
        <v>4.749260859041023</v>
      </c>
      <c r="AC42" s="3155">
        <v>3.754012403147203</v>
      </c>
      <c r="AD42" s="3155">
        <v>3.754564503976903</v>
      </c>
      <c r="AE42" s="3155">
        <v>3.857958632312691</v>
      </c>
      <c r="AF42" s="3155">
        <v>3.827571229193599</v>
      </c>
      <c r="AG42" s="3155">
        <v>4.718907037514459</v>
      </c>
      <c r="AH42" s="3155">
        <v>5.084883809453644</v>
      </c>
      <c r="AI42" s="3155">
        <v>4.26654440480468</v>
      </c>
      <c r="AJ42" s="3156">
        <v>19.918062114783623</v>
      </c>
      <c r="AK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5">
        <v>11.424634128075668</v>
      </c>
      <c r="AF43" s="3155">
        <v>11.40879820838277</v>
      </c>
      <c r="AG43" s="3155">
        <v>11.400824688689868</v>
      </c>
      <c r="AH43" s="3155">
        <v>11.378494972037569</v>
      </c>
      <c r="AI43" s="3155">
        <v>11.361963445304074</v>
      </c>
      <c r="AJ43" s="3156">
        <v>-4.3554108016658395</v>
      </c>
      <c r="AK43" s="2977"/>
    </row>
    <row r="44" ht="18" customHeight="1" x14ac:dyDescent="0.2">
      <c r="B44" s="2633" t="s">
        <v>2779</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5">
        <v>99.42342418981875</v>
      </c>
      <c r="V44" s="3155">
        <v>99.99523173659199</v>
      </c>
      <c r="W44" s="3155">
        <v>99.73776276040641</v>
      </c>
      <c r="X44" s="3155">
        <v>100.05010825188785</v>
      </c>
      <c r="Y44" s="3155">
        <v>100.48428193874474</v>
      </c>
      <c r="Z44" s="3155">
        <v>100.87213766038866</v>
      </c>
      <c r="AA44" s="3155">
        <v>100.3420044965181</v>
      </c>
      <c r="AB44" s="3155">
        <v>100.60030692575863</v>
      </c>
      <c r="AC44" s="3155">
        <v>100.80095813721574</v>
      </c>
      <c r="AD44" s="3155">
        <v>100.60568534767046</v>
      </c>
      <c r="AE44" s="3155">
        <v>101.0771509261962</v>
      </c>
      <c r="AF44" s="3155">
        <v>101.24462049316554</v>
      </c>
      <c r="AG44" s="3155">
        <v>101.38332166882765</v>
      </c>
      <c r="AH44" s="3155">
        <v>101.94963534657604</v>
      </c>
      <c r="AI44" s="3155">
        <v>101.96559488627054</v>
      </c>
      <c r="AJ44" s="3156">
        <v>1.208728392128325</v>
      </c>
      <c r="AK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5">
        <v>83.31387221749719</v>
      </c>
      <c r="V45" s="3155">
        <v>83.39935747942629</v>
      </c>
      <c r="W45" s="3155">
        <v>83.48481908991585</v>
      </c>
      <c r="X45" s="3155">
        <v>83.57025288971607</v>
      </c>
      <c r="Y45" s="3155">
        <v>83.65567279280177</v>
      </c>
      <c r="Z45" s="3155">
        <v>83.72887685854955</v>
      </c>
      <c r="AA45" s="3155">
        <v>83.80156256608716</v>
      </c>
      <c r="AB45" s="3155">
        <v>83.77521163120575</v>
      </c>
      <c r="AC45" s="3155">
        <v>83.82551093948598</v>
      </c>
      <c r="AD45" s="3155">
        <v>84.58299389806903</v>
      </c>
      <c r="AE45" s="3155">
        <v>84.28094837520558</v>
      </c>
      <c r="AF45" s="3155">
        <v>84.21187062333026</v>
      </c>
      <c r="AG45" s="3155">
        <v>85.09481752149956</v>
      </c>
      <c r="AH45" s="3155">
        <v>84.93595090686009</v>
      </c>
      <c r="AI45" s="3155">
        <v>85.04479557397205</v>
      </c>
      <c r="AJ45" s="3156">
        <v>3.2419977801495294</v>
      </c>
      <c r="AK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5">
        <v>1.3113020518679774</v>
      </c>
      <c r="AF46" s="3155">
        <v>1.1536250330110118</v>
      </c>
      <c r="AG46" s="3155">
        <v>1.2752003191439714</v>
      </c>
      <c r="AH46" s="3155">
        <v>1.1925245565320495</v>
      </c>
      <c r="AI46" s="3155">
        <v>1.0508734566534454</v>
      </c>
      <c r="AJ46" s="3156">
        <v>51.97730465030674</v>
      </c>
      <c r="AK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6" t="s">
        <v>2500</v>
      </c>
      <c r="AK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3"/>
      <c r="AK48" s="2977"/>
    </row>
    <row r="49" ht="18" customHeight="1" x14ac:dyDescent="0.25">
      <c r="B49" s="2641" t="s">
        <v>2780</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2" t="s">
        <v>1391</v>
      </c>
      <c r="AC49" s="3162" t="s">
        <v>1391</v>
      </c>
      <c r="AD49" s="3162" t="s">
        <v>1391</v>
      </c>
      <c r="AE49" s="3162" t="s">
        <v>1391</v>
      </c>
      <c r="AF49" s="3162" t="s">
        <v>1391</v>
      </c>
      <c r="AG49" s="3162" t="s">
        <v>1391</v>
      </c>
      <c r="AH49" s="3162" t="s">
        <v>1391</v>
      </c>
      <c r="AI49" s="3162" t="s">
        <v>1391</v>
      </c>
      <c r="AJ49" s="3163" t="s">
        <v>2500</v>
      </c>
      <c r="AK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3">
        <v>1664.735365529356</v>
      </c>
      <c r="V50" s="3153">
        <v>1556.340041604326</v>
      </c>
      <c r="W50" s="3153">
        <v>1401.035445735416</v>
      </c>
      <c r="X50" s="3153">
        <v>1270.9214957598442</v>
      </c>
      <c r="Y50" s="3153">
        <v>1097.4878358818046</v>
      </c>
      <c r="Z50" s="3153">
        <v>1027.9057304149571</v>
      </c>
      <c r="AA50" s="3153">
        <v>971.8417853281746</v>
      </c>
      <c r="AB50" s="3153">
        <v>857.0823410934918</v>
      </c>
      <c r="AC50" s="3153">
        <v>782.5340641710693</v>
      </c>
      <c r="AD50" s="3153">
        <v>755.4069134669504</v>
      </c>
      <c r="AE50" s="3153">
        <v>719.2802902899881</v>
      </c>
      <c r="AF50" s="3153">
        <v>733.2142591111166</v>
      </c>
      <c r="AG50" s="3153">
        <v>732.6528356910117</v>
      </c>
      <c r="AH50" s="3153">
        <v>722.0575468704457</v>
      </c>
      <c r="AI50" s="3153">
        <v>671.9331185702673</v>
      </c>
      <c r="AJ50" s="3154">
        <v>-63.49905520071461</v>
      </c>
      <c r="AK50" s="2977"/>
    </row>
    <row r="51" ht="18" customHeight="1" x14ac:dyDescent="0.2">
      <c r="B51" s="2633" t="s">
        <v>2781</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5">
        <v>1548.2187931554556</v>
      </c>
      <c r="V51" s="3155">
        <v>1433.5110329882664</v>
      </c>
      <c r="W51" s="3155">
        <v>1287.394274912015</v>
      </c>
      <c r="X51" s="3155">
        <v>1156.8369607077898</v>
      </c>
      <c r="Y51" s="3155">
        <v>978.1553473604619</v>
      </c>
      <c r="Z51" s="3155">
        <v>899.7717700197165</v>
      </c>
      <c r="AA51" s="3155">
        <v>846.3437328213987</v>
      </c>
      <c r="AB51" s="3155">
        <v>726.8948697525688</v>
      </c>
      <c r="AC51" s="3155">
        <v>632.2452512391898</v>
      </c>
      <c r="AD51" s="3155">
        <v>608.87507851887</v>
      </c>
      <c r="AE51" s="3155">
        <v>571.5677518149943</v>
      </c>
      <c r="AF51" s="3155">
        <v>577.0154413095829</v>
      </c>
      <c r="AG51" s="3155">
        <v>576.7671227800255</v>
      </c>
      <c r="AH51" s="3155">
        <v>569.0248107423587</v>
      </c>
      <c r="AI51" s="3155">
        <v>521.2454481593561</v>
      </c>
      <c r="AJ51" s="3156">
        <v>-70.41765758571556</v>
      </c>
      <c r="AK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5">
        <v>16.78127464011459</v>
      </c>
      <c r="V52" s="3155">
        <v>18.650019215598256</v>
      </c>
      <c r="W52" s="3155">
        <v>17.979798956981735</v>
      </c>
      <c r="X52" s="3155">
        <v>21.163984039592236</v>
      </c>
      <c r="Y52" s="3155">
        <v>25.035691708440837</v>
      </c>
      <c r="Z52" s="3155">
        <v>30.024799739107987</v>
      </c>
      <c r="AA52" s="3155">
        <v>31.558719310771817</v>
      </c>
      <c r="AB52" s="3155">
        <v>35.10956841820179</v>
      </c>
      <c r="AC52" s="3155">
        <v>40.82177845532968</v>
      </c>
      <c r="AD52" s="3155">
        <v>42.318274268033484</v>
      </c>
      <c r="AE52" s="3155">
        <v>46.08827685942781</v>
      </c>
      <c r="AF52" s="3155">
        <v>50.046946888058166</v>
      </c>
      <c r="AG52" s="3155">
        <v>49.16572722430774</v>
      </c>
      <c r="AH52" s="3155">
        <v>47.48349376120011</v>
      </c>
      <c r="AI52" s="3155">
        <v>48.7012492798019</v>
      </c>
      <c r="AJ52" s="3156">
        <v>6614.756390634807</v>
      </c>
      <c r="AK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5">
        <v>2.4356829789592465</v>
      </c>
      <c r="V53" s="3155">
        <v>2.3844548966438053</v>
      </c>
      <c r="W53" s="3155">
        <v>2.2543899625043653</v>
      </c>
      <c r="X53" s="3155">
        <v>2.1366906456118433</v>
      </c>
      <c r="Y53" s="3155">
        <v>2.0328266159883546</v>
      </c>
      <c r="Z53" s="3155">
        <v>2.006555500137656</v>
      </c>
      <c r="AA53" s="3155">
        <v>1.937950045885116</v>
      </c>
      <c r="AB53" s="3155">
        <v>1.9201188914558527</v>
      </c>
      <c r="AC53" s="3155">
        <v>1.8823050162805561</v>
      </c>
      <c r="AD53" s="3155">
        <v>1.9006404244266568</v>
      </c>
      <c r="AE53" s="3155">
        <v>1.9037115928941892</v>
      </c>
      <c r="AF53" s="3155">
        <v>1.9001378218085199</v>
      </c>
      <c r="AG53" s="3155">
        <v>1.896859061660118</v>
      </c>
      <c r="AH53" s="3155">
        <v>1.8742021529719324</v>
      </c>
      <c r="AI53" s="3155">
        <v>1.6705486404463177</v>
      </c>
      <c r="AJ53" s="3156">
        <v>-81.56934214983829</v>
      </c>
      <c r="AK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5">
        <v>97.29961475482642</v>
      </c>
      <c r="V54" s="3155">
        <v>101.79453450381774</v>
      </c>
      <c r="W54" s="3155">
        <v>93.40698190391515</v>
      </c>
      <c r="X54" s="3155">
        <v>90.78386036685032</v>
      </c>
      <c r="Y54" s="3155">
        <v>92.26397019691352</v>
      </c>
      <c r="Z54" s="3155">
        <v>96.10260515599492</v>
      </c>
      <c r="AA54" s="3155">
        <v>92.00138315011898</v>
      </c>
      <c r="AB54" s="3155">
        <v>93.15778403126535</v>
      </c>
      <c r="AC54" s="3155">
        <v>107.58472946026933</v>
      </c>
      <c r="AD54" s="3155">
        <v>102.31292025562014</v>
      </c>
      <c r="AE54" s="3155">
        <v>99.72055002267192</v>
      </c>
      <c r="AF54" s="3155">
        <v>104.25173309166696</v>
      </c>
      <c r="AG54" s="3155">
        <v>104.82312662501833</v>
      </c>
      <c r="AH54" s="3155">
        <v>103.67504021391498</v>
      </c>
      <c r="AI54" s="3155">
        <v>100.315872490663</v>
      </c>
      <c r="AJ54" s="3156">
        <v>45.25841091548412</v>
      </c>
      <c r="AK54" s="2977"/>
    </row>
    <row r="55" ht="18" customHeight="1" x14ac:dyDescent="0.25">
      <c r="B55" s="2638" t="s">
        <v>2782</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9" t="s">
        <v>2500</v>
      </c>
      <c r="AK55" s="2977"/>
    </row>
    <row r="56" ht="18" customHeight="1" x14ac:dyDescent="0.25">
      <c r="B56" s="3165" t="s">
        <v>2315</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7" t="s">
        <v>2500</v>
      </c>
      <c r="AK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135"/>
    </row>
    <row r="58" ht="18" customHeight="1" x14ac:dyDescent="0.25">
      <c r="B58" s="3183" t="s">
        <v>2802</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7">
        <v>3205.427306352437</v>
      </c>
      <c r="V58" s="3197">
        <v>3069.26677227049</v>
      </c>
      <c r="W58" s="3197">
        <v>2859.6412367797275</v>
      </c>
      <c r="X58" s="3197">
        <v>2711.9617943529192</v>
      </c>
      <c r="Y58" s="3197">
        <v>2539.3897891072975</v>
      </c>
      <c r="Z58" s="3197">
        <v>2446.3123584795426</v>
      </c>
      <c r="AA58" s="3197">
        <v>2386.145734168712</v>
      </c>
      <c r="AB58" s="3197">
        <v>2219.608056606</v>
      </c>
      <c r="AC58" s="3197">
        <v>2154.809770289053</v>
      </c>
      <c r="AD58" s="3197">
        <v>2113.159170874245</v>
      </c>
      <c r="AE58" s="3197">
        <v>2033.5103879843946</v>
      </c>
      <c r="AF58" s="3197">
        <v>2049.0282004277824</v>
      </c>
      <c r="AG58" s="3197">
        <v>2029.341971417396</v>
      </c>
      <c r="AH58" s="3197">
        <v>2021.4988975364422</v>
      </c>
      <c r="AI58" s="3197">
        <v>1939.6046821385107</v>
      </c>
      <c r="AJ58" s="3198">
        <v>-57.233545651873975</v>
      </c>
      <c r="AK58" s="2977"/>
    </row>
    <row r="59" ht="18" customHeight="1" x14ac:dyDescent="0.25">
      <c r="B59" s="3199" t="s">
        <v>2803</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7">
        <v>3404.5992420976</v>
      </c>
      <c r="V59" s="3197">
        <v>3269.0908266208216</v>
      </c>
      <c r="W59" s="3197">
        <v>3059.2809695963847</v>
      </c>
      <c r="X59" s="3197">
        <v>2911.6064050496825</v>
      </c>
      <c r="Y59" s="3197">
        <v>2740.021296971556</v>
      </c>
      <c r="Z59" s="3197">
        <v>2647.611253635888</v>
      </c>
      <c r="AA59" s="3197">
        <v>2587.0283736541082</v>
      </c>
      <c r="AB59" s="3197">
        <v>2421.0430100309754</v>
      </c>
      <c r="AC59" s="3197">
        <v>2355.4266796463617</v>
      </c>
      <c r="AD59" s="3197">
        <v>2314.4190228205653</v>
      </c>
      <c r="AE59" s="3197">
        <v>2235.462382098053</v>
      </c>
      <c r="AF59" s="3197">
        <v>2250.874686014866</v>
      </c>
      <c r="AG59" s="3197">
        <v>2233.2150426530716</v>
      </c>
      <c r="AH59" s="3197">
        <v>2226.0403871279013</v>
      </c>
      <c r="AI59" s="3197">
        <v>2143.294453905515</v>
      </c>
      <c r="AJ59" s="3198">
        <v>-54.731169870047005</v>
      </c>
      <c r="AK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135"/>
    </row>
    <row r="61" ht="18" customHeight="1" x14ac:dyDescent="0.2">
      <c r="B61" s="3170" t="s">
        <v>2783</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3187"/>
      <c r="AK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5">
        <v>0.937158004177485</v>
      </c>
      <c r="V62" s="3155">
        <v>0.9411152918232855</v>
      </c>
      <c r="W62" s="3155">
        <v>1.1714319768852446</v>
      </c>
      <c r="X62" s="3155">
        <v>1.082270134000672</v>
      </c>
      <c r="Y62" s="3155">
        <v>0.9861475845799728</v>
      </c>
      <c r="Z62" s="3155">
        <v>1.0510777698221183</v>
      </c>
      <c r="AA62" s="3155">
        <v>0.9486406256774976</v>
      </c>
      <c r="AB62" s="3155">
        <v>0.9767233952538267</v>
      </c>
      <c r="AC62" s="3155">
        <v>0.924883033830497</v>
      </c>
      <c r="AD62" s="3155">
        <v>0.8792709827263885</v>
      </c>
      <c r="AE62" s="3155">
        <v>0.8986130202873702</v>
      </c>
      <c r="AF62" s="3155">
        <v>0.8619546630075213</v>
      </c>
      <c r="AG62" s="3155">
        <v>0.871193101752805</v>
      </c>
      <c r="AH62" s="3155">
        <v>2.3422613092979265</v>
      </c>
      <c r="AI62" s="3155">
        <v>2.1603511045047856</v>
      </c>
      <c r="AJ62" s="3156">
        <v>115.32488097414222</v>
      </c>
      <c r="AK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5">
        <v>0.12968899729133987</v>
      </c>
      <c r="V63" s="3155">
        <v>0.1271261124418899</v>
      </c>
      <c r="W63" s="3155">
        <v>0.11966580992167596</v>
      </c>
      <c r="X63" s="3155">
        <v>0.10924549198471183</v>
      </c>
      <c r="Y63" s="3155">
        <v>0.10561269610661304</v>
      </c>
      <c r="Z63" s="3155">
        <v>0.10548183001253986</v>
      </c>
      <c r="AA63" s="3155">
        <v>0.10031002039490831</v>
      </c>
      <c r="AB63" s="3155">
        <v>0.11027801337546135</v>
      </c>
      <c r="AC63" s="3155">
        <v>0.1094320417904364</v>
      </c>
      <c r="AD63" s="3155">
        <v>0.11211987625090047</v>
      </c>
      <c r="AE63" s="3155">
        <v>0.1194104824549361</v>
      </c>
      <c r="AF63" s="3155">
        <v>0.12543889183077414</v>
      </c>
      <c r="AG63" s="3155">
        <v>0.12072710334949138</v>
      </c>
      <c r="AH63" s="3155">
        <v>0.11482146833518572</v>
      </c>
      <c r="AI63" s="3155">
        <v>0.042307232820983434</v>
      </c>
      <c r="AJ63" s="3156">
        <v>-86.3981965672232</v>
      </c>
      <c r="AK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5">
        <v>0.8074690068861451</v>
      </c>
      <c r="V64" s="3155">
        <v>0.8139891793813956</v>
      </c>
      <c r="W64" s="3155">
        <v>1.0517661669635687</v>
      </c>
      <c r="X64" s="3155">
        <v>0.9730246420159601</v>
      </c>
      <c r="Y64" s="3155">
        <v>0.8805348884733597</v>
      </c>
      <c r="Z64" s="3155">
        <v>0.9455959398095783</v>
      </c>
      <c r="AA64" s="3155">
        <v>0.8483306052825893</v>
      </c>
      <c r="AB64" s="3155">
        <v>0.8664453818783653</v>
      </c>
      <c r="AC64" s="3155">
        <v>0.8154509920400606</v>
      </c>
      <c r="AD64" s="3155">
        <v>0.767151106475488</v>
      </c>
      <c r="AE64" s="3155">
        <v>0.7792025378324341</v>
      </c>
      <c r="AF64" s="3155">
        <v>0.7365157711767472</v>
      </c>
      <c r="AG64" s="3155">
        <v>0.7504659984033136</v>
      </c>
      <c r="AH64" s="3155">
        <v>2.2274398409627407</v>
      </c>
      <c r="AI64" s="3155">
        <v>2.118043871683802</v>
      </c>
      <c r="AJ64" s="3156">
        <v>205.96204694909383</v>
      </c>
      <c r="AK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6" t="s">
        <v>2500</v>
      </c>
      <c r="AK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212"/>
      <c r="AK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212"/>
      <c r="AK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3"/>
      <c r="AK68" s="135"/>
    </row>
    <row r="69" ht="18" customHeight="1" x14ac:dyDescent="0.25">
      <c r="B69" s="3174" t="s">
        <v>2793</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3188"/>
      <c r="AF69" s="3188"/>
      <c r="AG69" s="3188"/>
      <c r="AH69" s="3188"/>
      <c r="AI69" s="3188"/>
      <c r="AJ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row>
    <row r="71" ht="18" customHeight="1" x14ac:dyDescent="0.25">
      <c r="B71" s="2745" t="s">
        <v>2804</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1"/>
    </row>
    <row r="72" ht="14.1" customHeight="1" x14ac:dyDescent="0.2">
      <c r="B72" s="152" t="s">
        <v>136</v>
      </c>
      <c r="G72" s="135"/>
    </row>
    <row r="73" ht="14.1" customHeight="1" x14ac:dyDescent="0.2">
      <c r="B73" s="152" t="s">
        <v>2788</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2768</v>
      </c>
      <c r="AJ1" s="100" t="s">
        <v>62</v>
      </c>
    </row>
    <row r="2" ht="18.95" customHeight="1" x14ac:dyDescent="0.2">
      <c r="B2" s="5" t="s">
        <v>2805</v>
      </c>
      <c r="AJ2" s="100" t="s">
        <v>64</v>
      </c>
    </row>
    <row r="3" ht="18.95" customHeight="1" x14ac:dyDescent="0.2">
      <c r="B3" s="5" t="s">
        <v>2806</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90" t="s">
        <v>67</v>
      </c>
      <c r="C8" s="3143" t="s">
        <v>2800</v>
      </c>
      <c r="D8" s="3143" t="s">
        <v>2801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1987</v>
      </c>
      <c r="AI8" s="3144" t="s">
        <v>62</v>
      </c>
      <c r="AJ8" s="3145" t="s">
        <v>2773</v>
      </c>
      <c r="AK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8" t="s">
        <v>1393</v>
      </c>
      <c r="AJ9" s="3149" t="s">
        <v>943</v>
      </c>
      <c r="AK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3">
        <v>9.768587548434962</v>
      </c>
      <c r="V10" s="3153">
        <v>9.322056037507208</v>
      </c>
      <c r="W10" s="3153">
        <v>8.478505295967961</v>
      </c>
      <c r="X10" s="3153">
        <v>7.8290814355942615</v>
      </c>
      <c r="Y10" s="3153">
        <v>8.046806263550778</v>
      </c>
      <c r="Z10" s="3153">
        <v>7.948282987200509</v>
      </c>
      <c r="AA10" s="3153">
        <v>8.58269943857647</v>
      </c>
      <c r="AB10" s="3153">
        <v>8.54673684784645</v>
      </c>
      <c r="AC10" s="3153">
        <v>8.253813392620179</v>
      </c>
      <c r="AD10" s="3153">
        <v>8.312427742797109</v>
      </c>
      <c r="AE10" s="3153">
        <v>7.837684405482287</v>
      </c>
      <c r="AF10" s="3153">
        <v>7.802003501971161</v>
      </c>
      <c r="AG10" s="3153">
        <v>7.8669551017279495</v>
      </c>
      <c r="AH10" s="3153">
        <v>7.758431877575684</v>
      </c>
      <c r="AI10" s="3153">
        <v>7.2438152899634</v>
      </c>
      <c r="AJ10" s="3154">
        <v>-38.26475832388946</v>
      </c>
      <c r="AK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5">
        <v>9.639406177545474</v>
      </c>
      <c r="V11" s="3155">
        <v>9.184346648108866</v>
      </c>
      <c r="W11" s="3155">
        <v>8.356312978748994</v>
      </c>
      <c r="X11" s="3155">
        <v>7.70062684840375</v>
      </c>
      <c r="Y11" s="3155">
        <v>7.917713736068096</v>
      </c>
      <c r="Z11" s="3155">
        <v>7.7850695395050575</v>
      </c>
      <c r="AA11" s="3155">
        <v>8.45836778411957</v>
      </c>
      <c r="AB11" s="3155">
        <v>8.428584229548722</v>
      </c>
      <c r="AC11" s="3155">
        <v>8.136036355791441</v>
      </c>
      <c r="AD11" s="3155">
        <v>8.192948663070824</v>
      </c>
      <c r="AE11" s="3155">
        <v>7.714330873272177</v>
      </c>
      <c r="AF11" s="3155">
        <v>7.6776919374351476</v>
      </c>
      <c r="AG11" s="3155">
        <v>7.740532163194023</v>
      </c>
      <c r="AH11" s="3155">
        <v>7.634383174787548</v>
      </c>
      <c r="AI11" s="3155">
        <v>7.14009560201081</v>
      </c>
      <c r="AJ11" s="3156">
        <v>-38.35935055721435</v>
      </c>
      <c r="AK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5">
        <v>4.141537149974406</v>
      </c>
      <c r="V12" s="3155">
        <v>3.890763343530889</v>
      </c>
      <c r="W12" s="3155">
        <v>3.7312212872171444</v>
      </c>
      <c r="X12" s="3155">
        <v>3.3644904983535433</v>
      </c>
      <c r="Y12" s="3155">
        <v>3.442069807988081</v>
      </c>
      <c r="Z12" s="3155">
        <v>3.3364204148995977</v>
      </c>
      <c r="AA12" s="3155">
        <v>3.8783048790474397</v>
      </c>
      <c r="AB12" s="3155">
        <v>3.746268454242241</v>
      </c>
      <c r="AC12" s="3155">
        <v>3.370279045275992</v>
      </c>
      <c r="AD12" s="3155">
        <v>3.2510757891992696</v>
      </c>
      <c r="AE12" s="3155">
        <v>2.6083517859822845</v>
      </c>
      <c r="AF12" s="3155">
        <v>2.444001926030973</v>
      </c>
      <c r="AG12" s="3155">
        <v>2.479342070206193</v>
      </c>
      <c r="AH12" s="3155">
        <v>2.4699452744657524</v>
      </c>
      <c r="AI12" s="3155">
        <v>2.4260278826380803</v>
      </c>
      <c r="AJ12" s="3156">
        <v>-49.61111699076158</v>
      </c>
      <c r="AK12" s="2977"/>
    </row>
    <row r="13" ht="18" customHeight="1" x14ac:dyDescent="0.2">
      <c r="B13" s="2595" t="s">
        <v>2776</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5">
        <v>0.6919274554695534</v>
      </c>
      <c r="V13" s="3155">
        <v>0.6691020303046648</v>
      </c>
      <c r="W13" s="3155">
        <v>0.6002916800485745</v>
      </c>
      <c r="X13" s="3155">
        <v>0.5086292367001697</v>
      </c>
      <c r="Y13" s="3155">
        <v>0.564790732595206</v>
      </c>
      <c r="Z13" s="3155">
        <v>0.5605031373854272</v>
      </c>
      <c r="AA13" s="3155">
        <v>0.5434410775413954</v>
      </c>
      <c r="AB13" s="3155">
        <v>0.534529129002882</v>
      </c>
      <c r="AC13" s="3155">
        <v>0.5569520981863687</v>
      </c>
      <c r="AD13" s="3155">
        <v>0.6062612948326515</v>
      </c>
      <c r="AE13" s="3155">
        <v>0.6144906427018337</v>
      </c>
      <c r="AF13" s="3155">
        <v>0.6495768256597392</v>
      </c>
      <c r="AG13" s="3155">
        <v>0.6741268214452656</v>
      </c>
      <c r="AH13" s="3155">
        <v>0.6676028400595688</v>
      </c>
      <c r="AI13" s="3155">
        <v>0.6807573745153277</v>
      </c>
      <c r="AJ13" s="3156">
        <v>-18.956971990313782</v>
      </c>
      <c r="AK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5">
        <v>3.859294348500464</v>
      </c>
      <c r="V14" s="3155">
        <v>3.690517117604517</v>
      </c>
      <c r="W14" s="3155">
        <v>3.075981658133895</v>
      </c>
      <c r="X14" s="3155">
        <v>2.919496984803781</v>
      </c>
      <c r="Y14" s="3155">
        <v>2.9450633517133524</v>
      </c>
      <c r="Z14" s="3155">
        <v>3.023832569264636</v>
      </c>
      <c r="AA14" s="3155">
        <v>3.1108802760356555</v>
      </c>
      <c r="AB14" s="3155">
        <v>3.216597690263723</v>
      </c>
      <c r="AC14" s="3155">
        <v>3.3857081468238808</v>
      </c>
      <c r="AD14" s="3155">
        <v>3.443441276101788</v>
      </c>
      <c r="AE14" s="3155">
        <v>3.601167085560506</v>
      </c>
      <c r="AF14" s="3155">
        <v>3.678435561943644</v>
      </c>
      <c r="AG14" s="3155">
        <v>3.7081424739199624</v>
      </c>
      <c r="AH14" s="3155">
        <v>3.6118294507704376</v>
      </c>
      <c r="AI14" s="3155">
        <v>3.149264912677704</v>
      </c>
      <c r="AJ14" s="3156">
        <v>-27.132728391747413</v>
      </c>
      <c r="AK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5">
        <v>0.8267700280561527</v>
      </c>
      <c r="V15" s="3155">
        <v>0.80443810557948</v>
      </c>
      <c r="W15" s="3155">
        <v>0.835263860348858</v>
      </c>
      <c r="X15" s="3155">
        <v>0.8033117453852613</v>
      </c>
      <c r="Y15" s="3155">
        <v>0.8636255275197695</v>
      </c>
      <c r="Z15" s="3155">
        <v>0.7677389888633398</v>
      </c>
      <c r="AA15" s="3155">
        <v>0.8372609907672239</v>
      </c>
      <c r="AB15" s="3155">
        <v>0.8509439337987582</v>
      </c>
      <c r="AC15" s="3155">
        <v>0.7525398426107566</v>
      </c>
      <c r="AD15" s="3155">
        <v>0.8338641086539618</v>
      </c>
      <c r="AE15" s="3155">
        <v>0.8358329241959344</v>
      </c>
      <c r="AF15" s="3155">
        <v>0.8496550026241418</v>
      </c>
      <c r="AG15" s="3155">
        <v>0.8214870661865394</v>
      </c>
      <c r="AH15" s="3155">
        <v>0.8282812020005839</v>
      </c>
      <c r="AI15" s="3155">
        <v>0.836845025046548</v>
      </c>
      <c r="AJ15" s="3156">
        <v>-41.18926660442796</v>
      </c>
      <c r="AK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5">
        <v>0.05448843483161763</v>
      </c>
      <c r="AF16" s="3155">
        <v>0.05602262117664944</v>
      </c>
      <c r="AG16" s="3155">
        <v>0.05743373143606213</v>
      </c>
      <c r="AH16" s="3155">
        <v>0.05672440749120461</v>
      </c>
      <c r="AI16" s="3155">
        <v>0.047200407133149755</v>
      </c>
      <c r="AJ16" s="3156">
        <v>-74.34068796542613</v>
      </c>
      <c r="AK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0.11947907972628356</v>
      </c>
      <c r="AE17" s="3155">
        <v>0.12335353221011074</v>
      </c>
      <c r="AF17" s="3155">
        <v>0.12431156453601278</v>
      </c>
      <c r="AG17" s="3155">
        <v>0.12642293853392705</v>
      </c>
      <c r="AH17" s="3155">
        <v>0.12404870278813586</v>
      </c>
      <c r="AI17" s="3155">
        <v>0.10371968795258951</v>
      </c>
      <c r="AJ17" s="3156">
        <v>-30.972665239934916</v>
      </c>
      <c r="AK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5">
        <v>0.00006590808</v>
      </c>
      <c r="AF18" s="3155">
        <v>0.00005864399999999999</v>
      </c>
      <c r="AG18" s="3155">
        <v>0.00003888971999999999</v>
      </c>
      <c r="AH18" s="3155">
        <v>0.000052432919999999985</v>
      </c>
      <c r="AI18" s="3155">
        <v>0.00005489207999999999</v>
      </c>
      <c r="AJ18" s="3156">
        <v>-81.86081370449679</v>
      </c>
      <c r="AK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0.11923020236628357</v>
      </c>
      <c r="AE19" s="3155">
        <v>0.12328762413011074</v>
      </c>
      <c r="AF19" s="3155">
        <v>0.12425292053601278</v>
      </c>
      <c r="AG19" s="3155">
        <v>0.12638404881392706</v>
      </c>
      <c r="AH19" s="3155">
        <v>0.12399626986813586</v>
      </c>
      <c r="AI19" s="3155">
        <v>0.10366479587258952</v>
      </c>
      <c r="AJ19" s="3156">
        <v>-30.86997149888787</v>
      </c>
      <c r="AK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3"/>
      <c r="AK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0">
        <v>11.099395500509718</v>
      </c>
      <c r="V21" s="3160">
        <v>12.438475306510348</v>
      </c>
      <c r="W21" s="3160">
        <v>11.834365277308045</v>
      </c>
      <c r="X21" s="3160">
        <v>7.117772233375293</v>
      </c>
      <c r="Y21" s="3160">
        <v>7.594694480563476</v>
      </c>
      <c r="Z21" s="3160">
        <v>4.622105601266664</v>
      </c>
      <c r="AA21" s="3160">
        <v>4.3767362586648115</v>
      </c>
      <c r="AB21" s="3160">
        <v>4.398099607110213</v>
      </c>
      <c r="AC21" s="3160">
        <v>4.669700338535117</v>
      </c>
      <c r="AD21" s="3160">
        <v>4.354653425132415</v>
      </c>
      <c r="AE21" s="3160">
        <v>3.898855735535628</v>
      </c>
      <c r="AF21" s="3160">
        <v>3.900776543203679</v>
      </c>
      <c r="AG21" s="3160">
        <v>4.174049913390116</v>
      </c>
      <c r="AH21" s="3160">
        <v>3.9606380113444315</v>
      </c>
      <c r="AI21" s="3160">
        <v>3.6776826707059453</v>
      </c>
      <c r="AJ21" s="3161">
        <v>-95.58226684832502</v>
      </c>
      <c r="AK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5" t="s">
        <v>105</v>
      </c>
      <c r="AF22" s="3155" t="s">
        <v>105</v>
      </c>
      <c r="AG22" s="3155" t="s">
        <v>105</v>
      </c>
      <c r="AH22" s="3155" t="s">
        <v>105</v>
      </c>
      <c r="AI22" s="3155" t="s">
        <v>105</v>
      </c>
      <c r="AJ22" s="3156" t="s">
        <v>2500</v>
      </c>
      <c r="AK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5">
        <v>0.08918943205691593</v>
      </c>
      <c r="AF23" s="3155">
        <v>0.13150314345431077</v>
      </c>
      <c r="AG23" s="3155">
        <v>0.0889508745628327</v>
      </c>
      <c r="AH23" s="3155">
        <v>0.1336732428931103</v>
      </c>
      <c r="AI23" s="3155">
        <v>0.1714121400715291</v>
      </c>
      <c r="AJ23" s="3156">
        <v>-99.78535109373186</v>
      </c>
      <c r="AK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5">
        <v>0.025322101221526498</v>
      </c>
      <c r="AF24" s="3155">
        <v>0.024632374226813865</v>
      </c>
      <c r="AG24" s="3155">
        <v>0.024115954860816996</v>
      </c>
      <c r="AH24" s="3155">
        <v>0.02407858879888799</v>
      </c>
      <c r="AI24" s="3155">
        <v>0.023732695175269207</v>
      </c>
      <c r="AJ24" s="3156">
        <v>-65.87939438248125</v>
      </c>
      <c r="AK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5" t="s">
        <v>157</v>
      </c>
      <c r="AF25" s="3155" t="s">
        <v>157</v>
      </c>
      <c r="AG25" s="3155" t="s">
        <v>157</v>
      </c>
      <c r="AH25" s="3155" t="s">
        <v>157</v>
      </c>
      <c r="AI25" s="3155" t="s">
        <v>157</v>
      </c>
      <c r="AJ25" s="3156" t="s">
        <v>2500</v>
      </c>
      <c r="AK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5" t="s">
        <v>105</v>
      </c>
      <c r="AF26" s="3155" t="s">
        <v>105</v>
      </c>
      <c r="AG26" s="3155" t="s">
        <v>105</v>
      </c>
      <c r="AH26" s="3155" t="s">
        <v>105</v>
      </c>
      <c r="AI26" s="3155" t="s">
        <v>105</v>
      </c>
      <c r="AJ26" s="3156" t="s">
        <v>2500</v>
      </c>
      <c r="AK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212"/>
      <c r="AK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5">
        <v>3.4079964085472154</v>
      </c>
      <c r="V28" s="3155">
        <v>3.494038328747975</v>
      </c>
      <c r="W28" s="3155">
        <v>3.6884641117149055</v>
      </c>
      <c r="X28" s="3155">
        <v>3.217687239355577</v>
      </c>
      <c r="Y28" s="3155">
        <v>3.3044494216470786</v>
      </c>
      <c r="Z28" s="3155">
        <v>3.9130099552040085</v>
      </c>
      <c r="AA28" s="3155">
        <v>4.209719520398591</v>
      </c>
      <c r="AB28" s="3155">
        <v>4.2035234909079255</v>
      </c>
      <c r="AC28" s="3155">
        <v>4.484438972577792</v>
      </c>
      <c r="AD28" s="3155">
        <v>4.211736364357668</v>
      </c>
      <c r="AE28" s="3155">
        <v>3.7843442022571856</v>
      </c>
      <c r="AF28" s="3155">
        <v>3.7446410255225544</v>
      </c>
      <c r="AG28" s="3155">
        <v>4.060983083966466</v>
      </c>
      <c r="AH28" s="3155">
        <v>3.8028861796524334</v>
      </c>
      <c r="AI28" s="3155">
        <v>3.482537835459147</v>
      </c>
      <c r="AJ28" s="3156">
        <v>4.843706291439269</v>
      </c>
      <c r="AK28" s="2977"/>
    </row>
    <row r="29" ht="18" customHeight="1" x14ac:dyDescent="0.25">
      <c r="B29" s="2618" t="s">
        <v>2777</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3" t="s">
        <v>2500</v>
      </c>
      <c r="AK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3">
        <v>53.08196565981922</v>
      </c>
      <c r="V30" s="3153">
        <v>52.09905802951286</v>
      </c>
      <c r="W30" s="3153">
        <v>51.67515218029022</v>
      </c>
      <c r="X30" s="3153">
        <v>51.452823130120095</v>
      </c>
      <c r="Y30" s="3153">
        <v>52.30133495152608</v>
      </c>
      <c r="Z30" s="3153">
        <v>52.44162809569201</v>
      </c>
      <c r="AA30" s="3153">
        <v>51.897342427040876</v>
      </c>
      <c r="AB30" s="3153">
        <v>52.10109744951768</v>
      </c>
      <c r="AC30" s="3153">
        <v>54.04392846900358</v>
      </c>
      <c r="AD30" s="3153">
        <v>53.69825764957311</v>
      </c>
      <c r="AE30" s="3153">
        <v>52.482311660451835</v>
      </c>
      <c r="AF30" s="3153">
        <v>53.31049552187186</v>
      </c>
      <c r="AG30" s="3153">
        <v>52.70082427297789</v>
      </c>
      <c r="AH30" s="3153">
        <v>53.02884837761109</v>
      </c>
      <c r="AI30" s="3153">
        <v>50.03025436764398</v>
      </c>
      <c r="AJ30" s="3154">
        <v>-19.868648456543493</v>
      </c>
      <c r="AK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212"/>
      <c r="AK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5">
        <v>10.064163938449395</v>
      </c>
      <c r="AF32" s="3155">
        <v>10.031050098979408</v>
      </c>
      <c r="AG32" s="3155">
        <v>9.912261387007202</v>
      </c>
      <c r="AH32" s="3155">
        <v>9.898236028049618</v>
      </c>
      <c r="AI32" s="3155">
        <v>9.77420125064915</v>
      </c>
      <c r="AJ32" s="3156">
        <v>-17.257759428193854</v>
      </c>
      <c r="AK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212"/>
      <c r="AK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5">
        <v>42.02042433834785</v>
      </c>
      <c r="AF34" s="3155">
        <v>42.877344778167114</v>
      </c>
      <c r="AG34" s="3155">
        <v>42.39034704163941</v>
      </c>
      <c r="AH34" s="3155">
        <v>42.73756786521111</v>
      </c>
      <c r="AI34" s="3155">
        <v>39.870736685028945</v>
      </c>
      <c r="AJ34" s="3156">
        <v>-20.029632143561845</v>
      </c>
      <c r="AK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6" t="s">
        <v>2500</v>
      </c>
      <c r="AK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6" t="s">
        <v>2500</v>
      </c>
      <c r="AK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3"/>
      <c r="AK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3"/>
      <c r="AK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3"/>
      <c r="AK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8">
        <v>0.4468444927237716</v>
      </c>
      <c r="V40" s="3158">
        <v>0.44555914810865016</v>
      </c>
      <c r="W40" s="3158">
        <v>0.4300759863971496</v>
      </c>
      <c r="X40" s="3158">
        <v>0.42065061882347665</v>
      </c>
      <c r="Y40" s="3158">
        <v>0.4114042142008415</v>
      </c>
      <c r="Z40" s="3158">
        <v>0.41230124511045474</v>
      </c>
      <c r="AA40" s="3158">
        <v>0.4059621566877864</v>
      </c>
      <c r="AB40" s="3158">
        <v>0.4078367086034306</v>
      </c>
      <c r="AC40" s="3158">
        <v>0.41114924869025643</v>
      </c>
      <c r="AD40" s="3158">
        <v>0.4041787571841131</v>
      </c>
      <c r="AE40" s="3158">
        <v>0.397723383654588</v>
      </c>
      <c r="AF40" s="3158">
        <v>0.40210064472533763</v>
      </c>
      <c r="AG40" s="3158">
        <v>0.39821584433128165</v>
      </c>
      <c r="AH40" s="3158">
        <v>0.39304448435035966</v>
      </c>
      <c r="AI40" s="3158">
        <v>0.3853164319658826</v>
      </c>
      <c r="AJ40" s="3159">
        <v>-32.64945731491947</v>
      </c>
      <c r="AK40" s="2977"/>
    </row>
    <row r="41" ht="18" customHeight="1" x14ac:dyDescent="0.2">
      <c r="B41" s="3186" t="s">
        <v>2778</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0">
        <v>5.738294153990338</v>
      </c>
      <c r="V41" s="3160">
        <v>5.676441805135709</v>
      </c>
      <c r="W41" s="3160">
        <v>5.551890638630107</v>
      </c>
      <c r="X41" s="3160">
        <v>5.430045035489902</v>
      </c>
      <c r="Y41" s="3160">
        <v>5.380575533768073</v>
      </c>
      <c r="Z41" s="3160">
        <v>5.375229523537905</v>
      </c>
      <c r="AA41" s="3160">
        <v>5.257979230801642</v>
      </c>
      <c r="AB41" s="3160">
        <v>5.205194915208111</v>
      </c>
      <c r="AC41" s="3160">
        <v>5.077171082301559</v>
      </c>
      <c r="AD41" s="3160">
        <v>5.027236043411981</v>
      </c>
      <c r="AE41" s="3160">
        <v>5.0240879908598455</v>
      </c>
      <c r="AF41" s="3160">
        <v>4.967836601240291</v>
      </c>
      <c r="AG41" s="3160">
        <v>5.02160303796554</v>
      </c>
      <c r="AH41" s="3160">
        <v>5.028060210576048</v>
      </c>
      <c r="AI41" s="3160">
        <v>4.9494603271508595</v>
      </c>
      <c r="AJ41" s="3161">
        <v>-31.80779582044001</v>
      </c>
      <c r="AK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5">
        <v>1.8536491393481256</v>
      </c>
      <c r="V42" s="3155">
        <v>1.8238995205821669</v>
      </c>
      <c r="W42" s="3155">
        <v>1.7871338934608603</v>
      </c>
      <c r="X42" s="3155">
        <v>1.7300699737132454</v>
      </c>
      <c r="Y42" s="3155">
        <v>1.7143892923026582</v>
      </c>
      <c r="Z42" s="3155">
        <v>1.725389466173243</v>
      </c>
      <c r="AA42" s="3155">
        <v>1.718364445430492</v>
      </c>
      <c r="AB42" s="3155">
        <v>1.7244539386450184</v>
      </c>
      <c r="AC42" s="3155">
        <v>1.6481780931284944</v>
      </c>
      <c r="AD42" s="3155">
        <v>1.6213931459697575</v>
      </c>
      <c r="AE42" s="3155">
        <v>1.601602149772072</v>
      </c>
      <c r="AF42" s="3155">
        <v>1.5790608480873258</v>
      </c>
      <c r="AG42" s="3155">
        <v>1.61001276939393</v>
      </c>
      <c r="AH42" s="3155">
        <v>1.6141643379593391</v>
      </c>
      <c r="AI42" s="3155">
        <v>1.5510381575422925</v>
      </c>
      <c r="AJ42" s="3156">
        <v>-15.812052831292606</v>
      </c>
      <c r="AK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1.9955673397827438</v>
      </c>
      <c r="V43" s="3155">
        <v>1.9511369601304693</v>
      </c>
      <c r="W43" s="3155">
        <v>1.912635367802087</v>
      </c>
      <c r="X43" s="3155">
        <v>1.8675370131269085</v>
      </c>
      <c r="Y43" s="3155">
        <v>1.8197829099276381</v>
      </c>
      <c r="Z43" s="3155">
        <v>1.7987473302844914</v>
      </c>
      <c r="AA43" s="3155">
        <v>1.7769577639400467</v>
      </c>
      <c r="AB43" s="3155">
        <v>1.734976369114342</v>
      </c>
      <c r="AC43" s="3155">
        <v>1.7082628959050574</v>
      </c>
      <c r="AD43" s="3155">
        <v>1.687909456952049</v>
      </c>
      <c r="AE43" s="3155">
        <v>1.6794967327970363</v>
      </c>
      <c r="AF43" s="3155">
        <v>1.6617082314400862</v>
      </c>
      <c r="AG43" s="3155">
        <v>1.6344898699804948</v>
      </c>
      <c r="AH43" s="3155">
        <v>1.63091526315822</v>
      </c>
      <c r="AI43" s="3155">
        <v>1.6393823429222212</v>
      </c>
      <c r="AJ43" s="3156">
        <v>-45.71455580184242</v>
      </c>
      <c r="AK43" s="2977"/>
    </row>
    <row r="44" ht="18" customHeight="1" x14ac:dyDescent="0.2">
      <c r="B44" s="2633" t="s">
        <v>2779</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5">
        <v>0.12917054650034393</v>
      </c>
      <c r="V44" s="3155">
        <v>0.1618702618520966</v>
      </c>
      <c r="W44" s="3155">
        <v>0.12874760894570736</v>
      </c>
      <c r="X44" s="3155">
        <v>0.14131991893421492</v>
      </c>
      <c r="Y44" s="3155">
        <v>0.1679817073811749</v>
      </c>
      <c r="Z44" s="3155">
        <v>0.1964980447010358</v>
      </c>
      <c r="AA44" s="3155">
        <v>0.131639222130287</v>
      </c>
      <c r="AB44" s="3155">
        <v>0.14353102953068644</v>
      </c>
      <c r="AC44" s="3155">
        <v>0.14500047607724537</v>
      </c>
      <c r="AD44" s="3155">
        <v>0.12309920295825522</v>
      </c>
      <c r="AE44" s="3155">
        <v>0.143038143837371</v>
      </c>
      <c r="AF44" s="3155">
        <v>0.14651551087295495</v>
      </c>
      <c r="AG44" s="3155">
        <v>0.14788180716458527</v>
      </c>
      <c r="AH44" s="3155">
        <v>0.1699154210028861</v>
      </c>
      <c r="AI44" s="3155">
        <v>0.14525174171939312</v>
      </c>
      <c r="AJ44" s="3156">
        <v>49.16376284941353</v>
      </c>
      <c r="AK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5">
        <v>0.07337239523657298</v>
      </c>
      <c r="V45" s="3155">
        <v>0.07348138730415212</v>
      </c>
      <c r="W45" s="3155">
        <v>0.07358906879485508</v>
      </c>
      <c r="X45" s="3155">
        <v>0.07369521051187988</v>
      </c>
      <c r="Y45" s="3155">
        <v>0.07380058021979294</v>
      </c>
      <c r="Z45" s="3155">
        <v>0.07398920458688471</v>
      </c>
      <c r="AA45" s="3155">
        <v>0.07414915156425299</v>
      </c>
      <c r="AB45" s="3155">
        <v>0.07000724951696437</v>
      </c>
      <c r="AC45" s="3155">
        <v>0.07007778234152345</v>
      </c>
      <c r="AD45" s="3155">
        <v>0.10080816733420302</v>
      </c>
      <c r="AE45" s="3155">
        <v>0.0784752720147527</v>
      </c>
      <c r="AF45" s="3155">
        <v>0.07154721387335185</v>
      </c>
      <c r="AG45" s="3155">
        <v>0.1024476079851083</v>
      </c>
      <c r="AH45" s="3155">
        <v>0.08628666745967417</v>
      </c>
      <c r="AI45" s="3155">
        <v>0.08284937736888079</v>
      </c>
      <c r="AJ45" s="3156">
        <v>18.972621749163622</v>
      </c>
      <c r="AK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5">
        <v>1.3007713031225518</v>
      </c>
      <c r="V46" s="3155">
        <v>1.2832853352668243</v>
      </c>
      <c r="W46" s="3155">
        <v>1.2699712196265978</v>
      </c>
      <c r="X46" s="3155">
        <v>1.2405273692036536</v>
      </c>
      <c r="Y46" s="3155">
        <v>1.2305887939368083</v>
      </c>
      <c r="Z46" s="3155">
        <v>1.2092945377922493</v>
      </c>
      <c r="AA46" s="3155">
        <v>1.1882160777365627</v>
      </c>
      <c r="AB46" s="3155">
        <v>1.1654033984010992</v>
      </c>
      <c r="AC46" s="3155">
        <v>1.1405478148492392</v>
      </c>
      <c r="AD46" s="3155">
        <v>1.1311257501977168</v>
      </c>
      <c r="AE46" s="3155">
        <v>1.1607107124386136</v>
      </c>
      <c r="AF46" s="3155">
        <v>1.1499547569665718</v>
      </c>
      <c r="AG46" s="3155">
        <v>1.1696512034414224</v>
      </c>
      <c r="AH46" s="3155">
        <v>1.1722817309959297</v>
      </c>
      <c r="AI46" s="3155">
        <v>1.1776591775980725</v>
      </c>
      <c r="AJ46" s="3156">
        <v>-34.9304053290932</v>
      </c>
      <c r="AK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6" t="s">
        <v>2500</v>
      </c>
      <c r="AK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3"/>
      <c r="AK48" s="2977"/>
    </row>
    <row r="49" ht="18" customHeight="1" x14ac:dyDescent="0.25">
      <c r="B49" s="2641" t="s">
        <v>2780</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2">
        <v>0.38576343</v>
      </c>
      <c r="V49" s="3162">
        <v>0.38276834</v>
      </c>
      <c r="W49" s="3162">
        <v>0.37981348000000004</v>
      </c>
      <c r="X49" s="3162">
        <v>0.37689554999999997</v>
      </c>
      <c r="Y49" s="3162">
        <v>0.37403224999999996</v>
      </c>
      <c r="Z49" s="3162">
        <v>0.37131094</v>
      </c>
      <c r="AA49" s="3162">
        <v>0.36865257</v>
      </c>
      <c r="AB49" s="3162">
        <v>0.36682293</v>
      </c>
      <c r="AC49" s="3162">
        <v>0.36510402</v>
      </c>
      <c r="AD49" s="3162">
        <v>0.36290032</v>
      </c>
      <c r="AE49" s="3162">
        <v>0.36076498</v>
      </c>
      <c r="AF49" s="3162">
        <v>0.35905004</v>
      </c>
      <c r="AG49" s="3162">
        <v>0.35711978</v>
      </c>
      <c r="AH49" s="3162">
        <v>0.35449679</v>
      </c>
      <c r="AI49" s="3162">
        <v>0.35327953</v>
      </c>
      <c r="AJ49" s="3163">
        <v>-15.67721161200428</v>
      </c>
      <c r="AK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3">
        <v>14.699856913992104</v>
      </c>
      <c r="V50" s="3153">
        <v>14.8916035931943</v>
      </c>
      <c r="W50" s="3153">
        <v>14.69982137684969</v>
      </c>
      <c r="X50" s="3153">
        <v>14.923949049205238</v>
      </c>
      <c r="Y50" s="3153">
        <v>15.493080713289725</v>
      </c>
      <c r="Z50" s="3153">
        <v>15.649111819773864</v>
      </c>
      <c r="AA50" s="3153">
        <v>15.556398344842886</v>
      </c>
      <c r="AB50" s="3153">
        <v>15.640104803650903</v>
      </c>
      <c r="AC50" s="3153">
        <v>15.952699657345319</v>
      </c>
      <c r="AD50" s="3153">
        <v>16.09214357465931</v>
      </c>
      <c r="AE50" s="3153">
        <v>16.140192101405578</v>
      </c>
      <c r="AF50" s="3153">
        <v>16.737853124276292</v>
      </c>
      <c r="AG50" s="3153">
        <v>16.61751873963975</v>
      </c>
      <c r="AH50" s="3153">
        <v>16.91322377735829</v>
      </c>
      <c r="AI50" s="3153">
        <v>16.969490642243805</v>
      </c>
      <c r="AJ50" s="3154">
        <v>60.12780891677546</v>
      </c>
      <c r="AK50" s="2977"/>
    </row>
    <row r="51" ht="18" customHeight="1" x14ac:dyDescent="0.2">
      <c r="B51" s="2633" t="s">
        <v>2781</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212"/>
      <c r="AK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5">
        <v>0.9942253176235194</v>
      </c>
      <c r="V52" s="3155">
        <v>1.1047549776572216</v>
      </c>
      <c r="W52" s="3155">
        <v>1.06098462387974</v>
      </c>
      <c r="X52" s="3155">
        <v>1.2428032632150678</v>
      </c>
      <c r="Y52" s="3155">
        <v>1.4405169174408268</v>
      </c>
      <c r="Z52" s="3155">
        <v>1.6951037374053164</v>
      </c>
      <c r="AA52" s="3155">
        <v>1.7507279761793058</v>
      </c>
      <c r="AB52" s="3155">
        <v>1.8883041579322013</v>
      </c>
      <c r="AC52" s="3155">
        <v>2.1341745602371938</v>
      </c>
      <c r="AD52" s="3155">
        <v>2.147506042743884</v>
      </c>
      <c r="AE52" s="3155">
        <v>2.285681846552877</v>
      </c>
      <c r="AF52" s="3155">
        <v>2.5025372652832676</v>
      </c>
      <c r="AG52" s="3155">
        <v>2.4583804762037214</v>
      </c>
      <c r="AH52" s="3155">
        <v>2.3653535096094425</v>
      </c>
      <c r="AI52" s="3155">
        <v>2.3933840852308284</v>
      </c>
      <c r="AJ52" s="3156">
        <v>5399.85586242875</v>
      </c>
      <c r="AK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5">
        <v>0.24819651589896424</v>
      </c>
      <c r="V53" s="3155">
        <v>0.24245572650363945</v>
      </c>
      <c r="W53" s="3155">
        <v>0.2193815387561439</v>
      </c>
      <c r="X53" s="3155">
        <v>0.2261699297618156</v>
      </c>
      <c r="Y53" s="3155">
        <v>0.2571397018567655</v>
      </c>
      <c r="Z53" s="3155">
        <v>0.250121170041758</v>
      </c>
      <c r="AA53" s="3155">
        <v>0.2351334603100017</v>
      </c>
      <c r="AB53" s="3155">
        <v>0.22601632701744365</v>
      </c>
      <c r="AC53" s="3155">
        <v>0.2000597672426349</v>
      </c>
      <c r="AD53" s="3155">
        <v>0.19520154373244575</v>
      </c>
      <c r="AE53" s="3155">
        <v>0.17456154572773752</v>
      </c>
      <c r="AF53" s="3155">
        <v>0.1598985891360164</v>
      </c>
      <c r="AG53" s="3155">
        <v>0.13914959192596796</v>
      </c>
      <c r="AH53" s="3155">
        <v>0.11567242342495344</v>
      </c>
      <c r="AI53" s="3155">
        <v>0.09655541531400144</v>
      </c>
      <c r="AJ53" s="3156">
        <v>-49.710199076949294</v>
      </c>
      <c r="AK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5">
        <v>13.45743508046962</v>
      </c>
      <c r="V54" s="3155">
        <v>13.544392889033439</v>
      </c>
      <c r="W54" s="3155">
        <v>13.419455214213805</v>
      </c>
      <c r="X54" s="3155">
        <v>13.454975856228353</v>
      </c>
      <c r="Y54" s="3155">
        <v>13.795424093992134</v>
      </c>
      <c r="Z54" s="3155">
        <v>13.70388691232679</v>
      </c>
      <c r="AA54" s="3155">
        <v>13.57053690835358</v>
      </c>
      <c r="AB54" s="3155">
        <v>13.525784318701257</v>
      </c>
      <c r="AC54" s="3155">
        <v>13.61846532986549</v>
      </c>
      <c r="AD54" s="3155">
        <v>13.74943598818298</v>
      </c>
      <c r="AE54" s="3155">
        <v>13.679948709124965</v>
      </c>
      <c r="AF54" s="3155">
        <v>14.075417269857006</v>
      </c>
      <c r="AG54" s="3155">
        <v>14.019988671510058</v>
      </c>
      <c r="AH54" s="3155">
        <v>14.432197844323893</v>
      </c>
      <c r="AI54" s="3155">
        <v>14.479551141698977</v>
      </c>
      <c r="AJ54" s="3156">
        <v>39.73769016570024</v>
      </c>
      <c r="AK54" s="2977"/>
    </row>
    <row r="55" ht="18" customHeight="1" x14ac:dyDescent="0.25">
      <c r="B55" s="2638" t="s">
        <v>2782</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9" t="s">
        <v>2500</v>
      </c>
      <c r="AK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7" t="s">
        <v>2500</v>
      </c>
      <c r="AK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135"/>
    </row>
    <row r="58" ht="18" customHeight="1" x14ac:dyDescent="0.25">
      <c r="B58" s="3183" t="s">
        <v>2807</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4">
        <v>88.649805622756</v>
      </c>
      <c r="V58" s="3204">
        <v>88.75119296672472</v>
      </c>
      <c r="W58" s="3204">
        <v>86.68784413041591</v>
      </c>
      <c r="X58" s="3204">
        <v>81.32362584829488</v>
      </c>
      <c r="Y58" s="3204">
        <v>83.43591640893005</v>
      </c>
      <c r="Z58" s="3204">
        <v>80.66112850393304</v>
      </c>
      <c r="AA58" s="3204">
        <v>80.41317646912505</v>
      </c>
      <c r="AB58" s="3204">
        <v>80.68603870812524</v>
      </c>
      <c r="AC58" s="3204">
        <v>82.92014185750419</v>
      </c>
      <c r="AD58" s="3204">
        <v>82.45748239216195</v>
      </c>
      <c r="AE58" s="3204">
        <v>80.35904390287533</v>
      </c>
      <c r="AF58" s="3204">
        <v>81.75112869132298</v>
      </c>
      <c r="AG58" s="3204">
        <v>81.3593480277357</v>
      </c>
      <c r="AH58" s="3204">
        <v>81.6611420438895</v>
      </c>
      <c r="AI58" s="3204">
        <v>77.92124297055713</v>
      </c>
      <c r="AJ58" s="3205">
        <v>-53.62234828005735</v>
      </c>
      <c r="AK58" s="2977"/>
    </row>
    <row r="59" ht="18" customHeight="1" x14ac:dyDescent="0.25">
      <c r="B59" s="3206" t="s">
        <v>2808</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4">
        <v>94.38809977674634</v>
      </c>
      <c r="V59" s="3204">
        <v>94.42763477186043</v>
      </c>
      <c r="W59" s="3204">
        <v>92.23973476904602</v>
      </c>
      <c r="X59" s="3204">
        <v>86.75367088378478</v>
      </c>
      <c r="Y59" s="3204">
        <v>88.81649194269812</v>
      </c>
      <c r="Z59" s="3204">
        <v>86.03635802747095</v>
      </c>
      <c r="AA59" s="3204">
        <v>85.67115569992669</v>
      </c>
      <c r="AB59" s="3204">
        <v>85.89123362333335</v>
      </c>
      <c r="AC59" s="3204">
        <v>87.99731293980575</v>
      </c>
      <c r="AD59" s="3204">
        <v>87.48471843557391</v>
      </c>
      <c r="AE59" s="3204">
        <v>85.38313189373517</v>
      </c>
      <c r="AF59" s="3204">
        <v>86.71896529256327</v>
      </c>
      <c r="AG59" s="3204">
        <v>86.38095106570124</v>
      </c>
      <c r="AH59" s="3204">
        <v>86.68920225446553</v>
      </c>
      <c r="AI59" s="3204">
        <v>82.87070329770799</v>
      </c>
      <c r="AJ59" s="3205">
        <v>-52.719000353243004</v>
      </c>
      <c r="AK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135"/>
    </row>
    <row r="61" ht="18" customHeight="1" x14ac:dyDescent="0.2">
      <c r="B61" s="3170" t="s">
        <v>2783</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3187"/>
      <c r="AK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5">
        <v>1.4805003020506737</v>
      </c>
      <c r="V62" s="3155">
        <v>1.4799111396173963</v>
      </c>
      <c r="W62" s="3155">
        <v>1.5649876192920291</v>
      </c>
      <c r="X62" s="3155">
        <v>1.4972516331237438</v>
      </c>
      <c r="Y62" s="3155">
        <v>1.4439510110576455</v>
      </c>
      <c r="Z62" s="3155">
        <v>1.4816657933849604</v>
      </c>
      <c r="AA62" s="3155">
        <v>1.4034583687773665</v>
      </c>
      <c r="AB62" s="3155">
        <v>1.4338098989898387</v>
      </c>
      <c r="AC62" s="3155">
        <v>1.3948608474544502</v>
      </c>
      <c r="AD62" s="3155">
        <v>1.3991824746643409</v>
      </c>
      <c r="AE62" s="3155">
        <v>1.4252450771548908</v>
      </c>
      <c r="AF62" s="3155">
        <v>1.4989940944847373</v>
      </c>
      <c r="AG62" s="3155">
        <v>1.494223817106859</v>
      </c>
      <c r="AH62" s="3155">
        <v>1.456190559292194</v>
      </c>
      <c r="AI62" s="3155">
        <v>0.740713779262113</v>
      </c>
      <c r="AJ62" s="3156">
        <v>-7.317148202290339</v>
      </c>
      <c r="AK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5">
        <v>1.1212355637545164</v>
      </c>
      <c r="V63" s="3155">
        <v>1.1160251687797624</v>
      </c>
      <c r="W63" s="3155">
        <v>1.0910165823204196</v>
      </c>
      <c r="X63" s="3155">
        <v>1.0585167178449613</v>
      </c>
      <c r="Y63" s="3155">
        <v>1.04569606437997</v>
      </c>
      <c r="Z63" s="3155">
        <v>1.0535667725315525</v>
      </c>
      <c r="AA63" s="3155">
        <v>1.0230972212838283</v>
      </c>
      <c r="AB63" s="3155">
        <v>1.0488277231160748</v>
      </c>
      <c r="AC63" s="3155">
        <v>1.0361086536823065</v>
      </c>
      <c r="AD63" s="3155">
        <v>1.051404164204156</v>
      </c>
      <c r="AE63" s="3155">
        <v>1.071447167886588</v>
      </c>
      <c r="AF63" s="3155">
        <v>1.1643991352436363</v>
      </c>
      <c r="AG63" s="3155">
        <v>1.1529662421155777</v>
      </c>
      <c r="AH63" s="3155">
        <v>1.1347377803055936</v>
      </c>
      <c r="AI63" s="3155">
        <v>0.4784962812437859</v>
      </c>
      <c r="AJ63" s="3156">
        <v>-2.082845626396981</v>
      </c>
      <c r="AK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5">
        <v>0.3592647382961573</v>
      </c>
      <c r="V64" s="3155">
        <v>0.36388597083763397</v>
      </c>
      <c r="W64" s="3155">
        <v>0.47397103697160936</v>
      </c>
      <c r="X64" s="3155">
        <v>0.4387349152787825</v>
      </c>
      <c r="Y64" s="3155">
        <v>0.39825494667767547</v>
      </c>
      <c r="Z64" s="3155">
        <v>0.4280990208534078</v>
      </c>
      <c r="AA64" s="3155">
        <v>0.3803611474935381</v>
      </c>
      <c r="AB64" s="3155">
        <v>0.3849821758737639</v>
      </c>
      <c r="AC64" s="3155">
        <v>0.35875219377214357</v>
      </c>
      <c r="AD64" s="3155">
        <v>0.3477783104601847</v>
      </c>
      <c r="AE64" s="3155">
        <v>0.3537979092683029</v>
      </c>
      <c r="AF64" s="3155">
        <v>0.33459495924110105</v>
      </c>
      <c r="AG64" s="3155">
        <v>0.34125757499128107</v>
      </c>
      <c r="AH64" s="3155">
        <v>0.3214527789866004</v>
      </c>
      <c r="AI64" s="3155">
        <v>0.26221749801832706</v>
      </c>
      <c r="AJ64" s="3156">
        <v>-15.554600845188919</v>
      </c>
      <c r="AK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6" t="s">
        <v>2500</v>
      </c>
      <c r="AK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212"/>
      <c r="AK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212"/>
      <c r="AK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3"/>
      <c r="AK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2">
        <v>8.274858651134938</v>
      </c>
      <c r="V69" s="3162">
        <v>7.885265970117209</v>
      </c>
      <c r="W69" s="3162">
        <v>7.0167259098602965</v>
      </c>
      <c r="X69" s="3162">
        <v>6.172858711348379</v>
      </c>
      <c r="Y69" s="3162">
        <v>6.053361658534624</v>
      </c>
      <c r="Z69" s="3162">
        <v>5.722250314237195</v>
      </c>
      <c r="AA69" s="3162">
        <v>5.857699493585192</v>
      </c>
      <c r="AB69" s="3162">
        <v>5.655953422453827</v>
      </c>
      <c r="AC69" s="3162">
        <v>5.300912073371941</v>
      </c>
      <c r="AD69" s="3162">
        <v>5.092536142502095</v>
      </c>
      <c r="AE69" s="3162">
        <v>4.58417142816288</v>
      </c>
      <c r="AF69" s="3162">
        <v>4.380741149049642</v>
      </c>
      <c r="AG69" s="3162">
        <v>4.21341052090287</v>
      </c>
      <c r="AH69" s="3162">
        <v>3.9407625437786584</v>
      </c>
      <c r="AI69" s="3162">
        <v>3.3819724304694034</v>
      </c>
      <c r="AJ69" s="3163">
        <v>-74.57406253965361</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row>
    <row r="71" ht="18" customHeight="1" x14ac:dyDescent="0.25">
      <c r="B71" s="2745" t="s">
        <v>2804</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1"/>
    </row>
    <row r="72" ht="14.1" customHeight="1" x14ac:dyDescent="0.2">
      <c r="B72" s="152" t="s">
        <v>136</v>
      </c>
      <c r="C72" s="535"/>
      <c r="D72" s="535"/>
      <c r="E72" s="535"/>
      <c r="F72" s="535"/>
    </row>
    <row r="73" ht="14.1" customHeight="1" x14ac:dyDescent="0.2">
      <c r="B73" s="152" t="s">
        <v>2788</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2768</v>
      </c>
      <c r="AJ1" s="100" t="s">
        <v>62</v>
      </c>
    </row>
    <row r="2" ht="18.95" customHeight="1" x14ac:dyDescent="0.2">
      <c r="B2" s="5" t="s">
        <v>2809</v>
      </c>
      <c r="AJ2" s="100" t="s">
        <v>64</v>
      </c>
    </row>
    <row r="3" ht="18.95" customHeight="1" x14ac:dyDescent="0.2">
      <c r="B3" s="5" t="s">
        <v>2810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207"/>
    </row>
    <row r="8" ht="60" customHeight="1" x14ac:dyDescent="0.2">
      <c r="B8" s="3208" t="s">
        <v>67</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1987</v>
      </c>
      <c r="AI8" s="3144" t="s">
        <v>62</v>
      </c>
      <c r="AJ8" s="3145" t="s">
        <v>2773</v>
      </c>
      <c r="AK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8" t="s">
        <v>1393</v>
      </c>
      <c r="AJ9" s="3210" t="s">
        <v>943</v>
      </c>
      <c r="AK9" s="135"/>
    </row>
    <row r="10" ht="18" customHeight="1" x14ac:dyDescent="0.25">
      <c r="B10" s="3211" t="s">
        <v>2811</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2">
        <v>9390.496879032993</v>
      </c>
      <c r="V10" s="3212">
        <v>9696.98128061939</v>
      </c>
      <c r="W10" s="3212">
        <v>10041.811245176637</v>
      </c>
      <c r="X10" s="3212">
        <v>10422.639111905017</v>
      </c>
      <c r="Y10" s="3212">
        <v>11040.56147888877</v>
      </c>
      <c r="Z10" s="3212">
        <v>11761.557510104336</v>
      </c>
      <c r="AA10" s="3212">
        <v>12088.854006142783</v>
      </c>
      <c r="AB10" s="3212">
        <v>12260.948989233797</v>
      </c>
      <c r="AC10" s="3212">
        <v>11738.454082695149</v>
      </c>
      <c r="AD10" s="3212">
        <v>11617.294166784795</v>
      </c>
      <c r="AE10" s="3212">
        <v>11303.489649299256</v>
      </c>
      <c r="AF10" s="3212">
        <v>10941.312532591235</v>
      </c>
      <c r="AG10" s="3212">
        <v>10218.464762923846</v>
      </c>
      <c r="AH10" s="3212">
        <v>9576.893060347113</v>
      </c>
      <c r="AI10" s="3212">
        <v>8677.9056662716</v>
      </c>
      <c r="AJ10" s="3213">
        <v>-35.93175592017732</v>
      </c>
      <c r="AK10" s="135"/>
    </row>
    <row r="11" ht="18" customHeight="1" x14ac:dyDescent="0.2">
      <c r="B11" s="3214" t="s">
        <v>2812</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6">
        <v>9020.652283941092</v>
      </c>
      <c r="V11" s="3216">
        <v>9419.274516237685</v>
      </c>
      <c r="W11" s="3216">
        <v>9786.494950328717</v>
      </c>
      <c r="X11" s="3216">
        <v>10227.396497479205</v>
      </c>
      <c r="Y11" s="3216">
        <v>10759.065439330629</v>
      </c>
      <c r="Z11" s="3216">
        <v>11362.253922055801</v>
      </c>
      <c r="AA11" s="3216">
        <v>11845.715824322797</v>
      </c>
      <c r="AB11" s="3216">
        <v>11966.731559393962</v>
      </c>
      <c r="AC11" s="3216">
        <v>11500.626286638739</v>
      </c>
      <c r="AD11" s="3216">
        <v>11342.866191350526</v>
      </c>
      <c r="AE11" s="3216">
        <v>11020.833508773501</v>
      </c>
      <c r="AF11" s="3216">
        <v>10541.641692916253</v>
      </c>
      <c r="AG11" s="3216">
        <v>10075.454049622847</v>
      </c>
      <c r="AH11" s="3216">
        <v>9374.534550215394</v>
      </c>
      <c r="AI11" s="3216">
        <v>8519.607752243102</v>
      </c>
      <c r="AJ11" s="3217">
        <v>-29.363065636389035</v>
      </c>
      <c r="AK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19">
        <v>0.0019757345117308836</v>
      </c>
      <c r="AF12" s="3219">
        <v>0.001744043838219921</v>
      </c>
      <c r="AG12" s="3219">
        <v>0.0013294335475696293</v>
      </c>
      <c r="AH12" s="3219">
        <v>0.00097567202095396</v>
      </c>
      <c r="AI12" s="3219">
        <v>0.0007499605357185028</v>
      </c>
      <c r="AJ12" s="3220">
        <v>-99.92287332548256</v>
      </c>
      <c r="AK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19">
        <v>0.11570038814772403</v>
      </c>
      <c r="V13" s="3219">
        <v>0.14828436159474237</v>
      </c>
      <c r="W13" s="3219">
        <v>0.18368075967668496</v>
      </c>
      <c r="X13" s="3219">
        <v>0.21503811166311565</v>
      </c>
      <c r="Y13" s="3219">
        <v>0.24966793778701654</v>
      </c>
      <c r="Z13" s="3219">
        <v>0.28399130985685417</v>
      </c>
      <c r="AA13" s="3219">
        <v>0.32361237105114066</v>
      </c>
      <c r="AB13" s="3219">
        <v>0.36003860550246997</v>
      </c>
      <c r="AC13" s="3219">
        <v>0.3902516448705793</v>
      </c>
      <c r="AD13" s="3219">
        <v>0.42066896717912516</v>
      </c>
      <c r="AE13" s="3219">
        <v>0.454387119648952</v>
      </c>
      <c r="AF13" s="3219">
        <v>0.48544197875052447</v>
      </c>
      <c r="AG13" s="3219">
        <v>0.5087545609238245</v>
      </c>
      <c r="AH13" s="3219">
        <v>0.527311247131242</v>
      </c>
      <c r="AI13" s="3219">
        <v>0.5395080901034882</v>
      </c>
      <c r="AJ13" s="3220">
        <v>2920559.063875483</v>
      </c>
      <c r="AK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19" t="s">
        <v>105</v>
      </c>
      <c r="AF14" s="3219" t="s">
        <v>105</v>
      </c>
      <c r="AG14" s="3219" t="s">
        <v>105</v>
      </c>
      <c r="AH14" s="3219" t="s">
        <v>105</v>
      </c>
      <c r="AI14" s="3219" t="s">
        <v>105</v>
      </c>
      <c r="AJ14" s="3220" t="s">
        <v>2500</v>
      </c>
      <c r="AK14" s="135"/>
    </row>
    <row r="15" ht="18" customHeight="1" x14ac:dyDescent="0.2">
      <c r="B15" s="3218" t="s">
        <v>823</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19">
        <v>0.008457080076787854</v>
      </c>
      <c r="AF15" s="3219">
        <v>0.007867376728838497</v>
      </c>
      <c r="AG15" s="3219">
        <v>0.0076163546051003315</v>
      </c>
      <c r="AH15" s="3219">
        <v>0.007615753295845366</v>
      </c>
      <c r="AI15" s="3219">
        <v>0.007535879022122379</v>
      </c>
      <c r="AJ15" s="3220" t="s">
        <v>2500</v>
      </c>
      <c r="AK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19">
        <v>0.5960983102670144</v>
      </c>
      <c r="V16" s="3219">
        <v>0.6358519927542597</v>
      </c>
      <c r="W16" s="3219">
        <v>0.7082934200436936</v>
      </c>
      <c r="X16" s="3219">
        <v>0.7680017028151416</v>
      </c>
      <c r="Y16" s="3219">
        <v>0.8616317149321667</v>
      </c>
      <c r="Z16" s="3219">
        <v>0.959824761621946</v>
      </c>
      <c r="AA16" s="3219">
        <v>1.038056846980588</v>
      </c>
      <c r="AB16" s="3219">
        <v>1.0740000917407844</v>
      </c>
      <c r="AC16" s="3219">
        <v>1.0364429084335385</v>
      </c>
      <c r="AD16" s="3219">
        <v>1.0386433735021658</v>
      </c>
      <c r="AE16" s="3219">
        <v>1.0271141980536145</v>
      </c>
      <c r="AF16" s="3219">
        <v>0.9948689586655829</v>
      </c>
      <c r="AG16" s="3219">
        <v>0.9624388767658736</v>
      </c>
      <c r="AH16" s="3219">
        <v>0.9173323375675446</v>
      </c>
      <c r="AI16" s="3219">
        <v>0.8621441920799003</v>
      </c>
      <c r="AJ16" s="3220">
        <v>2475486.3876350126</v>
      </c>
      <c r="AK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19" t="s">
        <v>105</v>
      </c>
      <c r="AF17" s="3219" t="s">
        <v>105</v>
      </c>
      <c r="AG17" s="3219" t="s">
        <v>105</v>
      </c>
      <c r="AH17" s="3219" t="s">
        <v>105</v>
      </c>
      <c r="AI17" s="3219" t="s">
        <v>105</v>
      </c>
      <c r="AJ17" s="3220" t="s">
        <v>2500</v>
      </c>
      <c r="AK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19">
        <v>2.9003898815919604</v>
      </c>
      <c r="V18" s="3219">
        <v>2.965568900988655</v>
      </c>
      <c r="W18" s="3219">
        <v>3.001690038646599</v>
      </c>
      <c r="X18" s="3219">
        <v>3.040185771256759</v>
      </c>
      <c r="Y18" s="3219">
        <v>3.076447832635987</v>
      </c>
      <c r="Z18" s="3219">
        <v>3.1397221039737286</v>
      </c>
      <c r="AA18" s="3219">
        <v>3.23678529010809</v>
      </c>
      <c r="AB18" s="3219">
        <v>3.291301474207287</v>
      </c>
      <c r="AC18" s="3219">
        <v>3.2698634255280936</v>
      </c>
      <c r="AD18" s="3219">
        <v>3.2513415177175387</v>
      </c>
      <c r="AE18" s="3219">
        <v>3.1966153795994687</v>
      </c>
      <c r="AF18" s="3219">
        <v>3.1019414779355703</v>
      </c>
      <c r="AG18" s="3219">
        <v>2.976039521407576</v>
      </c>
      <c r="AH18" s="3219">
        <v>2.728587453318365</v>
      </c>
      <c r="AI18" s="3219">
        <v>2.415821033391058</v>
      </c>
      <c r="AJ18" s="3220">
        <v>94901.05560054208</v>
      </c>
      <c r="AK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19" t="s">
        <v>105</v>
      </c>
      <c r="AF19" s="3219" t="s">
        <v>105</v>
      </c>
      <c r="AG19" s="3219" t="s">
        <v>105</v>
      </c>
      <c r="AH19" s="3219" t="s">
        <v>105</v>
      </c>
      <c r="AI19" s="3219" t="s">
        <v>105</v>
      </c>
      <c r="AJ19" s="3220" t="s">
        <v>2500</v>
      </c>
      <c r="AK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19">
        <v>0.5012863353712589</v>
      </c>
      <c r="V20" s="3219">
        <v>0.5515439454253223</v>
      </c>
      <c r="W20" s="3219">
        <v>0.5959237653292369</v>
      </c>
      <c r="X20" s="3219">
        <v>0.6366803459397703</v>
      </c>
      <c r="Y20" s="3219">
        <v>0.673102009238221</v>
      </c>
      <c r="Z20" s="3219">
        <v>0.7040919337003774</v>
      </c>
      <c r="AA20" s="3219">
        <v>0.7155384756491808</v>
      </c>
      <c r="AB20" s="3219">
        <v>0.6918694524163301</v>
      </c>
      <c r="AC20" s="3219">
        <v>0.6133616689394376</v>
      </c>
      <c r="AD20" s="3219">
        <v>0.5729621619262323</v>
      </c>
      <c r="AE20" s="3219">
        <v>0.5224744774543826</v>
      </c>
      <c r="AF20" s="3219">
        <v>0.46293489420273765</v>
      </c>
      <c r="AG20" s="3219">
        <v>0.41924950719760584</v>
      </c>
      <c r="AH20" s="3219">
        <v>0.3700981492068305</v>
      </c>
      <c r="AI20" s="3219">
        <v>0.3161483536961144</v>
      </c>
      <c r="AJ20" s="3220">
        <v>622068.6908147688</v>
      </c>
      <c r="AK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19" t="s">
        <v>105</v>
      </c>
      <c r="AF21" s="3219" t="s">
        <v>105</v>
      </c>
      <c r="AG21" s="3219" t="s">
        <v>105</v>
      </c>
      <c r="AH21" s="3219" t="s">
        <v>105</v>
      </c>
      <c r="AI21" s="3219" t="s">
        <v>105</v>
      </c>
      <c r="AJ21" s="3220" t="s">
        <v>2500</v>
      </c>
      <c r="AK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19">
        <v>0.2096896291555594</v>
      </c>
      <c r="V22" s="3219">
        <v>0.21651609196909052</v>
      </c>
      <c r="W22" s="3219">
        <v>0.18651119235389674</v>
      </c>
      <c r="X22" s="3219">
        <v>0.13416970982370863</v>
      </c>
      <c r="Y22" s="3219">
        <v>0.1275594302984571</v>
      </c>
      <c r="Z22" s="3219">
        <v>0.1882762530113363</v>
      </c>
      <c r="AA22" s="3219">
        <v>0.24978665917154566</v>
      </c>
      <c r="AB22" s="3219">
        <v>0.2544501853929192</v>
      </c>
      <c r="AC22" s="3219">
        <v>0.26113736528305365</v>
      </c>
      <c r="AD22" s="3219">
        <v>0.2680811228669506</v>
      </c>
      <c r="AE22" s="3219">
        <v>0.27521848661931014</v>
      </c>
      <c r="AF22" s="3219">
        <v>0.28250703188141224</v>
      </c>
      <c r="AG22" s="3219">
        <v>0.28994757701064305</v>
      </c>
      <c r="AH22" s="3219">
        <v>0.2665340837294584</v>
      </c>
      <c r="AI22" s="3219">
        <v>0.24084519252905562</v>
      </c>
      <c r="AJ22" s="3220">
        <v>28200128.945592843</v>
      </c>
      <c r="AK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19" t="s">
        <v>105</v>
      </c>
      <c r="AF23" s="3219" t="s">
        <v>105</v>
      </c>
      <c r="AG23" s="3219" t="s">
        <v>105</v>
      </c>
      <c r="AH23" s="3219" t="s">
        <v>105</v>
      </c>
      <c r="AI23" s="3219" t="s">
        <v>105</v>
      </c>
      <c r="AJ23" s="3220" t="s">
        <v>2500</v>
      </c>
      <c r="AK23" s="135"/>
    </row>
    <row r="24" ht="18" customHeight="1" x14ac:dyDescent="0.2">
      <c r="B24" s="3218" t="s">
        <v>832</v>
      </c>
      <c r="C24" s="3219"/>
      <c r="D24" s="3219"/>
      <c r="E24" s="3219" t="s">
        <v>118</v>
      </c>
      <c r="F24" s="3219" t="s">
        <v>118</v>
      </c>
      <c r="G24" s="3219" t="s">
        <v>118</v>
      </c>
      <c r="H24" s="3219" t="s">
        <v>118</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19">
        <v>0.12822165767224472</v>
      </c>
      <c r="V24" s="3219">
        <v>0.13039863061315188</v>
      </c>
      <c r="W24" s="3219">
        <v>0.12188228044579459</v>
      </c>
      <c r="X24" s="3219">
        <v>0.1236992416327092</v>
      </c>
      <c r="Y24" s="3219">
        <v>0.128882157450354</v>
      </c>
      <c r="Z24" s="3219">
        <v>0.13606679343359085</v>
      </c>
      <c r="AA24" s="3219">
        <v>0.14265496948726464</v>
      </c>
      <c r="AB24" s="3219">
        <v>0.14718254364425645</v>
      </c>
      <c r="AC24" s="3219">
        <v>0.15384840283836212</v>
      </c>
      <c r="AD24" s="3219">
        <v>0.15923269692511724</v>
      </c>
      <c r="AE24" s="3219">
        <v>0.16083578479641003</v>
      </c>
      <c r="AF24" s="3219">
        <v>0.16139053822996516</v>
      </c>
      <c r="AG24" s="3219">
        <v>0.15989552578969257</v>
      </c>
      <c r="AH24" s="3219">
        <v>0.15785571531376014</v>
      </c>
      <c r="AI24" s="3219">
        <v>0.15547737797966915</v>
      </c>
      <c r="AJ24" s="3220" t="s">
        <v>2500</v>
      </c>
      <c r="AK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19" t="s">
        <v>105</v>
      </c>
      <c r="AF25" s="3219" t="s">
        <v>105</v>
      </c>
      <c r="AG25" s="3219" t="s">
        <v>105</v>
      </c>
      <c r="AH25" s="3219" t="s">
        <v>105</v>
      </c>
      <c r="AI25" s="3219" t="s">
        <v>105</v>
      </c>
      <c r="AJ25" s="3220" t="s">
        <v>2500</v>
      </c>
      <c r="AK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19" t="s">
        <v>105</v>
      </c>
      <c r="AF26" s="3219" t="s">
        <v>105</v>
      </c>
      <c r="AG26" s="3219" t="s">
        <v>105</v>
      </c>
      <c r="AH26" s="3219" t="s">
        <v>105</v>
      </c>
      <c r="AI26" s="3219" t="s">
        <v>105</v>
      </c>
      <c r="AJ26" s="3220" t="s">
        <v>2500</v>
      </c>
      <c r="AK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19" t="s">
        <v>105</v>
      </c>
      <c r="AF27" s="3219" t="s">
        <v>105</v>
      </c>
      <c r="AG27" s="3219" t="s">
        <v>105</v>
      </c>
      <c r="AH27" s="3219" t="s">
        <v>105</v>
      </c>
      <c r="AI27" s="3219" t="s">
        <v>105</v>
      </c>
      <c r="AJ27" s="3220" t="s">
        <v>2500</v>
      </c>
      <c r="AK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19" t="s">
        <v>105</v>
      </c>
      <c r="AF28" s="3219" t="s">
        <v>105</v>
      </c>
      <c r="AG28" s="3219" t="s">
        <v>105</v>
      </c>
      <c r="AH28" s="3219" t="s">
        <v>105</v>
      </c>
      <c r="AI28" s="3219" t="s">
        <v>105</v>
      </c>
      <c r="AJ28" s="3220" t="s">
        <v>2500</v>
      </c>
      <c r="AK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19">
        <v>0.08993490790228127</v>
      </c>
      <c r="AF29" s="3219">
        <v>0.09571036479973873</v>
      </c>
      <c r="AG29" s="3219">
        <v>0.09802210269375342</v>
      </c>
      <c r="AH29" s="3219">
        <v>0.09885111153030067</v>
      </c>
      <c r="AI29" s="3219">
        <v>0.09536380413058715</v>
      </c>
      <c r="AJ29" s="3220" t="s">
        <v>2500</v>
      </c>
      <c r="AK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19">
        <v>0.12610256767051908</v>
      </c>
      <c r="AF30" s="3219">
        <v>0.13467708853005433</v>
      </c>
      <c r="AG30" s="3219">
        <v>0.13685231085669733</v>
      </c>
      <c r="AH30" s="3219">
        <v>0.13792237657342243</v>
      </c>
      <c r="AI30" s="3219">
        <v>0.13139619082795242</v>
      </c>
      <c r="AJ30" s="3220" t="s">
        <v>2500</v>
      </c>
      <c r="AK30" s="135"/>
    </row>
    <row r="31" ht="18" customHeight="1" x14ac:dyDescent="0.25">
      <c r="B31" s="3221" t="s">
        <v>2813</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2" t="s">
        <v>674</v>
      </c>
      <c r="AC31" s="3222" t="s">
        <v>674</v>
      </c>
      <c r="AD31" s="3222" t="s">
        <v>674</v>
      </c>
      <c r="AE31" s="3222" t="s">
        <v>674</v>
      </c>
      <c r="AF31" s="3222" t="s">
        <v>674</v>
      </c>
      <c r="AG31" s="3222" t="s">
        <v>674</v>
      </c>
      <c r="AH31" s="3222" t="s">
        <v>674</v>
      </c>
      <c r="AI31" s="3222" t="s">
        <v>674</v>
      </c>
      <c r="AJ31" s="3223" t="s">
        <v>2500</v>
      </c>
      <c r="AK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5"/>
      <c r="AF32" s="3225"/>
      <c r="AG32" s="3225"/>
      <c r="AH32" s="3225"/>
      <c r="AI32" s="3225"/>
      <c r="AJ32" s="3226"/>
      <c r="AK32" s="135"/>
    </row>
    <row r="33" ht="18" customHeight="1" x14ac:dyDescent="0.2">
      <c r="B33" s="3227" t="s">
        <v>2814</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29">
        <v>369.8445950919006</v>
      </c>
      <c r="V33" s="3229">
        <v>277.70676438170466</v>
      </c>
      <c r="W33" s="3229">
        <v>255.31629484791947</v>
      </c>
      <c r="X33" s="3229">
        <v>195.24261442581204</v>
      </c>
      <c r="Y33" s="3229">
        <v>281.49603955814285</v>
      </c>
      <c r="Z33" s="3229">
        <v>399.3035880485353</v>
      </c>
      <c r="AA33" s="3229">
        <v>243.13818181998576</v>
      </c>
      <c r="AB33" s="3229">
        <v>294.2174298398357</v>
      </c>
      <c r="AC33" s="3229">
        <v>237.82779605641053</v>
      </c>
      <c r="AD33" s="3229">
        <v>274.4279754342705</v>
      </c>
      <c r="AE33" s="3229">
        <v>282.6561405257553</v>
      </c>
      <c r="AF33" s="3229">
        <v>399.67083967498206</v>
      </c>
      <c r="AG33" s="3229">
        <v>143.01071330099865</v>
      </c>
      <c r="AH33" s="3229">
        <v>202.35851013171882</v>
      </c>
      <c r="AI33" s="3229">
        <v>158.29791402849642</v>
      </c>
      <c r="AJ33" s="3230">
        <v>-89.33058959707212</v>
      </c>
      <c r="AK33" s="135"/>
    </row>
    <row r="34" ht="18" customHeight="1" x14ac:dyDescent="0.2">
      <c r="B34" s="3218" t="s">
        <v>2815</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19">
        <v>0.008242551506973943</v>
      </c>
      <c r="AF34" s="3219">
        <v>0.009273863739120035</v>
      </c>
      <c r="AG34" s="3219">
        <v>0.006072362857525124</v>
      </c>
      <c r="AH34" s="3219">
        <v>0.005852078141953161</v>
      </c>
      <c r="AI34" s="3219">
        <v>0.0051218420122136074</v>
      </c>
      <c r="AJ34" s="3220">
        <v>-97.09402314566766</v>
      </c>
      <c r="AK34" s="135"/>
    </row>
    <row r="35" ht="18" customHeight="1" x14ac:dyDescent="0.2">
      <c r="B35" s="3218" t="s">
        <v>2816</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19">
        <v>0.005843506788368918</v>
      </c>
      <c r="AF35" s="3219">
        <v>0.0065225075768246335</v>
      </c>
      <c r="AG35" s="3219">
        <v>0.0034001702201802066</v>
      </c>
      <c r="AH35" s="3219">
        <v>0.0036661217597219456</v>
      </c>
      <c r="AI35" s="3219">
        <v>0.0034149621682027175</v>
      </c>
      <c r="AJ35" s="3220">
        <v>-87.37644452014335</v>
      </c>
      <c r="AK35" s="135"/>
    </row>
    <row r="36" ht="18" customHeight="1" x14ac:dyDescent="0.2">
      <c r="B36" s="3218" t="s">
        <v>2817</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19">
        <v>0.017937000314990754</v>
      </c>
      <c r="AF36" s="3219">
        <v>0.029190965028929115</v>
      </c>
      <c r="AG36" s="3219">
        <v>0.007192982644715587</v>
      </c>
      <c r="AH36" s="3219">
        <v>0.013527310841760806</v>
      </c>
      <c r="AI36" s="3219">
        <v>0.009533991320551603</v>
      </c>
      <c r="AJ36" s="3220">
        <v>3095.686846673588</v>
      </c>
      <c r="AK36" s="135"/>
    </row>
    <row r="37" ht="18" customHeight="1" x14ac:dyDescent="0.2">
      <c r="B37" s="3218" t="s">
        <v>2818</v>
      </c>
      <c r="C37" s="3219"/>
      <c r="D37" s="3219"/>
      <c r="E37" s="3219" t="s">
        <v>118</v>
      </c>
      <c r="F37" s="3219" t="s">
        <v>118</v>
      </c>
      <c r="G37" s="3219" t="s">
        <v>118</v>
      </c>
      <c r="H37" s="3219" t="s">
        <v>118</v>
      </c>
      <c r="I37" s="3219" t="s">
        <v>118</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19">
        <v>0.00024884387020695</v>
      </c>
      <c r="V37" s="3219">
        <v>0.00012800702235227674</v>
      </c>
      <c r="W37" s="3219">
        <v>0.000047334299911777654</v>
      </c>
      <c r="X37" s="3219">
        <v>0.000025635640969782968</v>
      </c>
      <c r="Y37" s="3219" t="s">
        <v>118</v>
      </c>
      <c r="Z37" s="3219" t="s">
        <v>118</v>
      </c>
      <c r="AA37" s="3219" t="s">
        <v>118</v>
      </c>
      <c r="AB37" s="3219" t="s">
        <v>118</v>
      </c>
      <c r="AC37" s="3219" t="s">
        <v>118</v>
      </c>
      <c r="AD37" s="3219" t="s">
        <v>118</v>
      </c>
      <c r="AE37" s="3219" t="s">
        <v>118</v>
      </c>
      <c r="AF37" s="3219" t="s">
        <v>118</v>
      </c>
      <c r="AG37" s="3219" t="s">
        <v>118</v>
      </c>
      <c r="AH37" s="3219" t="s">
        <v>118</v>
      </c>
      <c r="AI37" s="3219" t="s">
        <v>118</v>
      </c>
      <c r="AJ37" s="3220" t="s">
        <v>2500</v>
      </c>
      <c r="AK37" s="135"/>
    </row>
    <row r="38" ht="18" customHeight="1" x14ac:dyDescent="0.2">
      <c r="B38" s="3218" t="s">
        <v>2819</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19">
        <v>0.000006882027444400026</v>
      </c>
      <c r="AF38" s="3219">
        <v>0.0000068171824907070975</v>
      </c>
      <c r="AG38" s="3219">
        <v>0.000006000273601746129</v>
      </c>
      <c r="AH38" s="3219">
        <v>0.000004822754934008731</v>
      </c>
      <c r="AI38" s="3219">
        <v>0.000005402628126972555</v>
      </c>
      <c r="AJ38" s="3220">
        <v>260.38150124143</v>
      </c>
      <c r="AK38" s="135"/>
    </row>
    <row r="39" ht="18" customHeight="1" x14ac:dyDescent="0.2">
      <c r="B39" s="3218" t="s">
        <v>2820</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19" t="s">
        <v>105</v>
      </c>
      <c r="AF39" s="3219" t="s">
        <v>105</v>
      </c>
      <c r="AG39" s="3219" t="s">
        <v>105</v>
      </c>
      <c r="AH39" s="3219" t="s">
        <v>105</v>
      </c>
      <c r="AI39" s="3219" t="s">
        <v>105</v>
      </c>
      <c r="AJ39" s="3220" t="s">
        <v>2500</v>
      </c>
      <c r="AK39" s="135"/>
    </row>
    <row r="40" ht="18" customHeight="1" x14ac:dyDescent="0.2">
      <c r="B40" s="3218" t="s">
        <v>2821</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19" t="s">
        <v>105</v>
      </c>
      <c r="AF40" s="3219" t="s">
        <v>105</v>
      </c>
      <c r="AG40" s="3219" t="s">
        <v>105</v>
      </c>
      <c r="AH40" s="3219" t="s">
        <v>105</v>
      </c>
      <c r="AI40" s="3219" t="s">
        <v>105</v>
      </c>
      <c r="AJ40" s="3220" t="s">
        <v>2500</v>
      </c>
      <c r="AK40" s="135"/>
    </row>
    <row r="41" ht="18" customHeight="1" x14ac:dyDescent="0.2">
      <c r="B41" s="3218" t="s">
        <v>2822</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19" t="s">
        <v>105</v>
      </c>
      <c r="AF41" s="3219" t="s">
        <v>105</v>
      </c>
      <c r="AG41" s="3219" t="s">
        <v>105</v>
      </c>
      <c r="AH41" s="3219" t="s">
        <v>105</v>
      </c>
      <c r="AI41" s="3219" t="s">
        <v>105</v>
      </c>
      <c r="AJ41" s="3220" t="s">
        <v>2500</v>
      </c>
      <c r="AK41" s="135"/>
    </row>
    <row r="42" ht="18" customHeight="1" x14ac:dyDescent="0.2">
      <c r="B42" s="3218" t="s">
        <v>2823</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19" t="s">
        <v>105</v>
      </c>
      <c r="AF42" s="3219" t="s">
        <v>105</v>
      </c>
      <c r="AG42" s="3219" t="s">
        <v>105</v>
      </c>
      <c r="AH42" s="3219" t="s">
        <v>105</v>
      </c>
      <c r="AI42" s="3219" t="s">
        <v>105</v>
      </c>
      <c r="AJ42" s="3220" t="s">
        <v>2500</v>
      </c>
      <c r="AK42" s="135"/>
    </row>
    <row r="43" ht="18" customHeight="1" x14ac:dyDescent="0.25">
      <c r="B43" s="3221" t="s">
        <v>2824</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2">
        <v>3.4401413383857635</v>
      </c>
      <c r="AF43" s="3222">
        <v>5.9206643034323605</v>
      </c>
      <c r="AG43" s="3222">
        <v>0.9342699634773954</v>
      </c>
      <c r="AH43" s="3222">
        <v>2.4262049439141697</v>
      </c>
      <c r="AI43" s="3222">
        <v>1.5299575952294608</v>
      </c>
      <c r="AJ43" s="3223">
        <v>-87.41869352985078</v>
      </c>
      <c r="AK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5"/>
      <c r="AF44" s="3225"/>
      <c r="AG44" s="3225"/>
      <c r="AH44" s="3225"/>
      <c r="AI44" s="3225"/>
      <c r="AJ44" s="3226"/>
      <c r="AK44" s="135"/>
    </row>
    <row r="45" ht="18" customHeight="1" x14ac:dyDescent="0.25">
      <c r="B45" s="3232" t="s">
        <v>2825</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3" t="s">
        <v>118</v>
      </c>
      <c r="AF45" s="3233" t="s">
        <v>118</v>
      </c>
      <c r="AG45" s="3233" t="s">
        <v>118</v>
      </c>
      <c r="AH45" s="3233" t="s">
        <v>118</v>
      </c>
      <c r="AI45" s="3233" t="s">
        <v>118</v>
      </c>
      <c r="AJ45" s="3234" t="s">
        <v>2500</v>
      </c>
      <c r="AK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5"/>
      <c r="AF46" s="3225"/>
      <c r="AG46" s="3225"/>
      <c r="AH46" s="3225"/>
      <c r="AI46" s="3225"/>
      <c r="AJ46" s="3226"/>
      <c r="AK46" s="135"/>
    </row>
    <row r="47" ht="18" customHeight="1" x14ac:dyDescent="0.2">
      <c r="B47" s="3235" t="s">
        <v>2826</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7">
        <v>458.38653267631685</v>
      </c>
      <c r="AF47" s="3237">
        <v>460.09329556499796</v>
      </c>
      <c r="AG47" s="3237">
        <v>565.0374274036762</v>
      </c>
      <c r="AH47" s="3237">
        <v>497.1967635546897</v>
      </c>
      <c r="AI47" s="3237">
        <v>425.43068983077757</v>
      </c>
      <c r="AJ47" s="3238">
        <v>-65.77167094361648</v>
      </c>
      <c r="AK47" s="135"/>
    </row>
    <row r="48" ht="18" customHeight="1" x14ac:dyDescent="0.25">
      <c r="B48" s="3239" t="s">
        <v>2421</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1">
        <v>0.019505809901119865</v>
      </c>
      <c r="AF48" s="3241">
        <v>0.01957843810914885</v>
      </c>
      <c r="AG48" s="3241">
        <v>0.02404414584696495</v>
      </c>
      <c r="AH48" s="3241">
        <v>0.021157309087433605</v>
      </c>
      <c r="AI48" s="3241">
        <v>0.01810343360982032</v>
      </c>
      <c r="AJ48" s="3242">
        <v>-65.77167094361647</v>
      </c>
      <c r="AK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3"/>
      <c r="AF49" s="3243"/>
      <c r="AG49" s="3243"/>
      <c r="AH49" s="3243"/>
      <c r="AI49" s="3243"/>
      <c r="AJ49" s="3244"/>
      <c r="AK49" s="135"/>
    </row>
    <row r="50" ht="18" customHeight="1" x14ac:dyDescent="0.2">
      <c r="B50" s="3245" t="s">
        <v>2827</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6">
        <v>0.031421538585906766</v>
      </c>
      <c r="AF50" s="3236">
        <v>0.026509276488918647</v>
      </c>
      <c r="AG50" s="3236">
        <v>0.042516475391173036</v>
      </c>
      <c r="AH50" s="3236">
        <v>0.04675118409547315</v>
      </c>
      <c r="AI50" s="3236">
        <v>0.05843898011934145</v>
      </c>
      <c r="AJ50" s="3238">
        <v>-46.803086475415085</v>
      </c>
      <c r="AK50" s="135"/>
    </row>
    <row r="51" ht="18" customHeight="1" x14ac:dyDescent="0.25">
      <c r="B51" s="3246" t="s">
        <v>2828</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1">
        <v>0.000001951648359373091</v>
      </c>
      <c r="AF51" s="3241">
        <v>0.0000016465389123551954</v>
      </c>
      <c r="AG51" s="3241">
        <v>0.000002640774869016959</v>
      </c>
      <c r="AH51" s="3241">
        <v>0.000002903800254377214</v>
      </c>
      <c r="AI51" s="3241">
        <v>0.0000036297503179715185</v>
      </c>
      <c r="AJ51" s="3242">
        <v>-46.803086475415085</v>
      </c>
      <c r="AK51" s="135"/>
    </row>
    <row r="52" ht="14.1" customHeight="1" x14ac:dyDescent="0.2">
      <c r="B52" s="152" t="s">
        <v>136</v>
      </c>
      <c r="C52" s="3247"/>
      <c r="D52" s="3247"/>
      <c r="E52" s="3247"/>
      <c r="F52" s="3248"/>
      <c r="G52" s="135"/>
    </row>
    <row r="53" ht="14.1" customHeight="1" x14ac:dyDescent="0.2">
      <c r="B53" s="152" t="s">
        <v>2788</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2829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2830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2831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3249"/>
      <c r="AF7" s="3249"/>
      <c r="AG7" s="3249"/>
      <c r="AH7" s="3249"/>
      <c r="AI7" s="3249"/>
      <c r="AJ7" s="181"/>
    </row>
    <row r="8" ht="60" customHeight="1" x14ac:dyDescent="0.2">
      <c r="B8" s="3250" t="s">
        <v>2332</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1987</v>
      </c>
      <c r="AI8" s="3144" t="s">
        <v>62</v>
      </c>
      <c r="AJ8" s="3145" t="s">
        <v>2773</v>
      </c>
      <c r="AK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8" t="s">
        <v>1393</v>
      </c>
      <c r="AJ9" s="3149" t="s">
        <v>378</v>
      </c>
      <c r="AK9" s="135"/>
    </row>
    <row r="10" ht="18" customHeight="1" x14ac:dyDescent="0.2">
      <c r="B10" s="3252" t="s">
        <v>2832</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53">
        <v>567920.0278495795</v>
      </c>
      <c r="V10" s="3253">
        <v>558811.0094619312</v>
      </c>
      <c r="W10" s="3253">
        <v>543693.2268454977</v>
      </c>
      <c r="X10" s="3253">
        <v>492961.46377498953</v>
      </c>
      <c r="Y10" s="3253">
        <v>511642.4125580823</v>
      </c>
      <c r="Z10" s="3253">
        <v>470772.17940656515</v>
      </c>
      <c r="AA10" s="3253">
        <v>489304.6258290082</v>
      </c>
      <c r="AB10" s="3253">
        <v>481878.5276219123</v>
      </c>
      <c r="AC10" s="3253">
        <v>441700.42886434216</v>
      </c>
      <c r="AD10" s="3253">
        <v>423342.9026157781</v>
      </c>
      <c r="AE10" s="3253">
        <v>398445.9237104694</v>
      </c>
      <c r="AF10" s="3253">
        <v>386843.4963402488</v>
      </c>
      <c r="AG10" s="3253">
        <v>379745.2461218605</v>
      </c>
      <c r="AH10" s="3253">
        <v>364245.6263700702</v>
      </c>
      <c r="AI10" s="3253">
        <v>327938.17682089756</v>
      </c>
      <c r="AJ10" s="3220">
        <v>-45.30227805500912</v>
      </c>
      <c r="AK10" s="135"/>
    </row>
    <row r="11" ht="18" customHeight="1" x14ac:dyDescent="0.2">
      <c r="B11" s="3252" t="s">
        <v>2833</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53">
        <v>563103.8200837238</v>
      </c>
      <c r="V11" s="3253">
        <v>553610.06672764</v>
      </c>
      <c r="W11" s="3253">
        <v>537801.2969097423</v>
      </c>
      <c r="X11" s="3253">
        <v>486998.38998923136</v>
      </c>
      <c r="Y11" s="3253">
        <v>505572.3839252143</v>
      </c>
      <c r="Z11" s="3253">
        <v>464046.75109381176</v>
      </c>
      <c r="AA11" s="3253">
        <v>482711.9530509087</v>
      </c>
      <c r="AB11" s="3253">
        <v>475151.411007149</v>
      </c>
      <c r="AC11" s="3253">
        <v>434543.88083861663</v>
      </c>
      <c r="AD11" s="3253">
        <v>415986.7951638697</v>
      </c>
      <c r="AE11" s="3253">
        <v>391374.7986531424</v>
      </c>
      <c r="AF11" s="3253">
        <v>379473.54495119466</v>
      </c>
      <c r="AG11" s="3253">
        <v>372931.9825628969</v>
      </c>
      <c r="AH11" s="3253">
        <v>357279.82879412756</v>
      </c>
      <c r="AI11" s="3253">
        <v>320863.10275986785</v>
      </c>
      <c r="AJ11" s="3220">
        <v>-46.732066679841324</v>
      </c>
      <c r="AK11" s="135"/>
    </row>
    <row r="12" ht="18" customHeight="1" x14ac:dyDescent="0.2">
      <c r="B12" s="3252" t="s">
        <v>2834</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53">
        <v>89751.96457786823</v>
      </c>
      <c r="V12" s="3253">
        <v>85939.46962357374</v>
      </c>
      <c r="W12" s="3253">
        <v>80069.95462983237</v>
      </c>
      <c r="X12" s="3253">
        <v>75934.93024188174</v>
      </c>
      <c r="Y12" s="3253">
        <v>71102.91409500434</v>
      </c>
      <c r="Z12" s="3253">
        <v>68496.74603742719</v>
      </c>
      <c r="AA12" s="3253">
        <v>66812.08055672394</v>
      </c>
      <c r="AB12" s="3253">
        <v>62149.025584968</v>
      </c>
      <c r="AC12" s="3253">
        <v>60334.67356809348</v>
      </c>
      <c r="AD12" s="3253">
        <v>59168.45678447886</v>
      </c>
      <c r="AE12" s="3253">
        <v>56938.290863563045</v>
      </c>
      <c r="AF12" s="3253">
        <v>57372.7896119779</v>
      </c>
      <c r="AG12" s="3253">
        <v>56821.57519968709</v>
      </c>
      <c r="AH12" s="3253">
        <v>56601.96913102038</v>
      </c>
      <c r="AI12" s="3253">
        <v>54308.9310998783</v>
      </c>
      <c r="AJ12" s="3220">
        <v>-57.233545651873975</v>
      </c>
      <c r="AK12" s="135"/>
    </row>
    <row r="13" ht="18" customHeight="1" x14ac:dyDescent="0.2">
      <c r="B13" s="3254" t="s">
        <v>2835</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53">
        <v>95328.7787787328</v>
      </c>
      <c r="V13" s="3253">
        <v>91534.54314538301</v>
      </c>
      <c r="W13" s="3253">
        <v>85659.86714869877</v>
      </c>
      <c r="X13" s="3253">
        <v>81524.97934139111</v>
      </c>
      <c r="Y13" s="3253">
        <v>76720.59631520355</v>
      </c>
      <c r="Z13" s="3253">
        <v>74133.11510180485</v>
      </c>
      <c r="AA13" s="3253">
        <v>72436.79446231504</v>
      </c>
      <c r="AB13" s="3253">
        <v>67789.20428086731</v>
      </c>
      <c r="AC13" s="3253">
        <v>65951.94703009812</v>
      </c>
      <c r="AD13" s="3253">
        <v>64803.732638975824</v>
      </c>
      <c r="AE13" s="3253">
        <v>62592.94669874547</v>
      </c>
      <c r="AF13" s="3253">
        <v>63024.491208416235</v>
      </c>
      <c r="AG13" s="3253">
        <v>62530.021194286004</v>
      </c>
      <c r="AH13" s="3253">
        <v>62329.13083958124</v>
      </c>
      <c r="AI13" s="3253">
        <v>60012.24470935443</v>
      </c>
      <c r="AJ13" s="3220">
        <v>-54.731169870047005</v>
      </c>
      <c r="AK13" s="135"/>
    </row>
    <row r="14" ht="18" customHeight="1" x14ac:dyDescent="0.2">
      <c r="B14" s="3254" t="s">
        <v>2836</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53">
        <v>23492.198490030343</v>
      </c>
      <c r="V14" s="3253">
        <v>23519.06613618205</v>
      </c>
      <c r="W14" s="3253">
        <v>22972.278694560213</v>
      </c>
      <c r="X14" s="3253">
        <v>21550.760849798146</v>
      </c>
      <c r="Y14" s="3253">
        <v>22110.517848366464</v>
      </c>
      <c r="Z14" s="3253">
        <v>21375.19905354226</v>
      </c>
      <c r="AA14" s="3253">
        <v>21309.49176431814</v>
      </c>
      <c r="AB14" s="3253">
        <v>21381.800257653187</v>
      </c>
      <c r="AC14" s="3253">
        <v>21973.83759223861</v>
      </c>
      <c r="AD14" s="3253">
        <v>21851.232833922917</v>
      </c>
      <c r="AE14" s="3253">
        <v>21295.14663426196</v>
      </c>
      <c r="AF14" s="3253">
        <v>21664.049103200592</v>
      </c>
      <c r="AG14" s="3253">
        <v>21560.227227349962</v>
      </c>
      <c r="AH14" s="3253">
        <v>21640.202641630716</v>
      </c>
      <c r="AI14" s="3253">
        <v>20649.129387197638</v>
      </c>
      <c r="AJ14" s="3220">
        <v>-53.622348280057366</v>
      </c>
      <c r="AK14" s="135"/>
    </row>
    <row r="15" ht="18" customHeight="1" x14ac:dyDescent="0.2">
      <c r="B15" s="3254" t="s">
        <v>2837</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53">
        <v>25012.846440837784</v>
      </c>
      <c r="V15" s="3253">
        <v>25023.323214543012</v>
      </c>
      <c r="W15" s="3253">
        <v>24443.52971379719</v>
      </c>
      <c r="X15" s="3253">
        <v>22989.722784202968</v>
      </c>
      <c r="Y15" s="3253">
        <v>23536.370364815004</v>
      </c>
      <c r="Z15" s="3253">
        <v>22799.634877279805</v>
      </c>
      <c r="AA15" s="3253">
        <v>22702.856260480574</v>
      </c>
      <c r="AB15" s="3253">
        <v>22761.176910183338</v>
      </c>
      <c r="AC15" s="3253">
        <v>23319.287929048525</v>
      </c>
      <c r="AD15" s="3253">
        <v>23183.45038542709</v>
      </c>
      <c r="AE15" s="3253">
        <v>22626.52995183982</v>
      </c>
      <c r="AF15" s="3253">
        <v>22980.525802529268</v>
      </c>
      <c r="AG15" s="3253">
        <v>22890.95203241083</v>
      </c>
      <c r="AH15" s="3253">
        <v>22972.638597433368</v>
      </c>
      <c r="AI15" s="3253">
        <v>21960.736373892614</v>
      </c>
      <c r="AJ15" s="3220">
        <v>-52.719000353243025</v>
      </c>
      <c r="AK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53">
        <v>9020.652283941092</v>
      </c>
      <c r="V16" s="3253">
        <v>9419.274516237685</v>
      </c>
      <c r="W16" s="3253">
        <v>9786.494950328717</v>
      </c>
      <c r="X16" s="3253">
        <v>10227.396497479205</v>
      </c>
      <c r="Y16" s="3253">
        <v>10759.065439330629</v>
      </c>
      <c r="Z16" s="3253">
        <v>11362.253922055801</v>
      </c>
      <c r="AA16" s="3253">
        <v>11845.715824322797</v>
      </c>
      <c r="AB16" s="3253">
        <v>11966.731559393962</v>
      </c>
      <c r="AC16" s="3253">
        <v>11500.626286638739</v>
      </c>
      <c r="AD16" s="3253">
        <v>11342.866191350526</v>
      </c>
      <c r="AE16" s="3253">
        <v>11020.833508773501</v>
      </c>
      <c r="AF16" s="3253">
        <v>10541.641692916253</v>
      </c>
      <c r="AG16" s="3253">
        <v>10075.454049622847</v>
      </c>
      <c r="AH16" s="3253">
        <v>9374.534550215394</v>
      </c>
      <c r="AI16" s="3253">
        <v>8519.607752243102</v>
      </c>
      <c r="AJ16" s="3220">
        <v>-29.363065636389035</v>
      </c>
      <c r="AK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53">
        <v>369.8445950919006</v>
      </c>
      <c r="V17" s="3253">
        <v>277.70676438170466</v>
      </c>
      <c r="W17" s="3253">
        <v>255.31629484791947</v>
      </c>
      <c r="X17" s="3253">
        <v>195.24261442581204</v>
      </c>
      <c r="Y17" s="3253">
        <v>281.49603955814285</v>
      </c>
      <c r="Z17" s="3253">
        <v>399.3035880485353</v>
      </c>
      <c r="AA17" s="3253">
        <v>243.13818181998576</v>
      </c>
      <c r="AB17" s="3253">
        <v>294.2174298398357</v>
      </c>
      <c r="AC17" s="3253">
        <v>237.82779605641053</v>
      </c>
      <c r="AD17" s="3253">
        <v>274.4279754342705</v>
      </c>
      <c r="AE17" s="3253">
        <v>282.6561405257553</v>
      </c>
      <c r="AF17" s="3253">
        <v>399.67083967498206</v>
      </c>
      <c r="AG17" s="3253">
        <v>143.01071330099865</v>
      </c>
      <c r="AH17" s="3253">
        <v>202.35851013171882</v>
      </c>
      <c r="AI17" s="3253">
        <v>158.29791402849642</v>
      </c>
      <c r="AJ17" s="3220">
        <v>-89.33058959707212</v>
      </c>
      <c r="AK17" s="135"/>
    </row>
    <row r="18" ht="18" customHeight="1" x14ac:dyDescent="0.2">
      <c r="B18" s="3254" t="s">
        <v>905</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53" t="s">
        <v>118</v>
      </c>
      <c r="AF18" s="3253" t="s">
        <v>118</v>
      </c>
      <c r="AG18" s="3253" t="s">
        <v>118</v>
      </c>
      <c r="AH18" s="3253" t="s">
        <v>118</v>
      </c>
      <c r="AI18" s="3253" t="s">
        <v>118</v>
      </c>
      <c r="AJ18" s="3220" t="s">
        <v>2500</v>
      </c>
      <c r="AK18" s="135"/>
    </row>
    <row r="19" ht="18" customHeight="1" x14ac:dyDescent="0.2">
      <c r="B19" s="3254" t="s">
        <v>2421</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53">
        <v>458.38653267631685</v>
      </c>
      <c r="AF19" s="3253">
        <v>460.09329556499796</v>
      </c>
      <c r="AG19" s="3253">
        <v>565.0374274036762</v>
      </c>
      <c r="AH19" s="3253">
        <v>497.1967635546897</v>
      </c>
      <c r="AI19" s="3253">
        <v>425.43068983077757</v>
      </c>
      <c r="AJ19" s="3220">
        <v>-65.77167094361648</v>
      </c>
      <c r="AK19" s="135"/>
    </row>
    <row r="20" ht="18" customHeight="1" x14ac:dyDescent="0.25">
      <c r="B20" s="3254" t="s">
        <v>2828</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53">
        <v>0.031421538585906766</v>
      </c>
      <c r="AF20" s="3253">
        <v>0.026509276488918647</v>
      </c>
      <c r="AG20" s="3253">
        <v>0.042516475391173036</v>
      </c>
      <c r="AH20" s="3253">
        <v>0.04675118409547315</v>
      </c>
      <c r="AI20" s="3253">
        <v>0.05843898011934145</v>
      </c>
      <c r="AJ20" s="3220">
        <v>-46.803086475415085</v>
      </c>
      <c r="AK20" s="135"/>
    </row>
    <row r="21" ht="18" customHeight="1" x14ac:dyDescent="0.2">
      <c r="B21" s="3255" t="s">
        <v>2838</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7">
        <v>691430.5131610761</v>
      </c>
      <c r="V21" s="3257">
        <v>678798.2647866597</v>
      </c>
      <c r="W21" s="3257">
        <v>657447.6895959399</v>
      </c>
      <c r="X21" s="3257">
        <v>601443.4718695978</v>
      </c>
      <c r="Y21" s="3257">
        <v>616573.7625292792</v>
      </c>
      <c r="Z21" s="3257">
        <v>572972.2052613406</v>
      </c>
      <c r="AA21" s="3257">
        <v>590057.3915847418</v>
      </c>
      <c r="AB21" s="3257">
        <v>578149.0060034607</v>
      </c>
      <c r="AC21" s="3257">
        <v>536191.6743422949</v>
      </c>
      <c r="AD21" s="3257">
        <v>516406.3448583957</v>
      </c>
      <c r="AE21" s="3257">
        <v>488441.26881180867</v>
      </c>
      <c r="AF21" s="3257">
        <v>477281.76739286</v>
      </c>
      <c r="AG21" s="3257">
        <v>468910.5932557004</v>
      </c>
      <c r="AH21" s="3257">
        <v>452561.93471780716</v>
      </c>
      <c r="AI21" s="3257">
        <v>411999.632103056</v>
      </c>
      <c r="AJ21" s="3258">
        <v>-47.57257644430646</v>
      </c>
      <c r="AK21" s="135"/>
    </row>
    <row r="22" ht="18" customHeight="1" x14ac:dyDescent="0.2">
      <c r="B22" s="3259" t="s">
        <v>2839</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0">
        <v>693711.7675468924</v>
      </c>
      <c r="V22" s="3260">
        <v>680696.6526525388</v>
      </c>
      <c r="W22" s="3260">
        <v>658616.9231982878</v>
      </c>
      <c r="X22" s="3260">
        <v>602509.4091177539</v>
      </c>
      <c r="Y22" s="3260">
        <v>617547.268633059</v>
      </c>
      <c r="Z22" s="3260">
        <v>573307.5818367024</v>
      </c>
      <c r="AA22" s="3260">
        <v>590482.7972083958</v>
      </c>
      <c r="AB22" s="3260">
        <v>578441.4447371269</v>
      </c>
      <c r="AC22" s="3260">
        <v>535997.850115384</v>
      </c>
      <c r="AD22" s="3260">
        <v>516017.7308124884</v>
      </c>
      <c r="AE22" s="3260">
        <v>488356.182907242</v>
      </c>
      <c r="AF22" s="3260">
        <v>476879.99429957295</v>
      </c>
      <c r="AG22" s="3260">
        <v>469136.50049639656</v>
      </c>
      <c r="AH22" s="3260">
        <v>452655.7348062281</v>
      </c>
      <c r="AI22" s="3260">
        <v>411939.4786381974</v>
      </c>
      <c r="AJ22" s="3261">
        <v>-48.25925012330826</v>
      </c>
      <c r="AK22" s="135"/>
    </row>
    <row r="23" ht="18" customHeight="1" x14ac:dyDescent="0.2">
      <c r="B23" s="3259" t="s">
        <v>2840</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0">
        <v>691430.5131610761</v>
      </c>
      <c r="V23" s="3260">
        <v>678798.2647866597</v>
      </c>
      <c r="W23" s="3260">
        <v>657447.6895959399</v>
      </c>
      <c r="X23" s="3260">
        <v>601443.4718695978</v>
      </c>
      <c r="Y23" s="3260">
        <v>616573.7625292792</v>
      </c>
      <c r="Z23" s="3260">
        <v>572972.2052613406</v>
      </c>
      <c r="AA23" s="3260">
        <v>590057.3915847418</v>
      </c>
      <c r="AB23" s="3260">
        <v>578149.0060034607</v>
      </c>
      <c r="AC23" s="3260">
        <v>536191.6743422949</v>
      </c>
      <c r="AD23" s="3260">
        <v>516406.3448583957</v>
      </c>
      <c r="AE23" s="3260">
        <v>488441.26881180867</v>
      </c>
      <c r="AF23" s="3260">
        <v>477281.76739286</v>
      </c>
      <c r="AG23" s="3260">
        <v>468910.5932557004</v>
      </c>
      <c r="AH23" s="3260">
        <v>452561.93471780716</v>
      </c>
      <c r="AI23" s="3260">
        <v>411999.632103056</v>
      </c>
      <c r="AJ23" s="3261">
        <v>-47.57257644430646</v>
      </c>
      <c r="AK23" s="135"/>
    </row>
    <row r="24" ht="18" customHeight="1" x14ac:dyDescent="0.25">
      <c r="B24" s="3262" t="s">
        <v>2841</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4">
        <v>693711.7675468924</v>
      </c>
      <c r="V24" s="3264">
        <v>680696.6526525388</v>
      </c>
      <c r="W24" s="3264">
        <v>658616.9231982878</v>
      </c>
      <c r="X24" s="3264">
        <v>602509.4091177539</v>
      </c>
      <c r="Y24" s="3264">
        <v>617547.268633059</v>
      </c>
      <c r="Z24" s="3264">
        <v>573307.5818367024</v>
      </c>
      <c r="AA24" s="3264">
        <v>590482.7972083958</v>
      </c>
      <c r="AB24" s="3264">
        <v>578441.4447371269</v>
      </c>
      <c r="AC24" s="3264">
        <v>535997.850115384</v>
      </c>
      <c r="AD24" s="3264">
        <v>516017.7308124884</v>
      </c>
      <c r="AE24" s="3264">
        <v>488356.182907242</v>
      </c>
      <c r="AF24" s="3264">
        <v>476879.99429957295</v>
      </c>
      <c r="AG24" s="3264">
        <v>469136.50049639656</v>
      </c>
      <c r="AH24" s="3264">
        <v>452655.7348062281</v>
      </c>
      <c r="AI24" s="3264">
        <v>411939.4786381974</v>
      </c>
      <c r="AJ24" s="3265">
        <v>-48.25925012330826</v>
      </c>
      <c r="AK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535"/>
      <c r="AJ25" s="3266"/>
      <c r="AK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535"/>
    </row>
    <row r="27" ht="60" customHeight="1" x14ac:dyDescent="0.2">
      <c r="B27" s="3250" t="s">
        <v>67</v>
      </c>
      <c r="C27" s="3143" t="s">
        <v>2800</v>
      </c>
      <c r="D27" s="3143" t="s">
        <v>2772</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1970</v>
      </c>
      <c r="R27" s="3144" t="s">
        <v>1971</v>
      </c>
      <c r="S27" s="3144" t="s">
        <v>1972</v>
      </c>
      <c r="T27" s="3144" t="s">
        <v>1973</v>
      </c>
      <c r="U27" s="3144" t="s">
        <v>1974</v>
      </c>
      <c r="V27" s="3144" t="s">
        <v>1975</v>
      </c>
      <c r="W27" s="3144" t="s">
        <v>1976</v>
      </c>
      <c r="X27" s="3144" t="s">
        <v>1977</v>
      </c>
      <c r="Y27" s="3144" t="s">
        <v>1978</v>
      </c>
      <c r="Z27" s="3144" t="s">
        <v>1979</v>
      </c>
      <c r="AA27" s="3144" t="s">
        <v>1980</v>
      </c>
      <c r="AB27" s="3144" t="s">
        <v>1981</v>
      </c>
      <c r="AC27" s="3144" t="s">
        <v>1982</v>
      </c>
      <c r="AD27" s="3144" t="s">
        <v>1983</v>
      </c>
      <c r="AE27" s="3144" t="s">
        <v>1984</v>
      </c>
      <c r="AF27" s="3144" t="s">
        <v>1985</v>
      </c>
      <c r="AG27" s="3144" t="s">
        <v>1986</v>
      </c>
      <c r="AH27" s="3144" t="s">
        <v>1987</v>
      </c>
      <c r="AI27" s="3144" t="s">
        <v>62</v>
      </c>
      <c r="AJ27" s="3145" t="s">
        <v>2773</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8" t="s">
        <v>1393</v>
      </c>
      <c r="S28" s="3148" t="s">
        <v>1393</v>
      </c>
      <c r="T28" s="3148" t="s">
        <v>1393</v>
      </c>
      <c r="U28" s="3148" t="s">
        <v>1393</v>
      </c>
      <c r="V28" s="3148" t="s">
        <v>1393</v>
      </c>
      <c r="W28" s="3148" t="s">
        <v>1393</v>
      </c>
      <c r="X28" s="3148" t="s">
        <v>1393</v>
      </c>
      <c r="Y28" s="3148" t="s">
        <v>1393</v>
      </c>
      <c r="Z28" s="3148" t="s">
        <v>1393</v>
      </c>
      <c r="AA28" s="3148" t="s">
        <v>1393</v>
      </c>
      <c r="AB28" s="3148" t="s">
        <v>1393</v>
      </c>
      <c r="AC28" s="3148" t="s">
        <v>1393</v>
      </c>
      <c r="AD28" s="3148" t="s">
        <v>1393</v>
      </c>
      <c r="AE28" s="3148" t="s">
        <v>1393</v>
      </c>
      <c r="AF28" s="3148" t="s">
        <v>1393</v>
      </c>
      <c r="AG28" s="3148" t="s">
        <v>1393</v>
      </c>
      <c r="AH28" s="3148" t="s">
        <v>1393</v>
      </c>
      <c r="AI28" s="3148" t="s">
        <v>1393</v>
      </c>
      <c r="AJ28" s="3149" t="s">
        <v>378</v>
      </c>
      <c r="AK28" s="135"/>
    </row>
    <row r="29" ht="18" customHeight="1" x14ac:dyDescent="0.2">
      <c r="B29" s="3254" t="s">
        <v>2842</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53">
        <v>545105.3129258009</v>
      </c>
      <c r="V29" s="3253">
        <v>533902.084348878</v>
      </c>
      <c r="W29" s="3253">
        <v>520697.1524187632</v>
      </c>
      <c r="X29" s="3253">
        <v>478394.37403190794</v>
      </c>
      <c r="Y29" s="3253">
        <v>496914.23356519104</v>
      </c>
      <c r="Z29" s="3253">
        <v>457264.3974261483</v>
      </c>
      <c r="AA29" s="3253">
        <v>474915.63514722907</v>
      </c>
      <c r="AB29" s="3253">
        <v>462052.8235489598</v>
      </c>
      <c r="AC29" s="3253">
        <v>421302.2838513407</v>
      </c>
      <c r="AD29" s="3253">
        <v>404504.6306555893</v>
      </c>
      <c r="AE29" s="3253">
        <v>383449.618731766</v>
      </c>
      <c r="AF29" s="3253">
        <v>371943.87450529315</v>
      </c>
      <c r="AG29" s="3253">
        <v>366096.0004084957</v>
      </c>
      <c r="AH29" s="3253">
        <v>350515.38206670916</v>
      </c>
      <c r="AI29" s="3253">
        <v>314051.83941306587</v>
      </c>
      <c r="AJ29" s="3220">
        <v>-47.57770599541296</v>
      </c>
      <c r="AK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53">
        <v>49940.08310231586</v>
      </c>
      <c r="V30" s="3253">
        <v>51922.12585555004</v>
      </c>
      <c r="W30" s="3253">
        <v>49253.96411864489</v>
      </c>
      <c r="X30" s="3253">
        <v>39488.61797154187</v>
      </c>
      <c r="Y30" s="3253">
        <v>40468.45057190919</v>
      </c>
      <c r="Z30" s="3253">
        <v>38560.87286651385</v>
      </c>
      <c r="AA30" s="3253">
        <v>39898.958667846935</v>
      </c>
      <c r="AB30" s="3253">
        <v>44301.15455630051</v>
      </c>
      <c r="AC30" s="3253">
        <v>43740.43348285553</v>
      </c>
      <c r="AD30" s="3253">
        <v>41500.35296244342</v>
      </c>
      <c r="AE30" s="3253">
        <v>36025.24820448933</v>
      </c>
      <c r="AF30" s="3253">
        <v>35542.859892317065</v>
      </c>
      <c r="AG30" s="3253">
        <v>33787.01173474887</v>
      </c>
      <c r="AH30" s="3253">
        <v>32999.22006557329</v>
      </c>
      <c r="AI30" s="3253">
        <v>31585.991718854766</v>
      </c>
      <c r="AJ30" s="3220">
        <v>-60.707368256172465</v>
      </c>
      <c r="AK30" s="135"/>
    </row>
    <row r="31" ht="18" customHeight="1" x14ac:dyDescent="0.2">
      <c r="B31" s="3254" t="s">
        <v>2843</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53">
        <v>45677.35495574008</v>
      </c>
      <c r="V31" s="3253">
        <v>45251.46746000099</v>
      </c>
      <c r="W31" s="3253">
        <v>44179.881935535144</v>
      </c>
      <c r="X31" s="3253">
        <v>43833.31031434552</v>
      </c>
      <c r="Y31" s="3253">
        <v>44169.3441552375</v>
      </c>
      <c r="Z31" s="3253">
        <v>44028.972211702436</v>
      </c>
      <c r="AA31" s="3253">
        <v>43720.92423099687</v>
      </c>
      <c r="AB31" s="3253">
        <v>43446.998271716</v>
      </c>
      <c r="AC31" s="3253">
        <v>44814.00070815862</v>
      </c>
      <c r="AD31" s="3253">
        <v>44785.53566656192</v>
      </c>
      <c r="AE31" s="3253">
        <v>44350.17908953127</v>
      </c>
      <c r="AF31" s="3253">
        <v>44631.45193625469</v>
      </c>
      <c r="AG31" s="3253">
        <v>43912.697883280394</v>
      </c>
      <c r="AH31" s="3253">
        <v>44160.44443705433</v>
      </c>
      <c r="AI31" s="3253">
        <v>42869.89653718973</v>
      </c>
      <c r="AJ31" s="3220">
        <v>-16.117368179819863</v>
      </c>
      <c r="AK31" s="135"/>
    </row>
    <row r="32" ht="18" customHeight="1" x14ac:dyDescent="0.2">
      <c r="B32" s="3254" t="s">
        <v>2844</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53">
        <v>2281.2543858162876</v>
      </c>
      <c r="V32" s="3253">
        <v>1898.3878658790875</v>
      </c>
      <c r="W32" s="3253">
        <v>1169.2336023478858</v>
      </c>
      <c r="X32" s="3253">
        <v>1065.9372481560322</v>
      </c>
      <c r="Y32" s="3253">
        <v>973.506103779758</v>
      </c>
      <c r="Z32" s="3253">
        <v>335.3765753618329</v>
      </c>
      <c r="AA32" s="3253">
        <v>425.4056236540366</v>
      </c>
      <c r="AB32" s="3253">
        <v>292.43873366620346</v>
      </c>
      <c r="AC32" s="3253">
        <v>-193.8242269109487</v>
      </c>
      <c r="AD32" s="3253">
        <v>-388.6140459072644</v>
      </c>
      <c r="AE32" s="3253">
        <v>-85.08590456669754</v>
      </c>
      <c r="AF32" s="3253">
        <v>-401.773093287095</v>
      </c>
      <c r="AG32" s="3253">
        <v>225.90724069615976</v>
      </c>
      <c r="AH32" s="3253">
        <v>93.80008842089046</v>
      </c>
      <c r="AI32" s="3253">
        <v>-60.15346485857708</v>
      </c>
      <c r="AJ32" s="3220">
        <v>-100.58327461395444</v>
      </c>
      <c r="AK32" s="135"/>
    </row>
    <row r="33" ht="18" customHeight="1" x14ac:dyDescent="0.2">
      <c r="B33" s="3254" t="s">
        <v>2845</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53">
        <v>50707.76217721932</v>
      </c>
      <c r="V33" s="3253">
        <v>47722.58712223066</v>
      </c>
      <c r="W33" s="3253">
        <v>43316.69112299674</v>
      </c>
      <c r="X33" s="3253">
        <v>39727.16955180248</v>
      </c>
      <c r="Y33" s="3253">
        <v>35021.73423694149</v>
      </c>
      <c r="Z33" s="3253">
        <v>33117.962756976</v>
      </c>
      <c r="AA33" s="3253">
        <v>31521.87353866885</v>
      </c>
      <c r="AB33" s="3253">
        <v>28348.029626484342</v>
      </c>
      <c r="AC33" s="3253">
        <v>26334.95629994007</v>
      </c>
      <c r="AD33" s="3253">
        <v>25615.825573801063</v>
      </c>
      <c r="AE33" s="3253">
        <v>24616.222786021986</v>
      </c>
      <c r="AF33" s="3253">
        <v>25163.581058995132</v>
      </c>
      <c r="AG33" s="3253">
        <v>25114.88322917542</v>
      </c>
      <c r="AH33" s="3253">
        <v>24886.888148470378</v>
      </c>
      <c r="AI33" s="3253">
        <v>23491.904433945667</v>
      </c>
      <c r="AJ33" s="3220">
        <v>-57.49866046430846</v>
      </c>
      <c r="AK33" s="135"/>
    </row>
    <row r="34" ht="18" customHeight="1" x14ac:dyDescent="0.2">
      <c r="B34" s="3267" t="s">
        <v>2846</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69" t="s">
        <v>123</v>
      </c>
      <c r="AF34" s="3269" t="s">
        <v>123</v>
      </c>
      <c r="AG34" s="3269" t="s">
        <v>123</v>
      </c>
      <c r="AH34" s="3269" t="s">
        <v>123</v>
      </c>
      <c r="AI34" s="3269" t="s">
        <v>123</v>
      </c>
      <c r="AJ34" s="3270" t="s">
        <v>2500</v>
      </c>
      <c r="AK34" s="135"/>
    </row>
    <row r="35" ht="18" customHeight="1" x14ac:dyDescent="0.25">
      <c r="B35" s="3262" t="s">
        <v>2847</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4">
        <v>693711.7675468924</v>
      </c>
      <c r="V35" s="3264">
        <v>680696.6526525388</v>
      </c>
      <c r="W35" s="3264">
        <v>658616.9231982878</v>
      </c>
      <c r="X35" s="3264">
        <v>602509.4091177539</v>
      </c>
      <c r="Y35" s="3264">
        <v>617547.268633059</v>
      </c>
      <c r="Z35" s="3264">
        <v>573307.5818367024</v>
      </c>
      <c r="AA35" s="3264">
        <v>590482.7972083958</v>
      </c>
      <c r="AB35" s="3264">
        <v>578441.4447371269</v>
      </c>
      <c r="AC35" s="3264">
        <v>535997.850115384</v>
      </c>
      <c r="AD35" s="3264">
        <v>516017.7308124884</v>
      </c>
      <c r="AE35" s="3264">
        <v>488356.182907242</v>
      </c>
      <c r="AF35" s="3264">
        <v>476879.99429957295</v>
      </c>
      <c r="AG35" s="3264">
        <v>469136.50049639656</v>
      </c>
      <c r="AH35" s="3264">
        <v>452655.7348062281</v>
      </c>
      <c r="AI35" s="3264">
        <v>411939.4786381974</v>
      </c>
      <c r="AJ35" s="3265">
        <v>-48.25925012330826</v>
      </c>
      <c r="AK35" s="135"/>
    </row>
    <row r="36" ht="14.1" customHeight="1" x14ac:dyDescent="0.2">
      <c r="B36" s="224" t="s">
        <v>2848</v>
      </c>
      <c r="C36" s="535"/>
      <c r="D36" s="535"/>
      <c r="E36" s="535"/>
      <c r="F36" s="3266"/>
      <c r="G36" s="135"/>
    </row>
    <row r="37" ht="14.1" customHeight="1" x14ac:dyDescent="0.2">
      <c r="B37" s="224" t="s">
        <v>2849</v>
      </c>
      <c r="C37" s="535"/>
      <c r="D37" s="535"/>
      <c r="E37" s="535"/>
      <c r="F37" s="535"/>
    </row>
    <row r="38" ht="14.1" customHeight="1" x14ac:dyDescent="0.25">
      <c r="B38" s="224" t="s">
        <v>2850</v>
      </c>
      <c r="C38" s="535"/>
      <c r="D38" s="535"/>
      <c r="E38" s="535"/>
      <c r="F38" s="535"/>
    </row>
    <row r="39" ht="14.1" customHeight="1" x14ac:dyDescent="0.2">
      <c r="B39" s="224" t="s">
        <v>2851</v>
      </c>
      <c r="C39" s="1516"/>
      <c r="D39" s="1516"/>
      <c r="E39" s="1516"/>
      <c r="F39" s="1516"/>
    </row>
    <row r="40" ht="14.1" customHeight="1" x14ac:dyDescent="0.25">
      <c r="B40" s="224" t="s">
        <v>2852</v>
      </c>
      <c r="C40" s="189"/>
      <c r="D40" s="189"/>
      <c r="E40" s="189"/>
      <c r="F40" s="189"/>
    </row>
    <row r="41" ht="14.1" customHeight="1" x14ac:dyDescent="0.25">
      <c r="B41" s="224" t="s">
        <v>2853</v>
      </c>
      <c r="C41" s="189"/>
      <c r="D41" s="189"/>
      <c r="E41" s="189"/>
      <c r="F41" s="189"/>
    </row>
    <row r="42" ht="14.1" customHeight="1" x14ac:dyDescent="0.25">
      <c r="B42" s="224" t="s">
        <v>2854</v>
      </c>
      <c r="C42" s="189"/>
      <c r="D42" s="189"/>
      <c r="E42" s="189"/>
      <c r="F42" s="189"/>
    </row>
    <row r="43" ht="14.1" customHeight="1" x14ac:dyDescent="0.25">
      <c r="B43" s="224" t="s">
        <v>2855</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2856</v>
      </c>
      <c r="C48" s="3276"/>
      <c r="D48" s="3276"/>
      <c r="E48" s="3276"/>
    </row>
    <row r="49" ht="14.1" customHeight="1" x14ac:dyDescent="0.25">
      <c r="B49" s="3277" t="s">
        <v>2857</v>
      </c>
      <c r="C49" s="3278"/>
      <c r="D49" s="3278"/>
      <c r="E49" s="3278"/>
    </row>
    <row r="50" ht="18" customHeight="1" x14ac:dyDescent="0.25">
      <c r="B50" s="1941" t="s">
        <v>2858</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2859</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2860</v>
      </c>
      <c r="C9" s="3286" t="s">
        <v>2861</v>
      </c>
      <c r="D9" s="3286" t="s">
        <v>2862</v>
      </c>
      <c r="E9" s="3286" t="s">
        <v>2863</v>
      </c>
      <c r="F9" s="3286" t="s">
        <v>2864</v>
      </c>
      <c r="G9" s="3286" t="s">
        <v>2865</v>
      </c>
      <c r="H9" s="3286" t="s">
        <v>2866</v>
      </c>
      <c r="I9" s="3287" t="s">
        <v>2867</v>
      </c>
      <c r="J9" s="3287" t="s">
        <v>2868</v>
      </c>
    </row>
    <row r="10" x14ac:dyDescent="0.25">
      <c r="B10" s="354" t="s">
        <v>2869</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