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<sst xmlns="http://schemas.openxmlformats.org/spreadsheetml/2006/main" count="26498" uniqueCount="2869">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</sst>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356428.10868971824</v>
      </c>
      <c r="D10" s="17">
        <v>270.8267363149853</v>
      </c>
      <c r="E10" s="17">
        <v>7.8669551017279495</v>
      </c>
      <c r="F10" s="17">
        <v>755.0182905944325</v>
      </c>
      <c r="G10" s="17">
        <v>1195.7007104025504</v>
      </c>
      <c r="H10" s="17">
        <v>265.8136872185546</v>
      </c>
      <c r="I10" s="18">
        <v>126.46839516407373</v>
      </c>
      <c r="J10" s="19">
        <v>366096.0004084957</v>
      </c>
    </row>
    <row r="11" ht="18" customHeight="1" x14ac:dyDescent="0.2" s="1" customFormat="1">
      <c r="B11" s="20" t="s">
        <v>79</v>
      </c>
      <c r="C11" s="21">
        <v>352031.86085450894</v>
      </c>
      <c r="D11" s="21">
        <v>53.901698628155735</v>
      </c>
      <c r="E11" s="21">
        <v>7.740532163194023</v>
      </c>
      <c r="F11" s="21">
        <v>752.0525411848906</v>
      </c>
      <c r="G11" s="21">
        <v>1178.2764945613048</v>
      </c>
      <c r="H11" s="21">
        <v>122.65020057636909</v>
      </c>
      <c r="I11" s="22">
        <v>116.3387233790445</v>
      </c>
      <c r="J11" s="23">
        <v>355592.3494393437</v>
      </c>
    </row>
    <row r="12" ht="18" customHeight="1" x14ac:dyDescent="0.2" s="1" customFormat="1">
      <c r="B12" s="24" t="s">
        <v>80</v>
      </c>
      <c r="C12" s="21">
        <v>93746.87088189815</v>
      </c>
      <c r="D12" s="21">
        <v>13.574720644794677</v>
      </c>
      <c r="E12" s="21">
        <v>2.479342070206193</v>
      </c>
      <c r="F12" s="21">
        <v>155.56081919357038</v>
      </c>
      <c r="G12" s="21">
        <v>80.19628202947104</v>
      </c>
      <c r="H12" s="21">
        <v>4.649148296040646</v>
      </c>
      <c r="I12" s="22">
        <v>48.46530500240742</v>
      </c>
      <c r="J12" s="23">
        <v>94783.98870855705</v>
      </c>
    </row>
    <row r="13" ht="18" customHeight="1" x14ac:dyDescent="0.2" s="1" customFormat="1">
      <c r="B13" s="25" t="s">
        <v>81</v>
      </c>
      <c r="C13" s="26">
        <v>66545.2673708428</v>
      </c>
      <c r="D13" s="26">
        <v>8.97335271637911</v>
      </c>
      <c r="E13" s="26">
        <v>1.438030222831193</v>
      </c>
      <c r="F13" s="27">
        <v>87.25929730709073</v>
      </c>
      <c r="G13" s="27">
        <v>49.310804298730766</v>
      </c>
      <c r="H13" s="27">
        <v>1.695624316653625</v>
      </c>
      <c r="I13" s="28">
        <v>21.891069856295406</v>
      </c>
      <c r="J13" s="29">
        <v>67177.59925595169</v>
      </c>
    </row>
    <row r="14" ht="18" customHeight="1" x14ac:dyDescent="0.2" s="1" customFormat="1">
      <c r="B14" s="25" t="s">
        <v>82</v>
      </c>
      <c r="C14" s="26">
        <v>13048.554925900009</v>
      </c>
      <c r="D14" s="26">
        <v>0.2964392273586311</v>
      </c>
      <c r="E14" s="26">
        <v>0.04419437473380297</v>
      </c>
      <c r="F14" s="27">
        <v>14.300109999999998</v>
      </c>
      <c r="G14" s="27">
        <v>4.44670013699767</v>
      </c>
      <c r="H14" s="27">
        <v>0.6534581144216307</v>
      </c>
      <c r="I14" s="28">
        <v>23.666406</v>
      </c>
      <c r="J14" s="29">
        <v>13068.566733570507</v>
      </c>
    </row>
    <row r="15" ht="18" customHeight="1" x14ac:dyDescent="0.2" s="1" customFormat="1">
      <c r="B15" s="30" t="s">
        <v>83</v>
      </c>
      <c r="C15" s="31">
        <v>14153.048585155335</v>
      </c>
      <c r="D15" s="31">
        <v>4.304928701056937</v>
      </c>
      <c r="E15" s="31">
        <v>0.9971174726411971</v>
      </c>
      <c r="F15" s="32">
        <v>54.00141188647966</v>
      </c>
      <c r="G15" s="32">
        <v>26.438777593742596</v>
      </c>
      <c r="H15" s="32">
        <v>2.3000658649653896</v>
      </c>
      <c r="I15" s="33">
        <v>2.9078291461120136</v>
      </c>
      <c r="J15" s="34">
        <v>14537.822719034846</v>
      </c>
    </row>
    <row r="16" ht="18" customHeight="1" x14ac:dyDescent="0.2" s="1" customFormat="1">
      <c r="B16" s="35" t="s">
        <v>84</v>
      </c>
      <c r="C16" s="21">
        <v>38153.439843971864</v>
      </c>
      <c r="D16" s="21">
        <v>3.856669736913812</v>
      </c>
      <c r="E16" s="21">
        <v>0.6741268214452656</v>
      </c>
      <c r="F16" s="21">
        <v>98.25139336870295</v>
      </c>
      <c r="G16" s="21">
        <v>378.7381658411085</v>
      </c>
      <c r="H16" s="21">
        <v>20.20021994017069</v>
      </c>
      <c r="I16" s="22">
        <v>41.51049874530275</v>
      </c>
      <c r="J16" s="23">
        <v>38440.070204288444</v>
      </c>
    </row>
    <row r="17" ht="18" customHeight="1" x14ac:dyDescent="0.2" s="1" customFormat="1">
      <c r="B17" s="25" t="s">
        <v>85</v>
      </c>
      <c r="C17" s="26">
        <v>1051.8014216849397</v>
      </c>
      <c r="D17" s="26">
        <v>0.027667835072896555</v>
      </c>
      <c r="E17" s="26">
        <v>0.003390802322571373</v>
      </c>
      <c r="F17" s="27">
        <v>1.4117778947140558</v>
      </c>
      <c r="G17" s="27">
        <v>0.8378627458373988</v>
      </c>
      <c r="H17" s="27">
        <v>0.06203891827906761</v>
      </c>
      <c r="I17" s="28">
        <v>0.8344691397700872</v>
      </c>
      <c r="J17" s="29">
        <v>1053.4746836824622</v>
      </c>
    </row>
    <row r="18" ht="18" customHeight="1" x14ac:dyDescent="0.2" s="1" customFormat="1">
      <c r="B18" s="25" t="s">
        <v>86</v>
      </c>
      <c r="C18" s="26">
        <v>691.1681861975302</v>
      </c>
      <c r="D18" s="26">
        <v>0.018247438051068147</v>
      </c>
      <c r="E18" s="26">
        <v>0.002184041778970995</v>
      </c>
      <c r="F18" s="27">
        <v>0.7285213151373287</v>
      </c>
      <c r="G18" s="27">
        <v>0.9208689562731119</v>
      </c>
      <c r="H18" s="27">
        <v>0.05618265949102613</v>
      </c>
      <c r="I18" s="28">
        <v>0.6420254372234274</v>
      </c>
      <c r="J18" s="29">
        <v>692.2578855343875</v>
      </c>
    </row>
    <row r="19" ht="18" customHeight="1" x14ac:dyDescent="0.2" s="1" customFormat="1">
      <c r="B19" s="25" t="s">
        <v>87</v>
      </c>
      <c r="C19" s="26">
        <v>5406.333057197296</v>
      </c>
      <c r="D19" s="26">
        <v>0.21387718305411718</v>
      </c>
      <c r="E19" s="26">
        <v>0.026129423980855947</v>
      </c>
      <c r="F19" s="27">
        <v>4.355134948819188</v>
      </c>
      <c r="G19" s="27">
        <v>3.1974864377776946</v>
      </c>
      <c r="H19" s="27">
        <v>0.2521255828654133</v>
      </c>
      <c r="I19" s="28">
        <v>2.0045741432978432</v>
      </c>
      <c r="J19" s="29">
        <v>5419.245915677738</v>
      </c>
    </row>
    <row r="20" ht="18" customHeight="1" x14ac:dyDescent="0.2" s="1" customFormat="1">
      <c r="B20" s="25" t="s">
        <v>88</v>
      </c>
      <c r="C20" s="26">
        <v>1167.8492554495958</v>
      </c>
      <c r="D20" s="26">
        <v>0.5546667931241438</v>
      </c>
      <c r="E20" s="26">
        <v>0.0732670735982943</v>
      </c>
      <c r="F20" s="27">
        <v>2.7594089289156747</v>
      </c>
      <c r="G20" s="27">
        <v>5.976166568615079</v>
      </c>
      <c r="H20" s="27">
        <v>0.2568346043499423</v>
      </c>
      <c r="I20" s="28">
        <v>0.22664469515570737</v>
      </c>
      <c r="J20" s="29">
        <v>1202.7957001606198</v>
      </c>
    </row>
    <row r="21" ht="18" customHeight="1" x14ac:dyDescent="0.2" s="1" customFormat="1">
      <c r="B21" s="25" t="s">
        <v>89</v>
      </c>
      <c r="C21" s="26">
        <v>4082.2347534270566</v>
      </c>
      <c r="D21" s="26">
        <v>0.18664838023892127</v>
      </c>
      <c r="E21" s="26">
        <v>0.02298742503352976</v>
      </c>
      <c r="F21" s="27">
        <v>4.030736304118753</v>
      </c>
      <c r="G21" s="27">
        <v>3.6178625719873487</v>
      </c>
      <c r="H21" s="27">
        <v>0.34023149442932726</v>
      </c>
      <c r="I21" s="28">
        <v>1.8789850850958345</v>
      </c>
      <c r="J21" s="29">
        <v>4093.5525757076316</v>
      </c>
    </row>
    <row r="22" ht="18" customHeight="1" x14ac:dyDescent="0.2" s="1" customFormat="1">
      <c r="B22" s="25" t="s">
        <v>90</v>
      </c>
      <c r="C22" s="26">
        <v>2522.170426763851</v>
      </c>
      <c r="D22" s="26">
        <v>0.4206101705951406</v>
      </c>
      <c r="E22" s="26">
        <v>0.10173082509642237</v>
      </c>
      <c r="F22" s="27">
        <v>17.038755080890006</v>
      </c>
      <c r="G22" s="27">
        <v>24.083503029914535</v>
      </c>
      <c r="H22" s="27">
        <v>0.3513755356513596</v>
      </c>
      <c r="I22" s="28">
        <v>5.252397208500802</v>
      </c>
      <c r="J22" s="29">
        <v>2560.9061801910666</v>
      </c>
    </row>
    <row r="23" ht="18" customHeight="1" x14ac:dyDescent="0.2" s="1" customFormat="1">
      <c r="B23" s="36" t="s">
        <v>91</v>
      </c>
      <c r="C23" s="26">
        <v>23231.88274325159</v>
      </c>
      <c r="D23" s="26">
        <v>2.434951936777524</v>
      </c>
      <c r="E23" s="26">
        <v>0.44443722963462085</v>
      </c>
      <c r="F23" s="27">
        <v>67.92705889610794</v>
      </c>
      <c r="G23" s="27">
        <v>340.1044155307033</v>
      </c>
      <c r="H23" s="27">
        <v>18.881431145104553</v>
      </c>
      <c r="I23" s="28">
        <v>30.671403036259054</v>
      </c>
      <c r="J23" s="29">
        <v>23417.837263334535</v>
      </c>
    </row>
    <row r="24" ht="18" customHeight="1" x14ac:dyDescent="0.2" s="1" customFormat="1">
      <c r="B24" s="35" t="s">
        <v>92</v>
      </c>
      <c r="C24" s="21">
        <v>123303.00333117481</v>
      </c>
      <c r="D24" s="21">
        <v>3.608692743347207</v>
      </c>
      <c r="E24" s="21">
        <v>3.7081424739199624</v>
      </c>
      <c r="F24" s="21">
        <v>379.34754125724896</v>
      </c>
      <c r="G24" s="21">
        <v>376.8335403676993</v>
      </c>
      <c r="H24" s="21">
        <v>51.77825999408893</v>
      </c>
      <c r="I24" s="22">
        <v>6.854670522116919</v>
      </c>
      <c r="J24" s="23">
        <v>124386.70448357733</v>
      </c>
    </row>
    <row r="25" ht="18" customHeight="1" x14ac:dyDescent="0.2" s="1" customFormat="1">
      <c r="B25" s="25" t="s">
        <v>93</v>
      </c>
      <c r="C25" s="37">
        <v>1747.313762152838</v>
      </c>
      <c r="D25" s="37">
        <v>0.06431124988012052</v>
      </c>
      <c r="E25" s="37">
        <v>0.055483732301634926</v>
      </c>
      <c r="F25" s="27">
        <v>7.857599393400503</v>
      </c>
      <c r="G25" s="27">
        <v>13.450475185802258</v>
      </c>
      <c r="H25" s="27">
        <v>0.9578854981001481</v>
      </c>
      <c r="I25" s="28">
        <v>0.48825684425438737</v>
      </c>
      <c r="J25" s="29">
        <v>1763.8176662094147</v>
      </c>
    </row>
    <row r="26" ht="18" customHeight="1" x14ac:dyDescent="0.2" s="1" customFormat="1">
      <c r="B26" s="25" t="s">
        <v>94</v>
      </c>
      <c r="C26" s="37">
        <v>113649.51918807389</v>
      </c>
      <c r="D26" s="37">
        <v>3.0567279377773175</v>
      </c>
      <c r="E26" s="37">
        <v>3.4181050255807057</v>
      </c>
      <c r="F26" s="27">
        <v>292.705902680848</v>
      </c>
      <c r="G26" s="27">
        <v>312.6994040232905</v>
      </c>
      <c r="H26" s="27">
        <v>40.04951258696912</v>
      </c>
      <c r="I26" s="28">
        <v>0.48195206777134036</v>
      </c>
      <c r="J26" s="29">
        <v>114640.90540211053</v>
      </c>
    </row>
    <row r="27" ht="18" customHeight="1" x14ac:dyDescent="0.2" s="1" customFormat="1">
      <c r="B27" s="25" t="s">
        <v>95</v>
      </c>
      <c r="C27" s="37">
        <v>1773.6210377016696</v>
      </c>
      <c r="D27" s="37">
        <v>0.07175892653123575</v>
      </c>
      <c r="E27" s="37">
        <v>0.013334228824055177</v>
      </c>
      <c r="F27" s="27">
        <v>16.97733194290701</v>
      </c>
      <c r="G27" s="27">
        <v>5.576644990258694</v>
      </c>
      <c r="H27" s="27">
        <v>0.970098480388838</v>
      </c>
      <c r="I27" s="28">
        <v>0.27989391134194214</v>
      </c>
      <c r="J27" s="29">
        <v>1779.163858282919</v>
      </c>
    </row>
    <row r="28" ht="18" customHeight="1" x14ac:dyDescent="0.2" s="1" customFormat="1">
      <c r="B28" s="25" t="s">
        <v>96</v>
      </c>
      <c r="C28" s="37">
        <v>5009.539720869672</v>
      </c>
      <c r="D28" s="37">
        <v>0.4047333758356621</v>
      </c>
      <c r="E28" s="37">
        <v>0.17317005429387688</v>
      </c>
      <c r="F28" s="27">
        <v>56.59596544909522</v>
      </c>
      <c r="G28" s="27">
        <v>39.74706465138608</v>
      </c>
      <c r="H28" s="27">
        <v>8.916560332771589</v>
      </c>
      <c r="I28" s="28">
        <v>5.599146272986051</v>
      </c>
      <c r="J28" s="29">
        <v>5066.762319780948</v>
      </c>
    </row>
    <row r="29" ht="18" customHeight="1" x14ac:dyDescent="0.2" s="1" customFormat="1">
      <c r="B29" s="38" t="s">
        <v>97</v>
      </c>
      <c r="C29" s="39">
        <v>1123.0096223767448</v>
      </c>
      <c r="D29" s="39">
        <v>0.011161253322871132</v>
      </c>
      <c r="E29" s="39">
        <v>0.04804943291969012</v>
      </c>
      <c r="F29" s="40">
        <v>5.210741790998229</v>
      </c>
      <c r="G29" s="40">
        <v>5.359951516961699</v>
      </c>
      <c r="H29" s="40">
        <v>0.8842030958592313</v>
      </c>
      <c r="I29" s="41">
        <v>0.0054214257631980765</v>
      </c>
      <c r="J29" s="42">
        <v>1136.0552371935032</v>
      </c>
    </row>
    <row r="30" ht="18" customHeight="1" x14ac:dyDescent="0.2">
      <c r="B30" s="24" t="s">
        <v>98</v>
      </c>
      <c r="C30" s="43">
        <v>95210.78607853396</v>
      </c>
      <c r="D30" s="43">
        <v>32.81324466324611</v>
      </c>
      <c r="E30" s="43">
        <v>0.8214870661865394</v>
      </c>
      <c r="F30" s="43">
        <v>111.17284056201646</v>
      </c>
      <c r="G30" s="43">
        <v>339.4357155115315</v>
      </c>
      <c r="H30" s="43">
        <v>45.474459773258445</v>
      </c>
      <c r="I30" s="44">
        <v>18.983042665650096</v>
      </c>
      <c r="J30" s="45">
        <v>96347.25100164428</v>
      </c>
    </row>
    <row r="31" ht="18" customHeight="1" x14ac:dyDescent="0.2">
      <c r="B31" s="25" t="s">
        <v>99</v>
      </c>
      <c r="C31" s="26">
        <v>24228.57257597164</v>
      </c>
      <c r="D31" s="26">
        <v>5.030687850161102</v>
      </c>
      <c r="E31" s="26">
        <v>0.14143063212293888</v>
      </c>
      <c r="F31" s="27">
        <v>50.27726809761214</v>
      </c>
      <c r="G31" s="27">
        <v>17.291770534252585</v>
      </c>
      <c r="H31" s="27">
        <v>5.022644406956817</v>
      </c>
      <c r="I31" s="28">
        <v>2.232816647989644</v>
      </c>
      <c r="J31" s="29">
        <v>24406.91095328873</v>
      </c>
    </row>
    <row r="32" ht="18" customHeight="1" x14ac:dyDescent="0.2">
      <c r="B32" s="25" t="s">
        <v>100</v>
      </c>
      <c r="C32" s="26">
        <v>65729.7476178164</v>
      </c>
      <c r="D32" s="26">
        <v>26.668426299062972</v>
      </c>
      <c r="E32" s="26">
        <v>0.4648189444439145</v>
      </c>
      <c r="F32" s="27">
        <v>34.02355813699889</v>
      </c>
      <c r="G32" s="27">
        <v>305.41936805188374</v>
      </c>
      <c r="H32" s="27">
        <v>36.952342561821844</v>
      </c>
      <c r="I32" s="28">
        <v>16.38083024017834</v>
      </c>
      <c r="J32" s="29">
        <v>66599.6405744678</v>
      </c>
    </row>
    <row r="33" ht="18" customHeight="1" x14ac:dyDescent="0.2">
      <c r="B33" s="25" t="s">
        <v>101</v>
      </c>
      <c r="C33" s="26">
        <v>5252.46588474591</v>
      </c>
      <c r="D33" s="26">
        <v>1.1141305140220361</v>
      </c>
      <c r="E33" s="26">
        <v>0.21523748961968617</v>
      </c>
      <c r="F33" s="27">
        <v>26.87201432740541</v>
      </c>
      <c r="G33" s="27">
        <v>16.724576925395166</v>
      </c>
      <c r="H33" s="27">
        <v>3.499472804479785</v>
      </c>
      <c r="I33" s="28">
        <v>0.3693957774821134</v>
      </c>
      <c r="J33" s="29">
        <v>5340.699473887745</v>
      </c>
    </row>
    <row r="34" ht="18" customHeight="1" x14ac:dyDescent="0.2">
      <c r="B34" s="35" t="s">
        <v>102</v>
      </c>
      <c r="C34" s="21">
        <v>1617.7607189301957</v>
      </c>
      <c r="D34" s="21">
        <v>0.04837083985393096</v>
      </c>
      <c r="E34" s="21">
        <v>0.05743373143606213</v>
      </c>
      <c r="F34" s="21">
        <v>7.719946803351957</v>
      </c>
      <c r="G34" s="21">
        <v>3.0727908114945053</v>
      </c>
      <c r="H34" s="21">
        <v>0.5481125728103822</v>
      </c>
      <c r="I34" s="22">
        <v>0.525206443567318</v>
      </c>
      <c r="J34" s="23">
        <v>1634.3350412766622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1617.7607189301957</v>
      </c>
      <c r="D36" s="46">
        <v>0.04837083985393096</v>
      </c>
      <c r="E36" s="46">
        <v>0.05743373143606213</v>
      </c>
      <c r="F36" s="40">
        <v>7.719946803351957</v>
      </c>
      <c r="G36" s="40">
        <v>3.0727908114945053</v>
      </c>
      <c r="H36" s="40">
        <v>0.5481125728103822</v>
      </c>
      <c r="I36" s="41">
        <v>0.525206443567318</v>
      </c>
      <c r="J36" s="42">
        <v>1634.3350412766622</v>
      </c>
    </row>
    <row r="37" ht="18" customHeight="1" x14ac:dyDescent="0.2">
      <c r="B37" s="20" t="s">
        <v>107</v>
      </c>
      <c r="C37" s="21">
        <v>4396.247835209323</v>
      </c>
      <c r="D37" s="21">
        <v>216.92503768682954</v>
      </c>
      <c r="E37" s="21">
        <v>0.12642293853392705</v>
      </c>
      <c r="F37" s="21">
        <v>2.9657494095418455</v>
      </c>
      <c r="G37" s="21">
        <v>17.42421584124554</v>
      </c>
      <c r="H37" s="21">
        <v>143.1634866421855</v>
      </c>
      <c r="I37" s="22">
        <v>10.129671785029227</v>
      </c>
      <c r="J37" s="23">
        <v>10503.65096915204</v>
      </c>
    </row>
    <row r="38" ht="18" customHeight="1" x14ac:dyDescent="0.2">
      <c r="B38" s="24" t="s">
        <v>108</v>
      </c>
      <c r="C38" s="21">
        <v>239.10122896321053</v>
      </c>
      <c r="D38" s="21">
        <v>19.901416166594647</v>
      </c>
      <c r="E38" s="21">
        <v>0.00003888971999999999</v>
      </c>
      <c r="F38" s="21">
        <v>0.06824114279999999</v>
      </c>
      <c r="G38" s="21">
        <v>7.583690858394549</v>
      </c>
      <c r="H38" s="21">
        <v>1.0832360436926651</v>
      </c>
      <c r="I38" s="22">
        <v>9.382913454936041</v>
      </c>
      <c r="J38" s="23">
        <v>796.3511874036607</v>
      </c>
    </row>
    <row r="39" ht="18" customHeight="1" x14ac:dyDescent="0.2">
      <c r="B39" s="25" t="s">
        <v>109</v>
      </c>
      <c r="C39" s="26" t="s">
        <v>110</v>
      </c>
      <c r="D39" s="26">
        <v>19.631389668095256</v>
      </c>
      <c r="E39" s="27" t="s">
        <v>105</v>
      </c>
      <c r="F39" s="27" t="s">
        <v>105</v>
      </c>
      <c r="G39" s="27" t="s">
        <v>105</v>
      </c>
      <c r="H39" s="27">
        <v>0.7617475</v>
      </c>
      <c r="I39" s="47"/>
      <c r="J39" s="29">
        <v>549.6789107066671</v>
      </c>
    </row>
    <row r="40" ht="18" customHeight="1" x14ac:dyDescent="0.2">
      <c r="B40" s="25" t="s">
        <v>111</v>
      </c>
      <c r="C40" s="26">
        <v>16.443276945183452</v>
      </c>
      <c r="D40" s="26">
        <v>0.25420535855351994</v>
      </c>
      <c r="E40" s="27">
        <v>0.00003888971999999999</v>
      </c>
      <c r="F40" s="27">
        <v>0.06499942279999998</v>
      </c>
      <c r="G40" s="27">
        <v>7.581410858394549</v>
      </c>
      <c r="H40" s="27">
        <v>0.3199701806926651</v>
      </c>
      <c r="I40" s="28">
        <v>1.5013932286749143</v>
      </c>
      <c r="J40" s="29">
        <v>23.571332760482008</v>
      </c>
    </row>
    <row r="41" ht="18" customHeight="1" x14ac:dyDescent="0.2">
      <c r="B41" s="30" t="s">
        <v>112</v>
      </c>
      <c r="C41" s="26">
        <v>222.6579520180271</v>
      </c>
      <c r="D41" s="26">
        <v>0.015821139945870002</v>
      </c>
      <c r="E41" s="48" t="s">
        <v>105</v>
      </c>
      <c r="F41" s="27">
        <v>0.00324172</v>
      </c>
      <c r="G41" s="27">
        <v>0.00228</v>
      </c>
      <c r="H41" s="27">
        <v>0.0015183629999999998</v>
      </c>
      <c r="I41" s="28">
        <v>7.881520226261126</v>
      </c>
      <c r="J41" s="29">
        <v>223.10094393651144</v>
      </c>
    </row>
    <row r="42" ht="18" customHeight="1" x14ac:dyDescent="0.2">
      <c r="B42" s="35" t="s">
        <v>113</v>
      </c>
      <c r="C42" s="21">
        <v>4157.146606246112</v>
      </c>
      <c r="D42" s="21">
        <v>197.02362152023488</v>
      </c>
      <c r="E42" s="21">
        <v>0.12638404881392706</v>
      </c>
      <c r="F42" s="21">
        <v>2.8975082667418457</v>
      </c>
      <c r="G42" s="21">
        <v>9.84052498285099</v>
      </c>
      <c r="H42" s="21">
        <v>142.08025059849282</v>
      </c>
      <c r="I42" s="22">
        <v>0.7467583300931873</v>
      </c>
      <c r="J42" s="23">
        <v>9707.29978174838</v>
      </c>
    </row>
    <row r="43" ht="18" customHeight="1" x14ac:dyDescent="0.2">
      <c r="B43" s="25" t="s">
        <v>114</v>
      </c>
      <c r="C43" s="26">
        <v>94.62171470764542</v>
      </c>
      <c r="D43" s="26">
        <v>4.687310460675347</v>
      </c>
      <c r="E43" s="26">
        <v>0.0009554305100000001</v>
      </c>
      <c r="F43" s="27">
        <v>0.3205003690462</v>
      </c>
      <c r="G43" s="27">
        <v>0.25853699399999996</v>
      </c>
      <c r="H43" s="27">
        <v>76.8502160128037</v>
      </c>
      <c r="I43" s="28">
        <v>0.19468</v>
      </c>
      <c r="J43" s="29">
        <v>226.11959669170514</v>
      </c>
    </row>
    <row r="44" ht="18" customHeight="1" x14ac:dyDescent="0.2">
      <c r="B44" s="25" t="s">
        <v>115</v>
      </c>
      <c r="C44" s="26">
        <v>324.1793809514011</v>
      </c>
      <c r="D44" s="26">
        <v>147.18116829108465</v>
      </c>
      <c r="E44" s="49"/>
      <c r="F44" s="49"/>
      <c r="G44" s="27">
        <v>0.08522067</v>
      </c>
      <c r="H44" s="27">
        <v>23.31514710977148</v>
      </c>
      <c r="I44" s="28">
        <v>0.00015213479999999998</v>
      </c>
      <c r="J44" s="29">
        <v>4445.252093101771</v>
      </c>
    </row>
    <row r="45" ht="18" customHeight="1" x14ac:dyDescent="0.2">
      <c r="B45" s="25" t="s">
        <v>116</v>
      </c>
      <c r="C45" s="26">
        <v>3717.0723899150476</v>
      </c>
      <c r="D45" s="26">
        <v>45.15514276847488</v>
      </c>
      <c r="E45" s="26">
        <v>0.12422552203027386</v>
      </c>
      <c r="F45" s="48">
        <v>2.561747777725846</v>
      </c>
      <c r="G45" s="48">
        <v>9.49676731885099</v>
      </c>
      <c r="H45" s="48">
        <v>41.914887475917645</v>
      </c>
      <c r="I45" s="50">
        <v>0.5519261952931872</v>
      </c>
      <c r="J45" s="29">
        <v>5014.336150770367</v>
      </c>
    </row>
    <row r="46" ht="18" customHeight="1" x14ac:dyDescent="0.2">
      <c r="B46" s="30" t="s">
        <v>117</v>
      </c>
      <c r="C46" s="31">
        <v>21.27312067201857</v>
      </c>
      <c r="D46" s="31" t="s">
        <v>118</v>
      </c>
      <c r="E46" s="31">
        <v>0.001203096273653209</v>
      </c>
      <c r="F46" s="27">
        <v>0.015260119969799998</v>
      </c>
      <c r="G46" s="27" t="s">
        <v>105</v>
      </c>
      <c r="H46" s="27" t="s">
        <v>105</v>
      </c>
      <c r="I46" s="28" t="s">
        <v>105</v>
      </c>
      <c r="J46" s="29">
        <v>21.591941184536672</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45946.801794321145</v>
      </c>
      <c r="D52" s="43">
        <v>0.871193101752805</v>
      </c>
      <c r="E52" s="43">
        <v>1.494223817106859</v>
      </c>
      <c r="F52" s="43">
        <v>384.5358994411275</v>
      </c>
      <c r="G52" s="43">
        <v>30.15511874591427</v>
      </c>
      <c r="H52" s="43">
        <v>13.572669139055137</v>
      </c>
      <c r="I52" s="44">
        <v>104.38793550734165</v>
      </c>
      <c r="J52" s="45">
        <v>46367.164512703544</v>
      </c>
      <c r="K52" s="68"/>
    </row>
    <row r="53" ht="18" customHeight="1" x14ac:dyDescent="0.2">
      <c r="B53" s="69" t="s">
        <v>126</v>
      </c>
      <c r="C53" s="26">
        <v>36314.59325258653</v>
      </c>
      <c r="D53" s="26">
        <v>0.12072710334949138</v>
      </c>
      <c r="E53" s="26">
        <v>1.1529662421155777</v>
      </c>
      <c r="F53" s="27">
        <v>179.69922942185167</v>
      </c>
      <c r="G53" s="27">
        <v>23.385589957931607</v>
      </c>
      <c r="H53" s="27">
        <v>3.8672844935479675</v>
      </c>
      <c r="I53" s="28">
        <v>10.152958355671037</v>
      </c>
      <c r="J53" s="29">
        <v>36623.509665640944</v>
      </c>
    </row>
    <row r="54" ht="18" customHeight="1" x14ac:dyDescent="0.2">
      <c r="B54" s="69" t="s">
        <v>127</v>
      </c>
      <c r="C54" s="26">
        <v>9632.208541734617</v>
      </c>
      <c r="D54" s="26">
        <v>0.7504659984033136</v>
      </c>
      <c r="E54" s="26">
        <v>0.34125757499128107</v>
      </c>
      <c r="F54" s="27">
        <v>204.83667001927583</v>
      </c>
      <c r="G54" s="27">
        <v>6.769528787982662</v>
      </c>
      <c r="H54" s="27">
        <v>9.70538464550717</v>
      </c>
      <c r="I54" s="28">
        <v>94.23497715167062</v>
      </c>
      <c r="J54" s="29">
        <v>9743.6548470626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45459.4636159716</v>
      </c>
      <c r="D56" s="72"/>
      <c r="E56" s="72"/>
      <c r="F56" s="72"/>
      <c r="G56" s="72"/>
      <c r="H56" s="72"/>
      <c r="I56" s="73"/>
      <c r="J56" s="34">
        <v>45459.4636159716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6155154.469054826</v>
      </c>
      <c r="D10" s="119" t="s">
        <v>156</v>
      </c>
      <c r="E10" s="49"/>
      <c r="F10" s="49"/>
      <c r="G10" s="49"/>
      <c r="H10" s="119">
        <v>352031.86085450894</v>
      </c>
      <c r="I10" s="119">
        <v>53.901698628155735</v>
      </c>
      <c r="J10" s="120">
        <v>7.740532163194023</v>
      </c>
      <c r="K10" s="121" t="s">
        <v>157</v>
      </c>
    </row>
    <row r="11" ht="18" customHeight="1" x14ac:dyDescent="0.2">
      <c r="B11" s="122" t="s">
        <v>158</v>
      </c>
      <c r="C11" s="123">
        <v>2544888.4807229033</v>
      </c>
      <c r="D11" s="124" t="s">
        <v>156</v>
      </c>
      <c r="E11" s="119">
        <v>64.87430843074274</v>
      </c>
      <c r="F11" s="119">
        <v>2.4094187034808696</v>
      </c>
      <c r="G11" s="119">
        <v>1.7448933891533691</v>
      </c>
      <c r="H11" s="119">
        <v>165097.88022026193</v>
      </c>
      <c r="I11" s="119">
        <v>6.131701903726778</v>
      </c>
      <c r="J11" s="119">
        <v>4.440559086145955</v>
      </c>
      <c r="K11" s="121" t="s">
        <v>157</v>
      </c>
    </row>
    <row r="12" ht="18" customHeight="1" x14ac:dyDescent="0.2">
      <c r="B12" s="122" t="s">
        <v>159</v>
      </c>
      <c r="C12" s="123">
        <v>235038.2477281135</v>
      </c>
      <c r="D12" s="124" t="s">
        <v>160</v>
      </c>
      <c r="E12" s="119">
        <v>93.28375089308712</v>
      </c>
      <c r="F12" s="119">
        <v>32.39531121325114</v>
      </c>
      <c r="G12" s="119">
        <v>2.087206887690586</v>
      </c>
      <c r="H12" s="119">
        <v>21925.24935141704</v>
      </c>
      <c r="I12" s="119">
        <v>7.614137182169454</v>
      </c>
      <c r="J12" s="119">
        <v>0.49057344952884474</v>
      </c>
      <c r="K12" s="121" t="s">
        <v>157</v>
      </c>
    </row>
    <row r="13" ht="18" customHeight="1" x14ac:dyDescent="0.2">
      <c r="B13" s="122" t="s">
        <v>161</v>
      </c>
      <c r="C13" s="123">
        <v>2792306.2338875597</v>
      </c>
      <c r="D13" s="124" t="s">
        <v>160</v>
      </c>
      <c r="E13" s="119">
        <v>56.974838921563</v>
      </c>
      <c r="F13" s="119">
        <v>4.348159463682632</v>
      </c>
      <c r="G13" s="119">
        <v>0.40836144456027407</v>
      </c>
      <c r="H13" s="119">
        <v>159091.19789541993</v>
      </c>
      <c r="I13" s="119">
        <v>12.1413927763782</v>
      </c>
      <c r="J13" s="119">
        <v>1.1402702073249824</v>
      </c>
      <c r="K13" s="121" t="s">
        <v>157</v>
      </c>
    </row>
    <row r="14" ht="18" customHeight="1" x14ac:dyDescent="0.2">
      <c r="B14" s="122" t="s">
        <v>162</v>
      </c>
      <c r="C14" s="123">
        <v>69363.40116380475</v>
      </c>
      <c r="D14" s="124" t="s">
        <v>156</v>
      </c>
      <c r="E14" s="119">
        <v>85.17162544037608</v>
      </c>
      <c r="F14" s="119">
        <v>37.11810122324795</v>
      </c>
      <c r="G14" s="119">
        <v>3.7928305832915172</v>
      </c>
      <c r="H14" s="119">
        <v>5907.793623194125</v>
      </c>
      <c r="I14" s="119">
        <v>2.574637745586859</v>
      </c>
      <c r="J14" s="119">
        <v>0.2630836292951971</v>
      </c>
      <c r="K14" s="121" t="s">
        <v>157</v>
      </c>
    </row>
    <row r="15" ht="18" customHeight="1" x14ac:dyDescent="0.2">
      <c r="B15" s="122" t="s">
        <v>163</v>
      </c>
      <c r="C15" s="123">
        <v>92.52171288093939</v>
      </c>
      <c r="D15" s="124" t="s">
        <v>164</v>
      </c>
      <c r="E15" s="125">
        <v>105.27003783969737</v>
      </c>
      <c r="F15" s="119">
        <v>299.99999999999994</v>
      </c>
      <c r="G15" s="119">
        <v>1.3999999999999997</v>
      </c>
      <c r="H15" s="119">
        <v>9.739764215970105</v>
      </c>
      <c r="I15" s="119">
        <v>0.027756513864281813</v>
      </c>
      <c r="J15" s="119">
        <v>0.00012953039803331512</v>
      </c>
      <c r="K15" s="121" t="s">
        <v>157</v>
      </c>
    </row>
    <row r="16" ht="18" customHeight="1" x14ac:dyDescent="0.2">
      <c r="B16" s="122" t="s">
        <v>165</v>
      </c>
      <c r="C16" s="126">
        <v>513465.58383956493</v>
      </c>
      <c r="D16" s="127" t="s">
        <v>160</v>
      </c>
      <c r="E16" s="128">
        <v>88.53458741292319</v>
      </c>
      <c r="F16" s="128">
        <v>49.49128686757377</v>
      </c>
      <c r="G16" s="128">
        <v>2.738092492953328</v>
      </c>
      <c r="H16" s="128">
        <v>45459.4636159716</v>
      </c>
      <c r="I16" s="128">
        <v>25.41207250643016</v>
      </c>
      <c r="J16" s="128">
        <v>1.4059162605010103</v>
      </c>
      <c r="K16" s="129" t="s">
        <v>157</v>
      </c>
    </row>
    <row r="17" ht="18" customHeight="1" x14ac:dyDescent="0.2">
      <c r="B17" s="130" t="s">
        <v>80</v>
      </c>
      <c r="C17" s="131">
        <v>1727509.8143728464</v>
      </c>
      <c r="D17" s="131" t="s">
        <v>164</v>
      </c>
      <c r="E17" s="132"/>
      <c r="F17" s="132"/>
      <c r="G17" s="132"/>
      <c r="H17" s="131">
        <v>93746.87088189815</v>
      </c>
      <c r="I17" s="131">
        <v>13.574720644794677</v>
      </c>
      <c r="J17" s="131">
        <v>2.479342070206193</v>
      </c>
      <c r="K17" s="133" t="s">
        <v>105</v>
      </c>
    </row>
    <row r="18" ht="18" customHeight="1" x14ac:dyDescent="0.2">
      <c r="B18" s="122" t="s">
        <v>158</v>
      </c>
      <c r="C18" s="123">
        <v>197672.55113060315</v>
      </c>
      <c r="D18" s="124" t="s">
        <v>160</v>
      </c>
      <c r="E18" s="119">
        <v>69.9429798924016</v>
      </c>
      <c r="F18" s="119">
        <v>1.867769864201781</v>
      </c>
      <c r="G18" s="119">
        <v>0.8819867730043992</v>
      </c>
      <c r="H18" s="123">
        <v>13825.807269007504</v>
      </c>
      <c r="I18" s="123">
        <v>0.36920683398162624</v>
      </c>
      <c r="J18" s="123">
        <v>0.1743445754832278</v>
      </c>
      <c r="K18" s="134" t="s">
        <v>105</v>
      </c>
      <c r="L18" s="135"/>
    </row>
    <row r="19" ht="18" customHeight="1" x14ac:dyDescent="0.2">
      <c r="B19" s="122" t="s">
        <v>159</v>
      </c>
      <c r="C19" s="123">
        <v>166400.71370803422</v>
      </c>
      <c r="D19" s="124" t="s">
        <v>160</v>
      </c>
      <c r="E19" s="119">
        <v>92.97513470504848</v>
      </c>
      <c r="F19" s="119">
        <v>1</v>
      </c>
      <c r="G19" s="119">
        <v>1.6901241204409654</v>
      </c>
      <c r="H19" s="123">
        <v>15471.128772020687</v>
      </c>
      <c r="I19" s="123">
        <v>0.16640071370803422</v>
      </c>
      <c r="J19" s="123">
        <v>0.2812378598965402</v>
      </c>
      <c r="K19" s="134" t="s">
        <v>105</v>
      </c>
      <c r="L19" s="135"/>
    </row>
    <row r="20" ht="18" customHeight="1" x14ac:dyDescent="0.2">
      <c r="B20" s="122" t="s">
        <v>161</v>
      </c>
      <c r="C20" s="123">
        <v>1038121.583688621</v>
      </c>
      <c r="D20" s="124" t="s">
        <v>160</v>
      </c>
      <c r="E20" s="119">
        <v>57.3738626869212</v>
      </c>
      <c r="F20" s="119">
        <v>4.906787833674566</v>
      </c>
      <c r="G20" s="119">
        <v>0.927633586348423</v>
      </c>
      <c r="H20" s="123">
        <v>59561.04519488011</v>
      </c>
      <c r="I20" s="123">
        <v>5.093842356718298</v>
      </c>
      <c r="J20" s="123">
        <v>0.9629964477427799</v>
      </c>
      <c r="K20" s="134" t="s">
        <v>105</v>
      </c>
      <c r="L20" s="135"/>
    </row>
    <row r="21" ht="18" customHeight="1" x14ac:dyDescent="0.2">
      <c r="B21" s="122" t="s">
        <v>162</v>
      </c>
      <c r="C21" s="123">
        <v>53808.7160663273</v>
      </c>
      <c r="D21" s="124" t="s">
        <v>164</v>
      </c>
      <c r="E21" s="119">
        <v>90.85683516335085</v>
      </c>
      <c r="F21" s="119">
        <v>29.526337418748284</v>
      </c>
      <c r="G21" s="119">
        <v>3.9585846487450804</v>
      </c>
      <c r="H21" s="123">
        <v>4888.889645989848</v>
      </c>
      <c r="I21" s="123">
        <v>1.5887743066440017</v>
      </c>
      <c r="J21" s="123">
        <v>0.21300635738884602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271506.2497792607</v>
      </c>
      <c r="D23" s="124" t="s">
        <v>160</v>
      </c>
      <c r="E23" s="119">
        <v>89.138186769759</v>
      </c>
      <c r="F23" s="119">
        <v>23.411970954299058</v>
      </c>
      <c r="G23" s="119">
        <v>3.122421050653677</v>
      </c>
      <c r="H23" s="123">
        <v>24201.57480198058</v>
      </c>
      <c r="I23" s="123">
        <v>6.356496433742717</v>
      </c>
      <c r="J23" s="123">
        <v>0.8477568296947989</v>
      </c>
      <c r="K23" s="134" t="s">
        <v>105</v>
      </c>
      <c r="L23" s="135"/>
    </row>
    <row r="24" ht="18" customHeight="1" x14ac:dyDescent="0.2">
      <c r="B24" s="136" t="s">
        <v>166</v>
      </c>
      <c r="C24" s="123">
        <v>1309687.5785406488</v>
      </c>
      <c r="D24" s="124" t="s">
        <v>164</v>
      </c>
      <c r="E24" s="49"/>
      <c r="F24" s="49"/>
      <c r="G24" s="49"/>
      <c r="H24" s="123">
        <v>66545.2673708428</v>
      </c>
      <c r="I24" s="123">
        <v>8.97335271637911</v>
      </c>
      <c r="J24" s="123">
        <v>1.438030222831193</v>
      </c>
      <c r="K24" s="134" t="s">
        <v>105</v>
      </c>
      <c r="L24" s="135"/>
    </row>
    <row r="25" ht="18" customHeight="1" x14ac:dyDescent="0.2">
      <c r="B25" s="137" t="s">
        <v>158</v>
      </c>
      <c r="C25" s="123">
        <v>21854.681648664613</v>
      </c>
      <c r="D25" s="138" t="s">
        <v>160</v>
      </c>
      <c r="E25" s="119">
        <v>76.68399865868267</v>
      </c>
      <c r="F25" s="119">
        <v>2.9999999999999996</v>
      </c>
      <c r="G25" s="119">
        <v>0.7512099412427127</v>
      </c>
      <c r="H25" s="123">
        <v>1675.9043782321341</v>
      </c>
      <c r="I25" s="123">
        <v>0.06556404494599383</v>
      </c>
      <c r="J25" s="123">
        <v>0.016417454117171534</v>
      </c>
      <c r="K25" s="134" t="s">
        <v>105</v>
      </c>
      <c r="L25" s="135"/>
    </row>
    <row r="26" ht="18" customHeight="1" x14ac:dyDescent="0.2">
      <c r="B26" s="137" t="s">
        <v>159</v>
      </c>
      <c r="C26" s="123">
        <v>159396.25814803422</v>
      </c>
      <c r="D26" s="138" t="s">
        <v>160</v>
      </c>
      <c r="E26" s="119">
        <v>92.04165153967026</v>
      </c>
      <c r="F26" s="119">
        <v>1</v>
      </c>
      <c r="G26" s="119">
        <v>1.7599999999999998</v>
      </c>
      <c r="H26" s="123">
        <v>14671.09484918869</v>
      </c>
      <c r="I26" s="123">
        <v>0.1593962581480342</v>
      </c>
      <c r="J26" s="123">
        <v>0.2805374143405402</v>
      </c>
      <c r="K26" s="134" t="s">
        <v>105</v>
      </c>
      <c r="L26" s="135"/>
    </row>
    <row r="27" ht="18" customHeight="1" x14ac:dyDescent="0.2">
      <c r="B27" s="137" t="s">
        <v>161</v>
      </c>
      <c r="C27" s="123">
        <v>803124.2384126894</v>
      </c>
      <c r="D27" s="138" t="s">
        <v>160</v>
      </c>
      <c r="E27" s="119">
        <v>56.41640026577019</v>
      </c>
      <c r="F27" s="119">
        <v>0.9999999999999999</v>
      </c>
      <c r="G27" s="119">
        <v>0.09999999999999999</v>
      </c>
      <c r="H27" s="123">
        <v>45309.37849743213</v>
      </c>
      <c r="I27" s="123">
        <v>0.8031242384126893</v>
      </c>
      <c r="J27" s="123">
        <v>0.08031242384126894</v>
      </c>
      <c r="K27" s="134" t="s">
        <v>105</v>
      </c>
      <c r="L27" s="135"/>
    </row>
    <row r="28" ht="18" customHeight="1" x14ac:dyDescent="0.2">
      <c r="B28" s="122" t="s">
        <v>162</v>
      </c>
      <c r="C28" s="123">
        <v>53808.7160663273</v>
      </c>
      <c r="D28" s="138" t="s">
        <v>164</v>
      </c>
      <c r="E28" s="119">
        <v>90.85683516335085</v>
      </c>
      <c r="F28" s="119">
        <v>29.526337418748284</v>
      </c>
      <c r="G28" s="119">
        <v>3.9585846487450804</v>
      </c>
      <c r="H28" s="123">
        <v>4888.889645989848</v>
      </c>
      <c r="I28" s="123">
        <v>1.5887743066440017</v>
      </c>
      <c r="J28" s="123">
        <v>0.21300635738884602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271503.6842649333</v>
      </c>
      <c r="D30" s="138" t="s">
        <v>160</v>
      </c>
      <c r="E30" s="119">
        <v>89.13849292298286</v>
      </c>
      <c r="F30" s="119">
        <v>23.412182731287444</v>
      </c>
      <c r="G30" s="119">
        <v>3.122449610356393</v>
      </c>
      <c r="H30" s="123">
        <v>24201.429238413526</v>
      </c>
      <c r="I30" s="123">
        <v>6.35649386822839</v>
      </c>
      <c r="J30" s="123">
        <v>0.8477565731433662</v>
      </c>
      <c r="K30" s="134" t="s">
        <v>105</v>
      </c>
      <c r="L30" s="135"/>
    </row>
    <row r="31" ht="18" customHeight="1" x14ac:dyDescent="0.2">
      <c r="B31" s="139" t="s">
        <v>167</v>
      </c>
      <c r="C31" s="123">
        <v>1309685.8757884412</v>
      </c>
      <c r="D31" s="124" t="s">
        <v>164</v>
      </c>
      <c r="E31" s="140"/>
      <c r="F31" s="140"/>
      <c r="G31" s="140"/>
      <c r="H31" s="123">
        <v>66545.13977084281</v>
      </c>
      <c r="I31" s="123">
        <v>8.973347608122486</v>
      </c>
      <c r="J31" s="123">
        <v>1.438029201179868</v>
      </c>
      <c r="K31" s="134" t="s">
        <v>105</v>
      </c>
      <c r="L31" s="135"/>
    </row>
    <row r="32" ht="18" customHeight="1" x14ac:dyDescent="0.2">
      <c r="B32" s="137" t="s">
        <v>158</v>
      </c>
      <c r="C32" s="27">
        <v>21852.978896457014</v>
      </c>
      <c r="D32" s="124" t="s">
        <v>160</v>
      </c>
      <c r="E32" s="119">
        <v>76.68413474301323</v>
      </c>
      <c r="F32" s="119">
        <v>2.999999999999999</v>
      </c>
      <c r="G32" s="119">
        <v>0.7512217233005493</v>
      </c>
      <c r="H32" s="27">
        <v>1675.7767782321341</v>
      </c>
      <c r="I32" s="27">
        <v>0.06555893668937103</v>
      </c>
      <c r="J32" s="27">
        <v>0.016416432465846974</v>
      </c>
      <c r="K32" s="141" t="s">
        <v>105</v>
      </c>
      <c r="L32" s="135"/>
    </row>
    <row r="33" ht="18" customHeight="1" x14ac:dyDescent="0.2">
      <c r="B33" s="137" t="s">
        <v>159</v>
      </c>
      <c r="C33" s="27">
        <v>159396.25814803422</v>
      </c>
      <c r="D33" s="124" t="s">
        <v>160</v>
      </c>
      <c r="E33" s="119">
        <v>92.04165153967026</v>
      </c>
      <c r="F33" s="119">
        <v>1</v>
      </c>
      <c r="G33" s="119">
        <v>1.7599999999999998</v>
      </c>
      <c r="H33" s="27">
        <v>14671.09484918869</v>
      </c>
      <c r="I33" s="27">
        <v>0.1593962581480342</v>
      </c>
      <c r="J33" s="27">
        <v>0.2805374143405402</v>
      </c>
      <c r="K33" s="141" t="s">
        <v>105</v>
      </c>
      <c r="L33" s="135"/>
    </row>
    <row r="34" ht="18" customHeight="1" x14ac:dyDescent="0.2">
      <c r="B34" s="137" t="s">
        <v>161</v>
      </c>
      <c r="C34" s="27">
        <v>803124.2384126894</v>
      </c>
      <c r="D34" s="124" t="s">
        <v>160</v>
      </c>
      <c r="E34" s="119">
        <v>56.41640026577019</v>
      </c>
      <c r="F34" s="119">
        <v>0.9999999999999999</v>
      </c>
      <c r="G34" s="119">
        <v>0.09999999999999999</v>
      </c>
      <c r="H34" s="27">
        <v>45309.37849743213</v>
      </c>
      <c r="I34" s="27">
        <v>0.8031242384126893</v>
      </c>
      <c r="J34" s="27">
        <v>0.08031242384126894</v>
      </c>
      <c r="K34" s="141" t="s">
        <v>105</v>
      </c>
      <c r="L34" s="135"/>
    </row>
    <row r="35" ht="18" customHeight="1" x14ac:dyDescent="0.2">
      <c r="B35" s="122" t="s">
        <v>162</v>
      </c>
      <c r="C35" s="27">
        <v>53808.7160663273</v>
      </c>
      <c r="D35" s="124" t="s">
        <v>160</v>
      </c>
      <c r="E35" s="119">
        <v>90.85683516335085</v>
      </c>
      <c r="F35" s="119">
        <v>29.526337418748284</v>
      </c>
      <c r="G35" s="119">
        <v>3.9585846487450804</v>
      </c>
      <c r="H35" s="27">
        <v>4888.889645989848</v>
      </c>
      <c r="I35" s="27">
        <v>1.5887743066440017</v>
      </c>
      <c r="J35" s="27">
        <v>0.21300635738884602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271503.6842649333</v>
      </c>
      <c r="D37" s="124" t="s">
        <v>160</v>
      </c>
      <c r="E37" s="119">
        <v>89.13849292298286</v>
      </c>
      <c r="F37" s="119">
        <v>23.412182731287444</v>
      </c>
      <c r="G37" s="119">
        <v>3.122449610356393</v>
      </c>
      <c r="H37" s="27">
        <v>24201.429238413526</v>
      </c>
      <c r="I37" s="27">
        <v>6.35649386822839</v>
      </c>
      <c r="J37" s="27">
        <v>0.8477565731433662</v>
      </c>
      <c r="K37" s="141" t="s">
        <v>105</v>
      </c>
      <c r="L37" s="135"/>
    </row>
    <row r="38" ht="18" customHeight="1" x14ac:dyDescent="0.2">
      <c r="B38" s="142" t="s">
        <v>168</v>
      </c>
      <c r="C38" s="123">
        <v>1.7027522076000001</v>
      </c>
      <c r="D38" s="124" t="s">
        <v>164</v>
      </c>
      <c r="E38" s="49"/>
      <c r="F38" s="49"/>
      <c r="G38" s="49"/>
      <c r="H38" s="123">
        <v>0.12760000000000013</v>
      </c>
      <c r="I38" s="123">
        <v>0.000005108256622800001</v>
      </c>
      <c r="J38" s="123">
        <v>0.00000102165132456</v>
      </c>
      <c r="K38" s="134" t="s">
        <v>105</v>
      </c>
      <c r="L38" s="135"/>
    </row>
    <row r="39" ht="18" customHeight="1" x14ac:dyDescent="0.2">
      <c r="B39" s="137" t="s">
        <v>158</v>
      </c>
      <c r="C39" s="27">
        <v>1.7027522076000001</v>
      </c>
      <c r="D39" s="138" t="s">
        <v>160</v>
      </c>
      <c r="E39" s="119">
        <v>74.93750378385951</v>
      </c>
      <c r="F39" s="119">
        <v>3.0000000000000004</v>
      </c>
      <c r="G39" s="119">
        <v>0.6</v>
      </c>
      <c r="H39" s="27">
        <v>0.12760000000000013</v>
      </c>
      <c r="I39" s="27">
        <v>0.000005108256622800001</v>
      </c>
      <c r="J39" s="27">
        <v>0.00000102165132456</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199436.2140390321</v>
      </c>
      <c r="D45" s="124" t="s">
        <v>164</v>
      </c>
      <c r="E45" s="49"/>
      <c r="F45" s="49"/>
      <c r="G45" s="49"/>
      <c r="H45" s="123">
        <v>13048.554925900009</v>
      </c>
      <c r="I45" s="123">
        <v>0.2964392273586311</v>
      </c>
      <c r="J45" s="123">
        <v>0.04419437473380297</v>
      </c>
      <c r="K45" s="134" t="s">
        <v>105</v>
      </c>
      <c r="L45" s="135"/>
    </row>
    <row r="46" ht="18" customHeight="1" x14ac:dyDescent="0.2">
      <c r="B46" s="137" t="s">
        <v>158</v>
      </c>
      <c r="C46" s="27">
        <v>152979.70549750354</v>
      </c>
      <c r="D46" s="138" t="s">
        <v>160</v>
      </c>
      <c r="E46" s="119">
        <v>68.20165586516133</v>
      </c>
      <c r="F46" s="119">
        <v>1.6340907312125923</v>
      </c>
      <c r="G46" s="119">
        <v>0.2585226828031481</v>
      </c>
      <c r="H46" s="27">
        <v>10433.469228694465</v>
      </c>
      <c r="I46" s="27">
        <v>0.24998271881710257</v>
      </c>
      <c r="J46" s="27">
        <v>0.03954872387965012</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46456.50854152854</v>
      </c>
      <c r="D48" s="138" t="s">
        <v>160</v>
      </c>
      <c r="E48" s="119">
        <v>56.29105112081033</v>
      </c>
      <c r="F48" s="119">
        <v>0.9999999999999999</v>
      </c>
      <c r="G48" s="119">
        <v>0.09999999999999999</v>
      </c>
      <c r="H48" s="27">
        <v>2615.085697205545</v>
      </c>
      <c r="I48" s="27">
        <v>0.04645650854152854</v>
      </c>
      <c r="J48" s="27">
        <v>0.004645650854152854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218386.02179316548</v>
      </c>
      <c r="D52" s="124" t="s">
        <v>164</v>
      </c>
      <c r="E52" s="49"/>
      <c r="F52" s="49"/>
      <c r="G52" s="49"/>
      <c r="H52" s="123">
        <v>14153.048585155335</v>
      </c>
      <c r="I52" s="123">
        <v>4.304928701056937</v>
      </c>
      <c r="J52" s="123">
        <v>0.9971174726411971</v>
      </c>
      <c r="K52" s="134" t="s">
        <v>105</v>
      </c>
    </row>
    <row r="53" ht="18" customHeight="1" x14ac:dyDescent="0.2">
      <c r="B53" s="137" t="s">
        <v>158</v>
      </c>
      <c r="C53" s="144">
        <v>22838.163984435</v>
      </c>
      <c r="D53" s="138" t="s">
        <v>160</v>
      </c>
      <c r="E53" s="119">
        <v>75.1563769859396</v>
      </c>
      <c r="F53" s="119">
        <v>2.3495789878337443</v>
      </c>
      <c r="G53" s="119">
        <v>5.183358765927293</v>
      </c>
      <c r="H53" s="144">
        <v>1716.4336620809052</v>
      </c>
      <c r="I53" s="144">
        <v>0.05366007021852986</v>
      </c>
      <c r="J53" s="144">
        <v>0.11837839748640615</v>
      </c>
      <c r="K53" s="145" t="s">
        <v>105</v>
      </c>
      <c r="L53" s="135"/>
    </row>
    <row r="54" ht="18" customHeight="1" x14ac:dyDescent="0.2">
      <c r="B54" s="137" t="s">
        <v>159</v>
      </c>
      <c r="C54" s="144">
        <v>7004.4555599999985</v>
      </c>
      <c r="D54" s="138" t="s">
        <v>160</v>
      </c>
      <c r="E54" s="119">
        <v>114.217859757825</v>
      </c>
      <c r="F54" s="119">
        <v>1</v>
      </c>
      <c r="G54" s="119">
        <v>0.1</v>
      </c>
      <c r="H54" s="144">
        <v>800.0339228319974</v>
      </c>
      <c r="I54" s="144">
        <v>0.007004455559999998</v>
      </c>
      <c r="J54" s="144">
        <v>0.0007004455559999999</v>
      </c>
      <c r="K54" s="145" t="s">
        <v>105</v>
      </c>
    </row>
    <row r="55" ht="18" customHeight="1" x14ac:dyDescent="0.2">
      <c r="B55" s="137" t="s">
        <v>161</v>
      </c>
      <c r="C55" s="144">
        <v>188540.83673440307</v>
      </c>
      <c r="D55" s="138" t="s">
        <v>160</v>
      </c>
      <c r="E55" s="119">
        <v>61.719154331720986</v>
      </c>
      <c r="F55" s="119">
        <v>22.51109989366897</v>
      </c>
      <c r="G55" s="119">
        <v>4.657019605170461</v>
      </c>
      <c r="H55" s="144">
        <v>11636.581000242433</v>
      </c>
      <c r="I55" s="144">
        <v>4.24426160976408</v>
      </c>
      <c r="J55" s="144">
        <v>0.8780383730473582</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2.565514327412822</v>
      </c>
      <c r="D58" s="146" t="s">
        <v>160</v>
      </c>
      <c r="E58" s="119">
        <v>56.73855160258141</v>
      </c>
      <c r="F58" s="119">
        <v>1</v>
      </c>
      <c r="G58" s="119">
        <v>0.1</v>
      </c>
      <c r="H58" s="144">
        <v>0.14556356705307433</v>
      </c>
      <c r="I58" s="144">
        <v>0.000002565514327412822</v>
      </c>
      <c r="J58" s="144">
        <v>2.565514327412822e-7</v>
      </c>
      <c r="K58" s="145" t="s">
        <v>105</v>
      </c>
    </row>
    <row r="59" ht="18" customHeight="1" x14ac:dyDescent="0.2">
      <c r="B59" s="139" t="s">
        <v>170</v>
      </c>
      <c r="C59" s="147">
        <v>7004.4555599999985</v>
      </c>
      <c r="D59" s="124" t="s">
        <v>164</v>
      </c>
      <c r="E59" s="148"/>
      <c r="F59" s="148"/>
      <c r="G59" s="148"/>
      <c r="H59" s="147">
        <v>800.0339228319974</v>
      </c>
      <c r="I59" s="147">
        <v>0.007004455559999998</v>
      </c>
      <c r="J59" s="147">
        <v>0.0007004455559999999</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7004.4555599999985</v>
      </c>
      <c r="D61" s="119" t="s">
        <v>160</v>
      </c>
      <c r="E61" s="119">
        <v>114.217859757825</v>
      </c>
      <c r="F61" s="119">
        <v>1</v>
      </c>
      <c r="G61" s="119">
        <v>0.1</v>
      </c>
      <c r="H61" s="27">
        <v>800.0339228319974</v>
      </c>
      <c r="I61" s="27">
        <v>0.007004455559999998</v>
      </c>
      <c r="J61" s="27">
        <v>0.0007004455559999999</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191198.80873225458</v>
      </c>
      <c r="D66" s="119" t="s">
        <v>164</v>
      </c>
      <c r="E66" s="140"/>
      <c r="F66" s="140"/>
      <c r="G66" s="140"/>
      <c r="H66" s="144">
        <v>12193.351597070912</v>
      </c>
      <c r="I66" s="144">
        <v>4.277741487996026</v>
      </c>
      <c r="J66" s="144">
        <v>0.994398751335106</v>
      </c>
      <c r="K66" s="145" t="s">
        <v>105</v>
      </c>
    </row>
    <row r="67" ht="18" customHeight="1" x14ac:dyDescent="0.2">
      <c r="B67" s="122" t="s">
        <v>158</v>
      </c>
      <c r="C67" s="27">
        <v>22838.163984435</v>
      </c>
      <c r="D67" s="119" t="s">
        <v>160</v>
      </c>
      <c r="E67" s="119">
        <v>75.1563769859396</v>
      </c>
      <c r="F67" s="119">
        <v>2.3495789878337443</v>
      </c>
      <c r="G67" s="119">
        <v>5.183358765927293</v>
      </c>
      <c r="H67" s="27">
        <v>1716.4336620809052</v>
      </c>
      <c r="I67" s="27">
        <v>0.05366007021852986</v>
      </c>
      <c r="J67" s="27">
        <v>0.11837839748640615</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168360.64474781958</v>
      </c>
      <c r="D69" s="119" t="s">
        <v>160</v>
      </c>
      <c r="E69" s="119">
        <v>62.229020034242254</v>
      </c>
      <c r="F69" s="119">
        <v>25.089482308080804</v>
      </c>
      <c r="G69" s="119">
        <v>5.203237105446195</v>
      </c>
      <c r="H69" s="27">
        <v>10476.917934990008</v>
      </c>
      <c r="I69" s="27">
        <v>4.224081417777496</v>
      </c>
      <c r="J69" s="27">
        <v>0.8760203538486999</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20182.757500910906</v>
      </c>
      <c r="D73" s="119" t="s">
        <v>164</v>
      </c>
      <c r="E73" s="140"/>
      <c r="F73" s="140"/>
      <c r="G73" s="140"/>
      <c r="H73" s="144">
        <v>1159.6630652524263</v>
      </c>
      <c r="I73" s="144">
        <v>0.020182757500910906</v>
      </c>
      <c r="J73" s="144">
        <v>0.0020182757500910903</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20180.191986583493</v>
      </c>
      <c r="D76" s="119" t="s">
        <v>160</v>
      </c>
      <c r="E76" s="119">
        <v>57.46541291695398</v>
      </c>
      <c r="F76" s="119">
        <v>1</v>
      </c>
      <c r="G76" s="119">
        <v>0.09999999999999999</v>
      </c>
      <c r="H76" s="27">
        <v>1159.6630652524263</v>
      </c>
      <c r="I76" s="27">
        <v>0.020180191986583492</v>
      </c>
      <c r="J76" s="27">
        <v>0.002018019198658349</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2.565514327412822</v>
      </c>
      <c r="D79" s="128" t="s">
        <v>160</v>
      </c>
      <c r="E79" s="128">
        <v>56.73855160258141</v>
      </c>
      <c r="F79" s="128">
        <v>1</v>
      </c>
      <c r="G79" s="128">
        <v>0.1</v>
      </c>
      <c r="H79" s="40">
        <v>0.14556356705307433</v>
      </c>
      <c r="I79" s="40">
        <v>0.000002565514327412822</v>
      </c>
      <c r="J79" s="40">
        <v>2.565514327412822e-7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728292.6047619849</v>
      </c>
      <c r="D10" s="119" t="s">
        <v>164</v>
      </c>
      <c r="E10" s="49"/>
      <c r="F10" s="49"/>
      <c r="G10" s="49"/>
      <c r="H10" s="119">
        <v>38153.439843971864</v>
      </c>
      <c r="I10" s="119">
        <v>3.856669736913812</v>
      </c>
      <c r="J10" s="120">
        <v>0.6741268214452656</v>
      </c>
      <c r="K10" s="121" t="s">
        <v>105</v>
      </c>
    </row>
    <row r="11" ht="18" customHeight="1" x14ac:dyDescent="0.2">
      <c r="B11" s="122" t="s">
        <v>158</v>
      </c>
      <c r="C11" s="119">
        <v>120066.66173690834</v>
      </c>
      <c r="D11" s="124" t="s">
        <v>160</v>
      </c>
      <c r="E11" s="119">
        <v>72.60301500389536</v>
      </c>
      <c r="F11" s="119">
        <v>3.3472124735351763</v>
      </c>
      <c r="G11" s="119">
        <v>1.5152591451263049</v>
      </c>
      <c r="H11" s="119">
        <v>8717.201643552386</v>
      </c>
      <c r="I11" s="119">
        <v>0.40188862782150825</v>
      </c>
      <c r="J11" s="119">
        <v>0.18193210722163694</v>
      </c>
      <c r="K11" s="121" t="s">
        <v>105</v>
      </c>
    </row>
    <row r="12" ht="18" customHeight="1" x14ac:dyDescent="0.2">
      <c r="B12" s="122" t="s">
        <v>159</v>
      </c>
      <c r="C12" s="119">
        <v>43880.027303893374</v>
      </c>
      <c r="D12" s="124" t="s">
        <v>160</v>
      </c>
      <c r="E12" s="119">
        <v>93.91067187287307</v>
      </c>
      <c r="F12" s="119">
        <v>9.920703021299595</v>
      </c>
      <c r="G12" s="119">
        <v>2.4254761358856696</v>
      </c>
      <c r="H12" s="119">
        <v>4120.802845908642</v>
      </c>
      <c r="I12" s="119">
        <v>0.4353207194484437</v>
      </c>
      <c r="J12" s="119">
        <v>0.10642995906760497</v>
      </c>
      <c r="K12" s="121" t="s">
        <v>105</v>
      </c>
    </row>
    <row r="13" ht="18" customHeight="1" x14ac:dyDescent="0.2">
      <c r="B13" s="122" t="s">
        <v>161</v>
      </c>
      <c r="C13" s="119">
        <v>431902.19892879226</v>
      </c>
      <c r="D13" s="124" t="s">
        <v>160</v>
      </c>
      <c r="E13" s="119">
        <v>56.73914526654463</v>
      </c>
      <c r="F13" s="119">
        <v>1</v>
      </c>
      <c r="G13" s="119">
        <v>0.09999999999999999</v>
      </c>
      <c r="H13" s="119">
        <v>24505.7616059608</v>
      </c>
      <c r="I13" s="119">
        <v>0.4319021989287923</v>
      </c>
      <c r="J13" s="119">
        <v>0.043190219892879224</v>
      </c>
      <c r="K13" s="121" t="s">
        <v>105</v>
      </c>
    </row>
    <row r="14" ht="18" customHeight="1" x14ac:dyDescent="0.2">
      <c r="B14" s="122" t="s">
        <v>162</v>
      </c>
      <c r="C14" s="119">
        <v>13273.003214744205</v>
      </c>
      <c r="D14" s="124" t="s">
        <v>164</v>
      </c>
      <c r="E14" s="119">
        <v>61.001548440115826</v>
      </c>
      <c r="F14" s="119">
        <v>22.704648619998796</v>
      </c>
      <c r="G14" s="119">
        <v>3.085250844355139</v>
      </c>
      <c r="H14" s="119">
        <v>809.6737485500316</v>
      </c>
      <c r="I14" s="119">
        <v>0.30135887412288165</v>
      </c>
      <c r="J14" s="119">
        <v>0.04095054437541803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119170.7135776467</v>
      </c>
      <c r="D16" s="165" t="s">
        <v>160</v>
      </c>
      <c r="E16" s="119">
        <v>88.63701797281598</v>
      </c>
      <c r="F16" s="119">
        <v>19.1842378715186</v>
      </c>
      <c r="G16" s="119">
        <v>2.531024459220015</v>
      </c>
      <c r="H16" s="119">
        <v>10562.936681215177</v>
      </c>
      <c r="I16" s="119">
        <v>2.2861993165921857</v>
      </c>
      <c r="J16" s="119">
        <v>0.3016239908877265</v>
      </c>
      <c r="K16" s="121" t="s">
        <v>105</v>
      </c>
    </row>
    <row r="17" ht="18" customHeight="1" x14ac:dyDescent="0.2">
      <c r="B17" s="166" t="s">
        <v>181</v>
      </c>
      <c r="C17" s="119">
        <v>17707.071637685105</v>
      </c>
      <c r="D17" s="119" t="s">
        <v>164</v>
      </c>
      <c r="E17" s="49"/>
      <c r="F17" s="49"/>
      <c r="G17" s="49"/>
      <c r="H17" s="119">
        <v>1051.8014216849397</v>
      </c>
      <c r="I17" s="119">
        <v>0.027667835072896555</v>
      </c>
      <c r="J17" s="119">
        <v>0.003390802322571373</v>
      </c>
      <c r="K17" s="121" t="s">
        <v>105</v>
      </c>
    </row>
    <row r="18" ht="18" customHeight="1" x14ac:dyDescent="0.2">
      <c r="B18" s="122" t="s">
        <v>158</v>
      </c>
      <c r="C18" s="167">
        <v>436.92782041822466</v>
      </c>
      <c r="D18" s="124" t="s">
        <v>160</v>
      </c>
      <c r="E18" s="119">
        <v>75.76300313765553</v>
      </c>
      <c r="F18" s="119">
        <v>2.711919910468238</v>
      </c>
      <c r="G18" s="119">
        <v>0.5279799776170594</v>
      </c>
      <c r="H18" s="167">
        <v>33.10296382927494</v>
      </c>
      <c r="I18" s="167">
        <v>0.0011849132556296742</v>
      </c>
      <c r="J18" s="167">
        <v>0.0002306891408446848</v>
      </c>
      <c r="K18" s="168" t="s">
        <v>105</v>
      </c>
    </row>
    <row r="19" ht="18" customHeight="1" x14ac:dyDescent="0.2">
      <c r="B19" s="122" t="s">
        <v>159</v>
      </c>
      <c r="C19" s="167">
        <v>1023.6420000000002</v>
      </c>
      <c r="D19" s="124" t="s">
        <v>160</v>
      </c>
      <c r="E19" s="119">
        <v>94.65758159125498</v>
      </c>
      <c r="F19" s="119">
        <v>10</v>
      </c>
      <c r="G19" s="119">
        <v>1.5000000000000002</v>
      </c>
      <c r="H19" s="167">
        <v>96.89547613523546</v>
      </c>
      <c r="I19" s="167">
        <v>0.010236420000000001</v>
      </c>
      <c r="J19" s="167">
        <v>0.0015354630000000004</v>
      </c>
      <c r="K19" s="168" t="s">
        <v>105</v>
      </c>
    </row>
    <row r="20" ht="18" customHeight="1" x14ac:dyDescent="0.2">
      <c r="B20" s="122" t="s">
        <v>161</v>
      </c>
      <c r="C20" s="167">
        <v>16246.501817266879</v>
      </c>
      <c r="D20" s="124" t="s">
        <v>160</v>
      </c>
      <c r="E20" s="119">
        <v>56.7385516025814</v>
      </c>
      <c r="F20" s="119">
        <v>1</v>
      </c>
      <c r="G20" s="119">
        <v>0.09999999999999999</v>
      </c>
      <c r="H20" s="167">
        <v>921.8029817204293</v>
      </c>
      <c r="I20" s="167">
        <v>0.01624650181726688</v>
      </c>
      <c r="J20" s="167">
        <v>0.0016246501817266878</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11820.218225906952</v>
      </c>
      <c r="D24" s="124" t="s">
        <v>164</v>
      </c>
      <c r="E24" s="49"/>
      <c r="F24" s="49"/>
      <c r="G24" s="49"/>
      <c r="H24" s="119">
        <v>691.1681861975302</v>
      </c>
      <c r="I24" s="119">
        <v>0.018247438051068147</v>
      </c>
      <c r="J24" s="119">
        <v>0.002184041778970995</v>
      </c>
      <c r="K24" s="121" t="s">
        <v>105</v>
      </c>
    </row>
    <row r="25" ht="18" customHeight="1" x14ac:dyDescent="0.2">
      <c r="B25" s="122" t="s">
        <v>158</v>
      </c>
      <c r="C25" s="167">
        <v>11.8069718806</v>
      </c>
      <c r="D25" s="124" t="s">
        <v>160</v>
      </c>
      <c r="E25" s="119">
        <v>79.16254984360168</v>
      </c>
      <c r="F25" s="119">
        <v>3</v>
      </c>
      <c r="G25" s="119">
        <v>0.6</v>
      </c>
      <c r="H25" s="167">
        <v>0.934670000000001</v>
      </c>
      <c r="I25" s="167">
        <v>0.0000354209156418</v>
      </c>
      <c r="J25" s="167">
        <v>0.0000070841831283600005</v>
      </c>
      <c r="K25" s="168" t="s">
        <v>105</v>
      </c>
    </row>
    <row r="26" ht="18" customHeight="1" x14ac:dyDescent="0.2">
      <c r="B26" s="122" t="s">
        <v>159</v>
      </c>
      <c r="C26" s="167">
        <v>711.5117645999999</v>
      </c>
      <c r="D26" s="124" t="s">
        <v>160</v>
      </c>
      <c r="E26" s="119">
        <v>94.02777633333343</v>
      </c>
      <c r="F26" s="119">
        <v>9.999999999999998</v>
      </c>
      <c r="G26" s="119">
        <v>1.5</v>
      </c>
      <c r="H26" s="167">
        <v>66.90186906034418</v>
      </c>
      <c r="I26" s="167">
        <v>0.007115117645999998</v>
      </c>
      <c r="J26" s="167">
        <v>0.0010672676469</v>
      </c>
      <c r="K26" s="168" t="s">
        <v>105</v>
      </c>
    </row>
    <row r="27" ht="18" customHeight="1" x14ac:dyDescent="0.2">
      <c r="B27" s="122" t="s">
        <v>161</v>
      </c>
      <c r="C27" s="167">
        <v>10986.033825876279</v>
      </c>
      <c r="D27" s="124" t="s">
        <v>160</v>
      </c>
      <c r="E27" s="119">
        <v>56.7385516025814</v>
      </c>
      <c r="F27" s="119">
        <v>1</v>
      </c>
      <c r="G27" s="119">
        <v>0.1</v>
      </c>
      <c r="H27" s="167">
        <v>623.331647137186</v>
      </c>
      <c r="I27" s="167">
        <v>0.010986033825876278</v>
      </c>
      <c r="J27" s="167">
        <v>0.0010986033825876279</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110.86566355007318</v>
      </c>
      <c r="D30" s="124" t="s">
        <v>160</v>
      </c>
      <c r="E30" s="119">
        <v>56.738551592265246</v>
      </c>
      <c r="F30" s="119">
        <v>1</v>
      </c>
      <c r="G30" s="119">
        <v>0.09999999999999999</v>
      </c>
      <c r="H30" s="167">
        <v>6.290357171146548</v>
      </c>
      <c r="I30" s="167">
        <v>0.00011086566355007318</v>
      </c>
      <c r="J30" s="167">
        <v>0.000011086566355007317</v>
      </c>
      <c r="K30" s="168" t="s">
        <v>105</v>
      </c>
    </row>
    <row r="31" ht="18" customHeight="1" x14ac:dyDescent="0.2">
      <c r="B31" s="166" t="s">
        <v>183</v>
      </c>
      <c r="C31" s="119">
        <v>94361.7490494366</v>
      </c>
      <c r="D31" s="124" t="s">
        <v>164</v>
      </c>
      <c r="E31" s="49"/>
      <c r="F31" s="49"/>
      <c r="G31" s="49"/>
      <c r="H31" s="119">
        <v>5406.333057197296</v>
      </c>
      <c r="I31" s="119">
        <v>0.21387718305411718</v>
      </c>
      <c r="J31" s="119">
        <v>0.026129423980855947</v>
      </c>
      <c r="K31" s="121" t="s">
        <v>105</v>
      </c>
    </row>
    <row r="32" ht="18" customHeight="1" x14ac:dyDescent="0.2">
      <c r="B32" s="122" t="s">
        <v>158</v>
      </c>
      <c r="C32" s="167">
        <v>1204.3111318212</v>
      </c>
      <c r="D32" s="124" t="s">
        <v>160</v>
      </c>
      <c r="E32" s="119">
        <v>79.16254984360168</v>
      </c>
      <c r="F32" s="119">
        <v>3</v>
      </c>
      <c r="G32" s="119">
        <v>0.6000000000000001</v>
      </c>
      <c r="H32" s="167">
        <v>95.33634000000009</v>
      </c>
      <c r="I32" s="167">
        <v>0.0036129333954636</v>
      </c>
      <c r="J32" s="167">
        <v>0.00072258667909272</v>
      </c>
      <c r="K32" s="168" t="s">
        <v>105</v>
      </c>
    </row>
    <row r="33" ht="18" customHeight="1" x14ac:dyDescent="0.2">
      <c r="B33" s="122" t="s">
        <v>159</v>
      </c>
      <c r="C33" s="167">
        <v>1804.5720000000001</v>
      </c>
      <c r="D33" s="124" t="s">
        <v>160</v>
      </c>
      <c r="E33" s="119">
        <v>94.02777633333342</v>
      </c>
      <c r="F33" s="119">
        <v>10</v>
      </c>
      <c r="G33" s="119">
        <v>1.5</v>
      </c>
      <c r="H33" s="167">
        <v>169.6798923933962</v>
      </c>
      <c r="I33" s="167">
        <v>0.01804572</v>
      </c>
      <c r="J33" s="167">
        <v>0.0027068580000000004</v>
      </c>
      <c r="K33" s="168" t="s">
        <v>105</v>
      </c>
    </row>
    <row r="34" ht="18" customHeight="1" x14ac:dyDescent="0.2">
      <c r="B34" s="122" t="s">
        <v>161</v>
      </c>
      <c r="C34" s="167">
        <v>87874.73958171754</v>
      </c>
      <c r="D34" s="124" t="s">
        <v>160</v>
      </c>
      <c r="E34" s="119">
        <v>56.73855160258141</v>
      </c>
      <c r="F34" s="119">
        <v>1</v>
      </c>
      <c r="G34" s="119">
        <v>0.1</v>
      </c>
      <c r="H34" s="167">
        <v>4985.8854463206835</v>
      </c>
      <c r="I34" s="167">
        <v>0.08787473958171754</v>
      </c>
      <c r="J34" s="167">
        <v>0.008787473958171754</v>
      </c>
      <c r="K34" s="168" t="s">
        <v>105</v>
      </c>
    </row>
    <row r="35" ht="18" customHeight="1" x14ac:dyDescent="0.2">
      <c r="B35" s="122" t="s">
        <v>162</v>
      </c>
      <c r="C35" s="167">
        <v>1694.9986747826088</v>
      </c>
      <c r="D35" s="124" t="s">
        <v>105</v>
      </c>
      <c r="E35" s="119">
        <v>91.70000000333341</v>
      </c>
      <c r="F35" s="119">
        <v>29.999999999999996</v>
      </c>
      <c r="G35" s="119">
        <v>4</v>
      </c>
      <c r="H35" s="167">
        <v>155.43137848321535</v>
      </c>
      <c r="I35" s="167">
        <v>0.05084996024347826</v>
      </c>
      <c r="J35" s="167">
        <v>0.006779994699130435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1783.1276611152596</v>
      </c>
      <c r="D37" s="124" t="s">
        <v>160</v>
      </c>
      <c r="E37" s="119">
        <v>99.99999999000008</v>
      </c>
      <c r="F37" s="119">
        <v>30</v>
      </c>
      <c r="G37" s="119">
        <v>4</v>
      </c>
      <c r="H37" s="167">
        <v>178.31276609369482</v>
      </c>
      <c r="I37" s="167">
        <v>0.05349382983345778</v>
      </c>
      <c r="J37" s="167">
        <v>0.007132510644461038</v>
      </c>
      <c r="K37" s="168" t="s">
        <v>105</v>
      </c>
    </row>
    <row r="38" ht="18" customHeight="1" x14ac:dyDescent="0.2">
      <c r="B38" s="166" t="s">
        <v>184</v>
      </c>
      <c r="C38" s="119">
        <v>38677.96140087578</v>
      </c>
      <c r="D38" s="124" t="s">
        <v>164</v>
      </c>
      <c r="E38" s="49"/>
      <c r="F38" s="49"/>
      <c r="G38" s="49"/>
      <c r="H38" s="119">
        <v>1167.8492554495958</v>
      </c>
      <c r="I38" s="119">
        <v>0.5546667931241438</v>
      </c>
      <c r="J38" s="119">
        <v>0.0732670735982943</v>
      </c>
      <c r="K38" s="121" t="s">
        <v>105</v>
      </c>
    </row>
    <row r="39" ht="18" customHeight="1" x14ac:dyDescent="0.2">
      <c r="B39" s="122" t="s">
        <v>158</v>
      </c>
      <c r="C39" s="167">
        <v>28.9067242594</v>
      </c>
      <c r="D39" s="124" t="s">
        <v>160</v>
      </c>
      <c r="E39" s="119">
        <v>79.16254984360167</v>
      </c>
      <c r="F39" s="119">
        <v>2.9999999999999996</v>
      </c>
      <c r="G39" s="119">
        <v>0.5999999999999999</v>
      </c>
      <c r="H39" s="167">
        <v>2.2883300000000024</v>
      </c>
      <c r="I39" s="167">
        <v>0.0000867201727782</v>
      </c>
      <c r="J39" s="167">
        <v>0.000017344034555639998</v>
      </c>
      <c r="K39" s="168" t="s">
        <v>105</v>
      </c>
    </row>
    <row r="40" ht="18" customHeight="1" x14ac:dyDescent="0.2">
      <c r="B40" s="122" t="s">
        <v>159</v>
      </c>
      <c r="C40" s="167">
        <v>5.2595481294</v>
      </c>
      <c r="D40" s="124" t="s">
        <v>160</v>
      </c>
      <c r="E40" s="119">
        <v>94.02777633333342</v>
      </c>
      <c r="F40" s="119">
        <v>10</v>
      </c>
      <c r="G40" s="119">
        <v>1.5</v>
      </c>
      <c r="H40" s="167">
        <v>0.4945436151256254</v>
      </c>
      <c r="I40" s="167">
        <v>0.000052595481293999996</v>
      </c>
      <c r="J40" s="167">
        <v>0.0000078893221941</v>
      </c>
      <c r="K40" s="168" t="s">
        <v>105</v>
      </c>
    </row>
    <row r="41" ht="18" customHeight="1" x14ac:dyDescent="0.2">
      <c r="B41" s="122" t="s">
        <v>161</v>
      </c>
      <c r="C41" s="167">
        <v>20533.946477785372</v>
      </c>
      <c r="D41" s="124" t="s">
        <v>160</v>
      </c>
      <c r="E41" s="119">
        <v>56.73855160258142</v>
      </c>
      <c r="F41" s="119">
        <v>1</v>
      </c>
      <c r="G41" s="119">
        <v>0.09999999999999999</v>
      </c>
      <c r="H41" s="167">
        <v>1165.0663818344701</v>
      </c>
      <c r="I41" s="167">
        <v>0.02053394647778537</v>
      </c>
      <c r="J41" s="167">
        <v>0.002053394647778537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18109.848650701606</v>
      </c>
      <c r="D44" s="119" t="s">
        <v>160</v>
      </c>
      <c r="E44" s="119">
        <v>99.22286664435619</v>
      </c>
      <c r="F44" s="119">
        <v>29.486360780359053</v>
      </c>
      <c r="G44" s="119">
        <v>3.930924380806908</v>
      </c>
      <c r="H44" s="167">
        <v>1796.9110976180393</v>
      </c>
      <c r="I44" s="167">
        <v>0.5339935309922862</v>
      </c>
      <c r="J44" s="167">
        <v>0.07118844559376603</v>
      </c>
      <c r="K44" s="168" t="s">
        <v>105</v>
      </c>
    </row>
    <row r="45" ht="18" customHeight="1" x14ac:dyDescent="0.2">
      <c r="B45" s="166" t="s">
        <v>185</v>
      </c>
      <c r="C45" s="119">
        <v>74537.27146167828</v>
      </c>
      <c r="D45" s="119" t="s">
        <v>164</v>
      </c>
      <c r="E45" s="49"/>
      <c r="F45" s="49"/>
      <c r="G45" s="49"/>
      <c r="H45" s="119">
        <v>4082.2347534270566</v>
      </c>
      <c r="I45" s="119">
        <v>0.18664838023892127</v>
      </c>
      <c r="J45" s="119">
        <v>0.02298742503352976</v>
      </c>
      <c r="K45" s="121" t="s">
        <v>105</v>
      </c>
    </row>
    <row r="46" ht="18" customHeight="1" x14ac:dyDescent="0.2">
      <c r="B46" s="122" t="s">
        <v>158</v>
      </c>
      <c r="C46" s="167">
        <v>49.6707092908</v>
      </c>
      <c r="D46" s="119" t="s">
        <v>160</v>
      </c>
      <c r="E46" s="119">
        <v>79.16254984360167</v>
      </c>
      <c r="F46" s="119">
        <v>3</v>
      </c>
      <c r="G46" s="119">
        <v>0.6</v>
      </c>
      <c r="H46" s="167">
        <v>3.9320600000000034</v>
      </c>
      <c r="I46" s="167">
        <v>0.0001490121278724</v>
      </c>
      <c r="J46" s="167">
        <v>0.000029802425574479998</v>
      </c>
      <c r="K46" s="168" t="s">
        <v>105</v>
      </c>
    </row>
    <row r="47" ht="18" customHeight="1" x14ac:dyDescent="0.2">
      <c r="B47" s="122" t="s">
        <v>159</v>
      </c>
      <c r="C47" s="167">
        <v>2347.4764999999998</v>
      </c>
      <c r="D47" s="119" t="s">
        <v>160</v>
      </c>
      <c r="E47" s="119">
        <v>94.02777633333342</v>
      </c>
      <c r="F47" s="119">
        <v>10</v>
      </c>
      <c r="G47" s="119">
        <v>1.5</v>
      </c>
      <c r="H47" s="167">
        <v>220.72799528975636</v>
      </c>
      <c r="I47" s="167">
        <v>0.023474764999999995</v>
      </c>
      <c r="J47" s="167">
        <v>0.0035212147499999995</v>
      </c>
      <c r="K47" s="168" t="s">
        <v>105</v>
      </c>
    </row>
    <row r="48" ht="18" customHeight="1" x14ac:dyDescent="0.2">
      <c r="B48" s="122" t="s">
        <v>161</v>
      </c>
      <c r="C48" s="167">
        <v>67988.60015245427</v>
      </c>
      <c r="D48" s="119" t="s">
        <v>160</v>
      </c>
      <c r="E48" s="119">
        <v>56.73855160258141</v>
      </c>
      <c r="F48" s="119">
        <v>1</v>
      </c>
      <c r="G48" s="119">
        <v>0.09999999999999998</v>
      </c>
      <c r="H48" s="167">
        <v>3857.5746981373004</v>
      </c>
      <c r="I48" s="167">
        <v>0.06798860015245427</v>
      </c>
      <c r="J48" s="167">
        <v>0.006798860015245426</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4151.5240999332045</v>
      </c>
      <c r="D51" s="119" t="s">
        <v>160</v>
      </c>
      <c r="E51" s="119">
        <v>89.25741235038993</v>
      </c>
      <c r="F51" s="119">
        <v>22.891834581936713</v>
      </c>
      <c r="G51" s="119">
        <v>3.0440743058466615</v>
      </c>
      <c r="H51" s="167">
        <v>370.55429847031945</v>
      </c>
      <c r="I51" s="167">
        <v>0.09503600295859461</v>
      </c>
      <c r="J51" s="167">
        <v>0.012637547842709856</v>
      </c>
      <c r="K51" s="168" t="s">
        <v>105</v>
      </c>
    </row>
    <row r="52" ht="18" customHeight="1" x14ac:dyDescent="0.2">
      <c r="B52" s="166" t="s">
        <v>186</v>
      </c>
      <c r="C52" s="169">
        <v>32589.51028832578</v>
      </c>
      <c r="D52" s="119" t="s">
        <v>164</v>
      </c>
      <c r="E52" s="49"/>
      <c r="F52" s="49"/>
      <c r="G52" s="49"/>
      <c r="H52" s="119">
        <v>2522.170426763851</v>
      </c>
      <c r="I52" s="119">
        <v>0.4206101705951406</v>
      </c>
      <c r="J52" s="119">
        <v>0.10173082509642237</v>
      </c>
      <c r="K52" s="121" t="s">
        <v>105</v>
      </c>
    </row>
    <row r="53" ht="18" customHeight="1" x14ac:dyDescent="0.2">
      <c r="B53" s="122" t="s">
        <v>158</v>
      </c>
      <c r="C53" s="170">
        <v>818.6988537655402</v>
      </c>
      <c r="D53" s="119" t="s">
        <v>160</v>
      </c>
      <c r="E53" s="119">
        <v>86.7780698347985</v>
      </c>
      <c r="F53" s="119">
        <v>3.000000000278095</v>
      </c>
      <c r="G53" s="119">
        <v>2.8264176818564755</v>
      </c>
      <c r="H53" s="170">
        <v>71.04510630573553</v>
      </c>
      <c r="I53" s="170">
        <v>0.0024560965615242967</v>
      </c>
      <c r="J53" s="170">
        <v>0.002313984916398552</v>
      </c>
      <c r="K53" s="171" t="s">
        <v>105</v>
      </c>
    </row>
    <row r="54" ht="18" customHeight="1" x14ac:dyDescent="0.2">
      <c r="B54" s="122" t="s">
        <v>159</v>
      </c>
      <c r="C54" s="167">
        <v>16772.566990213352</v>
      </c>
      <c r="D54" s="119" t="s">
        <v>160</v>
      </c>
      <c r="E54" s="119">
        <v>93.78556641034092</v>
      </c>
      <c r="F54" s="119">
        <v>9.999999999999998</v>
      </c>
      <c r="G54" s="119">
        <v>3.9156632478706177</v>
      </c>
      <c r="H54" s="167">
        <v>1573.0246953325463</v>
      </c>
      <c r="I54" s="167">
        <v>0.1677256699021335</v>
      </c>
      <c r="J54" s="167">
        <v>0.06567572413602633</v>
      </c>
      <c r="K54" s="168" t="s">
        <v>105</v>
      </c>
    </row>
    <row r="55" ht="18" customHeight="1" x14ac:dyDescent="0.2">
      <c r="B55" s="122" t="s">
        <v>161</v>
      </c>
      <c r="C55" s="167">
        <v>4752.59915749473</v>
      </c>
      <c r="D55" s="119" t="s">
        <v>160</v>
      </c>
      <c r="E55" s="119">
        <v>56.7385516025814</v>
      </c>
      <c r="F55" s="119">
        <v>0.9999999999999998</v>
      </c>
      <c r="G55" s="119">
        <v>0.09999999999999999</v>
      </c>
      <c r="H55" s="167">
        <v>269.6555925438997</v>
      </c>
      <c r="I55" s="167">
        <v>0.00475259915749473</v>
      </c>
      <c r="J55" s="167">
        <v>0.000475259915749473</v>
      </c>
      <c r="K55" s="168" t="s">
        <v>105</v>
      </c>
    </row>
    <row r="56" ht="18" customHeight="1" x14ac:dyDescent="0.2">
      <c r="B56" s="122" t="s">
        <v>162</v>
      </c>
      <c r="C56" s="167">
        <v>10245.645286852156</v>
      </c>
      <c r="D56" s="119" t="s">
        <v>105</v>
      </c>
      <c r="E56" s="119">
        <v>59.385721010902444</v>
      </c>
      <c r="F56" s="119">
        <v>23.978558509072577</v>
      </c>
      <c r="G56" s="119">
        <v>3.2468287937839126</v>
      </c>
      <c r="H56" s="167">
        <v>608.4450325816696</v>
      </c>
      <c r="I56" s="167">
        <v>0.24567580497398808</v>
      </c>
      <c r="J56" s="167">
        <v>0.03326585612824801</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427.1252122024515</v>
      </c>
      <c r="I58" s="172" t="s">
        <v>104</v>
      </c>
      <c r="J58" s="172" t="s">
        <v>104</v>
      </c>
      <c r="K58" s="174" t="s">
        <v>105</v>
      </c>
    </row>
    <row r="59" ht="18" customHeight="1" x14ac:dyDescent="0.2">
      <c r="B59" s="166" t="s">
        <v>187</v>
      </c>
      <c r="C59" s="169">
        <v>458598.8226980764</v>
      </c>
      <c r="D59" s="119" t="s">
        <v>164</v>
      </c>
      <c r="E59" s="140"/>
      <c r="F59" s="140"/>
      <c r="G59" s="140"/>
      <c r="H59" s="119">
        <v>23231.88274325159</v>
      </c>
      <c r="I59" s="119">
        <v>2.434951936777524</v>
      </c>
      <c r="J59" s="119">
        <v>0.44443722963462085</v>
      </c>
      <c r="K59" s="121" t="s">
        <v>105</v>
      </c>
    </row>
    <row r="60" ht="18" customHeight="1" x14ac:dyDescent="0.2">
      <c r="B60" s="122" t="s">
        <v>158</v>
      </c>
      <c r="C60" s="169">
        <v>117516.33952547258</v>
      </c>
      <c r="D60" s="119" t="s">
        <v>160</v>
      </c>
      <c r="E60" s="119">
        <v>72.42024562527021</v>
      </c>
      <c r="F60" s="119">
        <v>3.355818714104152</v>
      </c>
      <c r="G60" s="119">
        <v>1.5198789935362758</v>
      </c>
      <c r="H60" s="119">
        <v>8510.562173417375</v>
      </c>
      <c r="I60" s="119">
        <v>0.3943635313925983</v>
      </c>
      <c r="J60" s="119">
        <v>0.17861061584204252</v>
      </c>
      <c r="K60" s="121" t="s">
        <v>105</v>
      </c>
    </row>
    <row r="61" ht="18" customHeight="1" x14ac:dyDescent="0.2">
      <c r="B61" s="122" t="s">
        <v>159</v>
      </c>
      <c r="C61" s="169">
        <v>21214.99850095062</v>
      </c>
      <c r="D61" s="119" t="s">
        <v>160</v>
      </c>
      <c r="E61" s="119">
        <v>93.946665798394</v>
      </c>
      <c r="F61" s="119">
        <v>9.835986149594396</v>
      </c>
      <c r="G61" s="119">
        <v>1.5043857868316337</v>
      </c>
      <c r="H61" s="119">
        <v>1993.0783740822376</v>
      </c>
      <c r="I61" s="119">
        <v>0.20867043141901617</v>
      </c>
      <c r="J61" s="119">
        <v>0.03191554221248453</v>
      </c>
      <c r="K61" s="121" t="s">
        <v>105</v>
      </c>
    </row>
    <row r="62" ht="18" customHeight="1" x14ac:dyDescent="0.2">
      <c r="B62" s="122" t="s">
        <v>161</v>
      </c>
      <c r="C62" s="169">
        <v>223519.7779161972</v>
      </c>
      <c r="D62" s="119" t="s">
        <v>160</v>
      </c>
      <c r="E62" s="119">
        <v>56.73969872599721</v>
      </c>
      <c r="F62" s="119">
        <v>1</v>
      </c>
      <c r="G62" s="119">
        <v>0.1</v>
      </c>
      <c r="H62" s="119">
        <v>12682.444858266832</v>
      </c>
      <c r="I62" s="119">
        <v>0.2235197779161972</v>
      </c>
      <c r="J62" s="119">
        <v>0.02235197779161972</v>
      </c>
      <c r="K62" s="121" t="s">
        <v>105</v>
      </c>
    </row>
    <row r="63" ht="18" customHeight="1" x14ac:dyDescent="0.2">
      <c r="B63" s="122" t="s">
        <v>162</v>
      </c>
      <c r="C63" s="169">
        <v>1332.3592531094419</v>
      </c>
      <c r="D63" s="119" t="s">
        <v>164</v>
      </c>
      <c r="E63" s="119">
        <v>34.373114742338096</v>
      </c>
      <c r="F63" s="119">
        <v>3.6274817727544866</v>
      </c>
      <c r="G63" s="119">
        <v>0.6790162232357503</v>
      </c>
      <c r="H63" s="119">
        <v>45.797337485146734</v>
      </c>
      <c r="I63" s="119">
        <v>0.004833108905415282</v>
      </c>
      <c r="J63" s="119">
        <v>0.0009046935480395782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95015.34750234656</v>
      </c>
      <c r="D65" s="119" t="s">
        <v>160</v>
      </c>
      <c r="E65" s="119">
        <v>81.9209017729193</v>
      </c>
      <c r="F65" s="119">
        <v>16.876905987263736</v>
      </c>
      <c r="G65" s="119">
        <v>2.217056567995314</v>
      </c>
      <c r="H65" s="119">
        <v>7783.742949659525</v>
      </c>
      <c r="I65" s="119">
        <v>1.603565087144297</v>
      </c>
      <c r="J65" s="119">
        <v>0.21065440024043455</v>
      </c>
      <c r="K65" s="121" t="s">
        <v>105</v>
      </c>
    </row>
    <row r="66" ht="18" customHeight="1" x14ac:dyDescent="0.2">
      <c r="B66" s="175" t="s">
        <v>188</v>
      </c>
      <c r="C66" s="119">
        <v>3706.4662524557925</v>
      </c>
      <c r="D66" s="124" t="s">
        <v>164</v>
      </c>
      <c r="E66" s="49"/>
      <c r="F66" s="49"/>
      <c r="G66" s="49"/>
      <c r="H66" s="119">
        <v>277.75332881815325</v>
      </c>
      <c r="I66" s="119">
        <v>0.0014307409192957786</v>
      </c>
      <c r="J66" s="119">
        <v>0.012072058966193497</v>
      </c>
      <c r="K66" s="121" t="s">
        <v>105</v>
      </c>
    </row>
    <row r="67" ht="18" customHeight="1" x14ac:dyDescent="0.2">
      <c r="B67" s="176" t="s">
        <v>158</v>
      </c>
      <c r="C67" s="167">
        <v>3706.4662524557925</v>
      </c>
      <c r="D67" s="124" t="s">
        <v>160</v>
      </c>
      <c r="E67" s="119">
        <v>74.93750378385943</v>
      </c>
      <c r="F67" s="119">
        <v>0.38601212633402854</v>
      </c>
      <c r="G67" s="119">
        <v>3.2570265433267918</v>
      </c>
      <c r="H67" s="167">
        <v>277.75332881815325</v>
      </c>
      <c r="I67" s="167">
        <v>0.0014307409192957786</v>
      </c>
      <c r="J67" s="167">
        <v>0.012072058966193497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24567.950671836126</v>
      </c>
      <c r="D73" s="124" t="s">
        <v>164</v>
      </c>
      <c r="E73" s="49"/>
      <c r="F73" s="49"/>
      <c r="G73" s="49"/>
      <c r="H73" s="119">
        <v>1836.1118425626216</v>
      </c>
      <c r="I73" s="119">
        <v>0.04144585397360552</v>
      </c>
      <c r="J73" s="119">
        <v>0.07661578647761515</v>
      </c>
      <c r="K73" s="121" t="s">
        <v>105</v>
      </c>
    </row>
    <row r="74" ht="18" customHeight="1" x14ac:dyDescent="0.2">
      <c r="B74" s="176" t="s">
        <v>158</v>
      </c>
      <c r="C74" s="167">
        <v>24567.950671836126</v>
      </c>
      <c r="D74" s="124" t="s">
        <v>160</v>
      </c>
      <c r="E74" s="119">
        <v>74.73606028798643</v>
      </c>
      <c r="F74" s="119">
        <v>1.6869886514839698</v>
      </c>
      <c r="G74" s="119">
        <v>3.1185257370874204</v>
      </c>
      <c r="H74" s="167">
        <v>1836.1118425626216</v>
      </c>
      <c r="I74" s="167">
        <v>0.04144585397360552</v>
      </c>
      <c r="J74" s="167">
        <v>0.07661578647761515</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28037.07896991664</v>
      </c>
      <c r="D80" s="119" t="s">
        <v>164</v>
      </c>
      <c r="E80" s="49"/>
      <c r="F80" s="49"/>
      <c r="G80" s="49"/>
      <c r="H80" s="119">
        <v>2045.7678554187842</v>
      </c>
      <c r="I80" s="119">
        <v>0.2200167187522501</v>
      </c>
      <c r="J80" s="119">
        <v>0.06623594250606174</v>
      </c>
      <c r="K80" s="121" t="s">
        <v>105</v>
      </c>
    </row>
    <row r="81" ht="18" customHeight="1" x14ac:dyDescent="0.2">
      <c r="B81" s="176" t="s">
        <v>191</v>
      </c>
      <c r="C81" s="167">
        <v>11503.321303119237</v>
      </c>
      <c r="D81" s="119" t="s">
        <v>160</v>
      </c>
      <c r="E81" s="119">
        <v>70.13359937038136</v>
      </c>
      <c r="F81" s="119">
        <v>18.251986909288902</v>
      </c>
      <c r="G81" s="119">
        <v>1.2276017118051161</v>
      </c>
      <c r="H81" s="167">
        <v>806.7693277017379</v>
      </c>
      <c r="I81" s="167">
        <v>0.20995846983787647</v>
      </c>
      <c r="J81" s="167">
        <v>0.014121496923153435</v>
      </c>
      <c r="K81" s="168" t="s">
        <v>105</v>
      </c>
    </row>
    <row r="82" ht="18" customHeight="1" x14ac:dyDescent="0.2">
      <c r="B82" s="176" t="s">
        <v>192</v>
      </c>
      <c r="C82" s="167">
        <v>16533.757666797403</v>
      </c>
      <c r="D82" s="119" t="s">
        <v>160</v>
      </c>
      <c r="E82" s="119">
        <v>74.93750378385948</v>
      </c>
      <c r="F82" s="119">
        <v>0.6083462160917178</v>
      </c>
      <c r="G82" s="119">
        <v>3.152002505006044</v>
      </c>
      <c r="H82" s="167">
        <v>1238.9985277170463</v>
      </c>
      <c r="I82" s="167">
        <v>0.01005824891437363</v>
      </c>
      <c r="J82" s="167">
        <v>0.0521144455829083</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402287.3268038678</v>
      </c>
      <c r="D88" s="119" t="s">
        <v>160</v>
      </c>
      <c r="E88" s="49"/>
      <c r="F88" s="49"/>
      <c r="G88" s="49"/>
      <c r="H88" s="119">
        <v>19072.249716452032</v>
      </c>
      <c r="I88" s="119">
        <v>2.1720586231323726</v>
      </c>
      <c r="J88" s="119">
        <v>0.2895134416847505</v>
      </c>
      <c r="K88" s="121" t="s">
        <v>105</v>
      </c>
    </row>
    <row r="89" ht="18" customHeight="1" x14ac:dyDescent="0.2">
      <c r="B89" s="177" t="s">
        <v>196</v>
      </c>
      <c r="C89" s="178">
        <v>402287.3268038678</v>
      </c>
      <c r="D89" s="178" t="s">
        <v>160</v>
      </c>
      <c r="E89" s="49"/>
      <c r="F89" s="49"/>
      <c r="G89" s="49"/>
      <c r="H89" s="178">
        <v>19072.249716452032</v>
      </c>
      <c r="I89" s="178">
        <v>2.1720586231323726</v>
      </c>
      <c r="J89" s="178">
        <v>0.2895134416847505</v>
      </c>
      <c r="K89" s="179" t="s">
        <v>105</v>
      </c>
    </row>
    <row r="90" ht="18" customHeight="1" x14ac:dyDescent="0.2">
      <c r="B90" s="176" t="s">
        <v>158</v>
      </c>
      <c r="C90" s="167">
        <v>61204.84363126401</v>
      </c>
      <c r="D90" s="119" t="s">
        <v>160</v>
      </c>
      <c r="E90" s="119">
        <v>71.08798729771316</v>
      </c>
      <c r="F90" s="119">
        <v>2.1480361675213997</v>
      </c>
      <c r="G90" s="119">
        <v>0.38700904188034996</v>
      </c>
      <c r="H90" s="167">
        <v>4350.929146617816</v>
      </c>
      <c r="I90" s="167">
        <v>0.1314702177474469</v>
      </c>
      <c r="J90" s="167">
        <v>0.023686827892172125</v>
      </c>
      <c r="K90" s="168" t="s">
        <v>105</v>
      </c>
    </row>
    <row r="91" ht="18" customHeight="1" x14ac:dyDescent="0.2">
      <c r="B91" s="176" t="s">
        <v>159</v>
      </c>
      <c r="C91" s="167">
        <v>21214.99850095062</v>
      </c>
      <c r="D91" s="119" t="s">
        <v>160</v>
      </c>
      <c r="E91" s="119">
        <v>93.946665798394</v>
      </c>
      <c r="F91" s="119">
        <v>9.835986149594396</v>
      </c>
      <c r="G91" s="119">
        <v>1.5043857868316337</v>
      </c>
      <c r="H91" s="167">
        <v>1993.0783740822376</v>
      </c>
      <c r="I91" s="167">
        <v>0.20867043141901617</v>
      </c>
      <c r="J91" s="167">
        <v>0.03191554221248453</v>
      </c>
      <c r="K91" s="168" t="s">
        <v>105</v>
      </c>
    </row>
    <row r="92" ht="18" customHeight="1" x14ac:dyDescent="0.2">
      <c r="B92" s="176" t="s">
        <v>161</v>
      </c>
      <c r="C92" s="167">
        <v>223519.7779161972</v>
      </c>
      <c r="D92" s="119" t="s">
        <v>160</v>
      </c>
      <c r="E92" s="119">
        <v>56.73969872599721</v>
      </c>
      <c r="F92" s="119">
        <v>1</v>
      </c>
      <c r="G92" s="119">
        <v>0.1</v>
      </c>
      <c r="H92" s="167">
        <v>12682.444858266832</v>
      </c>
      <c r="I92" s="167">
        <v>0.2235197779161972</v>
      </c>
      <c r="J92" s="167">
        <v>0.02235197779161972</v>
      </c>
      <c r="K92" s="168" t="s">
        <v>105</v>
      </c>
    </row>
    <row r="93" ht="18" customHeight="1" x14ac:dyDescent="0.2">
      <c r="B93" s="176" t="s">
        <v>162</v>
      </c>
      <c r="C93" s="167">
        <v>1332.3592531094419</v>
      </c>
      <c r="D93" s="119" t="s">
        <v>160</v>
      </c>
      <c r="E93" s="119">
        <v>34.373114742338096</v>
      </c>
      <c r="F93" s="119">
        <v>3.6274817727544866</v>
      </c>
      <c r="G93" s="119">
        <v>0.6790162232357503</v>
      </c>
      <c r="H93" s="167">
        <v>45.797337485146734</v>
      </c>
      <c r="I93" s="167">
        <v>0.004833108905415282</v>
      </c>
      <c r="J93" s="167">
        <v>0.0009046935480395782</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95015.34750234656</v>
      </c>
      <c r="D95" s="173" t="s">
        <v>160</v>
      </c>
      <c r="E95" s="173">
        <v>81.9209017729193</v>
      </c>
      <c r="F95" s="173">
        <v>16.876905987263736</v>
      </c>
      <c r="G95" s="173">
        <v>2.217056567995314</v>
      </c>
      <c r="H95" s="172">
        <v>7783.742949659525</v>
      </c>
      <c r="I95" s="172">
        <v>1.603565087144297</v>
      </c>
      <c r="J95" s="172">
        <v>0.21065440024043455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2015675.9139675898</v>
      </c>
      <c r="D10" s="119" t="s">
        <v>156</v>
      </c>
      <c r="E10" s="49"/>
      <c r="F10" s="49"/>
      <c r="G10" s="49"/>
      <c r="H10" s="120">
        <v>123303.00333117481</v>
      </c>
      <c r="I10" s="120">
        <v>3.608692743347207</v>
      </c>
      <c r="J10" s="185">
        <v>3.7081424739199624</v>
      </c>
    </row>
    <row r="11" ht="18" customHeight="1" x14ac:dyDescent="0.2">
      <c r="B11" s="122" t="s">
        <v>158</v>
      </c>
      <c r="C11" s="119">
        <v>1960248.5739895105</v>
      </c>
      <c r="D11" s="124" t="s">
        <v>156</v>
      </c>
      <c r="E11" s="119">
        <v>62.870195989723214</v>
      </c>
      <c r="F11" s="119">
        <v>1.8186862297976225</v>
      </c>
      <c r="G11" s="119">
        <v>1.8905417238109246</v>
      </c>
      <c r="H11" s="119">
        <v>123241.21203529598</v>
      </c>
      <c r="I11" s="119">
        <v>3.5650770884951486</v>
      </c>
      <c r="J11" s="186">
        <v>3.7059317181680362</v>
      </c>
    </row>
    <row r="12" ht="18" customHeight="1" x14ac:dyDescent="0.2">
      <c r="B12" s="122" t="s">
        <v>159</v>
      </c>
      <c r="C12" s="119">
        <v>428.25</v>
      </c>
      <c r="D12" s="124" t="s">
        <v>160</v>
      </c>
      <c r="E12" s="119">
        <v>96.1000000033334</v>
      </c>
      <c r="F12" s="119">
        <v>87.5657514754613</v>
      </c>
      <c r="G12" s="119">
        <v>0.7005260118036905</v>
      </c>
      <c r="H12" s="119">
        <v>41.15482500142753</v>
      </c>
      <c r="I12" s="119">
        <v>0.0375000330693663</v>
      </c>
      <c r="J12" s="186">
        <v>0.0003000002645549304</v>
      </c>
    </row>
    <row r="13" ht="18" customHeight="1" x14ac:dyDescent="0.2">
      <c r="B13" s="122" t="s">
        <v>161</v>
      </c>
      <c r="C13" s="119">
        <v>363.71162630213234</v>
      </c>
      <c r="D13" s="124" t="s">
        <v>160</v>
      </c>
      <c r="E13" s="119">
        <v>56.73855160258141</v>
      </c>
      <c r="F13" s="119">
        <v>16.646491544542787</v>
      </c>
      <c r="G13" s="119">
        <v>5.201004279603075</v>
      </c>
      <c r="H13" s="119">
        <v>20.636470877402342</v>
      </c>
      <c r="I13" s="119">
        <v>0.006054522511890352</v>
      </c>
      <c r="J13" s="186">
        <v>0.0018916657249387846</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54635.378351777035</v>
      </c>
      <c r="D15" s="119" t="s">
        <v>160</v>
      </c>
      <c r="E15" s="119">
        <v>71.81732272948123</v>
      </c>
      <c r="F15" s="119">
        <v>0.0011183096492517275</v>
      </c>
      <c r="G15" s="119">
        <v>0.00034940295113335254</v>
      </c>
      <c r="H15" s="119">
        <v>3923.766599536884</v>
      </c>
      <c r="I15" s="119">
        <v>0.0000610992708013112</v>
      </c>
      <c r="J15" s="186">
        <v>0.000019089762432398177</v>
      </c>
      <c r="L15" s="187"/>
      <c r="M15" s="188"/>
      <c r="N15" s="189"/>
      <c r="O15" s="189"/>
    </row>
    <row r="16" ht="18" customHeight="1" x14ac:dyDescent="0.2">
      <c r="B16" s="166" t="s">
        <v>205</v>
      </c>
      <c r="C16" s="119">
        <v>24370.794990005383</v>
      </c>
      <c r="D16" s="124" t="s">
        <v>160</v>
      </c>
      <c r="E16" s="49"/>
      <c r="F16" s="49"/>
      <c r="G16" s="49"/>
      <c r="H16" s="119">
        <v>1747.313762152838</v>
      </c>
      <c r="I16" s="119">
        <v>0.06431124988012052</v>
      </c>
      <c r="J16" s="186">
        <v>0.055483732301634926</v>
      </c>
      <c r="L16" s="187"/>
      <c r="M16" s="188"/>
      <c r="N16" s="189"/>
      <c r="O16" s="189"/>
    </row>
    <row r="17" ht="18" customHeight="1" x14ac:dyDescent="0.2">
      <c r="B17" s="122" t="s">
        <v>206</v>
      </c>
      <c r="C17" s="167">
        <v>487.5177633661467</v>
      </c>
      <c r="D17" s="124" t="s">
        <v>160</v>
      </c>
      <c r="E17" s="119">
        <v>69.65463011793878</v>
      </c>
      <c r="F17" s="119">
        <v>54.49523474696597</v>
      </c>
      <c r="G17" s="119">
        <v>2.2270477496942997</v>
      </c>
      <c r="H17" s="167">
        <v>33.957869483193754</v>
      </c>
      <c r="I17" s="167">
        <v>0.026567394957953974</v>
      </c>
      <c r="J17" s="190">
        <v>0.001085725337840575</v>
      </c>
      <c r="L17" s="189"/>
      <c r="M17" s="189"/>
      <c r="N17" s="189"/>
      <c r="O17" s="189"/>
    </row>
    <row r="18" ht="18" customHeight="1" x14ac:dyDescent="0.2">
      <c r="B18" s="122" t="s">
        <v>207</v>
      </c>
      <c r="C18" s="167">
        <v>23883.277226639235</v>
      </c>
      <c r="D18" s="124" t="s">
        <v>160</v>
      </c>
      <c r="E18" s="119">
        <v>71.73872649095995</v>
      </c>
      <c r="F18" s="119">
        <v>1.5803465564628343</v>
      </c>
      <c r="G18" s="119">
        <v>2.2776609109205164</v>
      </c>
      <c r="H18" s="167">
        <v>1713.3558926696444</v>
      </c>
      <c r="I18" s="167">
        <v>0.037743854922166545</v>
      </c>
      <c r="J18" s="190">
        <v>0.05439800696379435</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1885827.9270334612</v>
      </c>
      <c r="D20" s="124" t="s">
        <v>156</v>
      </c>
      <c r="E20" s="49"/>
      <c r="F20" s="49"/>
      <c r="G20" s="49"/>
      <c r="H20" s="119">
        <v>113649.51918807389</v>
      </c>
      <c r="I20" s="119">
        <v>3.0567279377773175</v>
      </c>
      <c r="J20" s="186">
        <v>3.4181050255807057</v>
      </c>
    </row>
    <row r="21" ht="18" customHeight="1" x14ac:dyDescent="0.2">
      <c r="B21" s="122" t="s">
        <v>191</v>
      </c>
      <c r="C21" s="119">
        <v>498806.15312241204</v>
      </c>
      <c r="D21" s="124" t="s">
        <v>160</v>
      </c>
      <c r="E21" s="119">
        <v>70.13359937038138</v>
      </c>
      <c r="F21" s="119">
        <v>5.181722443877217</v>
      </c>
      <c r="G21" s="119">
        <v>0.5889629058773663</v>
      </c>
      <c r="H21" s="119">
        <v>34983.070906568355</v>
      </c>
      <c r="I21" s="119">
        <v>2.584675038778458</v>
      </c>
      <c r="J21" s="186">
        <v>0.29377832141248633</v>
      </c>
    </row>
    <row r="22" ht="18" customHeight="1" x14ac:dyDescent="0.2">
      <c r="B22" s="122" t="s">
        <v>192</v>
      </c>
      <c r="C22" s="119">
        <v>1328984.76670813</v>
      </c>
      <c r="D22" s="124" t="s">
        <v>160</v>
      </c>
      <c r="E22" s="119">
        <v>58.91707052421401</v>
      </c>
      <c r="F22" s="119">
        <v>0.34820358959574904</v>
      </c>
      <c r="G22" s="119">
        <v>2.3480156916432717</v>
      </c>
      <c r="H22" s="119">
        <v>78299.88922574901</v>
      </c>
      <c r="I22" s="119">
        <v>0.46275726628584</v>
      </c>
      <c r="J22" s="186">
        <v>3.120477086185562</v>
      </c>
    </row>
    <row r="23" ht="18" customHeight="1" x14ac:dyDescent="0.2">
      <c r="B23" s="122" t="s">
        <v>193</v>
      </c>
      <c r="C23" s="119">
        <v>3031.9100625</v>
      </c>
      <c r="D23" s="124" t="s">
        <v>160</v>
      </c>
      <c r="E23" s="119">
        <v>63.88640196572216</v>
      </c>
      <c r="F23" s="119">
        <v>1.0488473816091846</v>
      </c>
      <c r="G23" s="119">
        <v>0.6394854910990578</v>
      </c>
      <c r="H23" s="119">
        <v>193.6978249767928</v>
      </c>
      <c r="I23" s="119">
        <v>0.0031800109303276643</v>
      </c>
      <c r="J23" s="186">
        <v>0.0019388624952859878</v>
      </c>
    </row>
    <row r="24" ht="18" customHeight="1" x14ac:dyDescent="0.2">
      <c r="B24" s="122" t="s">
        <v>210</v>
      </c>
      <c r="C24" s="119">
        <v>6.007162339852474</v>
      </c>
      <c r="D24" s="124" t="s">
        <v>156</v>
      </c>
      <c r="E24" s="119">
        <v>25340.543719360743</v>
      </c>
      <c r="F24" s="119" t="s">
        <v>203</v>
      </c>
      <c r="G24" s="119" t="s">
        <v>203</v>
      </c>
      <c r="H24" s="119">
        <v>152.224759902329</v>
      </c>
      <c r="I24" s="119" t="s">
        <v>203</v>
      </c>
      <c r="J24" s="186" t="s">
        <v>203</v>
      </c>
    </row>
    <row r="25" ht="18" customHeight="1" x14ac:dyDescent="0.2">
      <c r="B25" s="122" t="s">
        <v>161</v>
      </c>
      <c r="C25" s="119">
        <v>363.71162630213234</v>
      </c>
      <c r="D25" s="124" t="s">
        <v>160</v>
      </c>
      <c r="E25" s="119">
        <v>56.73855160258141</v>
      </c>
      <c r="F25" s="119">
        <v>16.646491544542787</v>
      </c>
      <c r="G25" s="119">
        <v>5.201004279603075</v>
      </c>
      <c r="H25" s="119">
        <v>20.636470877402342</v>
      </c>
      <c r="I25" s="119">
        <v>0.006054522511890352</v>
      </c>
      <c r="J25" s="186">
        <v>0.0018916657249387846</v>
      </c>
    </row>
    <row r="26" ht="18" customHeight="1" x14ac:dyDescent="0.2">
      <c r="B26" s="122" t="s">
        <v>165</v>
      </c>
      <c r="C26" s="119">
        <v>54635.378351777035</v>
      </c>
      <c r="D26" s="124" t="s">
        <v>160</v>
      </c>
      <c r="E26" s="119">
        <v>71.81732272948123</v>
      </c>
      <c r="F26" s="119">
        <v>0.0011183096492517275</v>
      </c>
      <c r="G26" s="119">
        <v>0.00034940295113335254</v>
      </c>
      <c r="H26" s="119">
        <v>3923.766599536884</v>
      </c>
      <c r="I26" s="119">
        <v>0.0000610992708013112</v>
      </c>
      <c r="J26" s="186">
        <v>0.000019089762432398177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991898.9125969737</v>
      </c>
      <c r="D28" s="124" t="s">
        <v>160</v>
      </c>
      <c r="E28" s="49"/>
      <c r="F28" s="49"/>
      <c r="G28" s="49"/>
      <c r="H28" s="119">
        <v>71371.31268599487</v>
      </c>
      <c r="I28" s="119">
        <v>2.4163273824586207</v>
      </c>
      <c r="J28" s="186">
        <v>1.5933778741471984</v>
      </c>
    </row>
    <row r="29" ht="18" customHeight="1" x14ac:dyDescent="0.2">
      <c r="B29" s="122" t="s">
        <v>191</v>
      </c>
      <c r="C29" s="167">
        <v>487237.46391755936</v>
      </c>
      <c r="D29" s="124" t="s">
        <v>160</v>
      </c>
      <c r="E29" s="119">
        <v>70.13359937038138</v>
      </c>
      <c r="F29" s="119">
        <v>4.724322882295916</v>
      </c>
      <c r="G29" s="119">
        <v>0.5763853910221637</v>
      </c>
      <c r="H29" s="167">
        <v>34171.71709263476</v>
      </c>
      <c r="I29" s="167">
        <v>2.3018670998975566</v>
      </c>
      <c r="J29" s="190">
        <v>0.28083655616076986</v>
      </c>
    </row>
    <row r="30" ht="18" customHeight="1" x14ac:dyDescent="0.2">
      <c r="B30" s="122" t="s">
        <v>192</v>
      </c>
      <c r="C30" s="167">
        <v>504661.44867941434</v>
      </c>
      <c r="D30" s="124" t="s">
        <v>160</v>
      </c>
      <c r="E30" s="119">
        <v>73.71198194493176</v>
      </c>
      <c r="F30" s="119">
        <v>0.22680607536117686</v>
      </c>
      <c r="G30" s="119">
        <v>2.600835315281273</v>
      </c>
      <c r="H30" s="167">
        <v>37199.5955933601</v>
      </c>
      <c r="I30" s="167">
        <v>0.11446028256106394</v>
      </c>
      <c r="J30" s="190">
        <v>1.3125413179864287</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251848.94464852588</v>
      </c>
      <c r="D36" s="124" t="s">
        <v>160</v>
      </c>
      <c r="E36" s="49"/>
      <c r="F36" s="49"/>
      <c r="G36" s="49"/>
      <c r="H36" s="119">
        <v>18545.864168814867</v>
      </c>
      <c r="I36" s="119">
        <v>0.05927197079642196</v>
      </c>
      <c r="J36" s="186">
        <v>0.5112924276374944</v>
      </c>
    </row>
    <row r="37" ht="18" customHeight="1" x14ac:dyDescent="0.2">
      <c r="B37" s="122" t="s">
        <v>191</v>
      </c>
      <c r="C37" s="167">
        <v>5147.770419630267</v>
      </c>
      <c r="D37" s="124" t="s">
        <v>160</v>
      </c>
      <c r="E37" s="119">
        <v>70.13359937038138</v>
      </c>
      <c r="F37" s="119">
        <v>3.8718865829515523</v>
      </c>
      <c r="G37" s="119">
        <v>1.0135191112610493</v>
      </c>
      <c r="H37" s="167">
        <v>361.03166826104916</v>
      </c>
      <c r="I37" s="167">
        <v>0.01993158321988131</v>
      </c>
      <c r="J37" s="190">
        <v>0.0052173637006795864</v>
      </c>
    </row>
    <row r="38" ht="18" customHeight="1" x14ac:dyDescent="0.2">
      <c r="B38" s="122" t="s">
        <v>192</v>
      </c>
      <c r="C38" s="167">
        <v>246701.1742288956</v>
      </c>
      <c r="D38" s="124" t="s">
        <v>160</v>
      </c>
      <c r="E38" s="119">
        <v>73.71198194493176</v>
      </c>
      <c r="F38" s="119">
        <v>0.1594657491984195</v>
      </c>
      <c r="G38" s="119">
        <v>2.0513686873142545</v>
      </c>
      <c r="H38" s="167">
        <v>18184.832500553817</v>
      </c>
      <c r="I38" s="167">
        <v>0.03934038757654065</v>
      </c>
      <c r="J38" s="190">
        <v>0.5060750639368148</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577989.5258254154</v>
      </c>
      <c r="D44" s="124" t="s">
        <v>160</v>
      </c>
      <c r="E44" s="49"/>
      <c r="F44" s="49"/>
      <c r="G44" s="49"/>
      <c r="H44" s="119">
        <v>22936.097602712493</v>
      </c>
      <c r="I44" s="119">
        <v>0.3150722179309271</v>
      </c>
      <c r="J44" s="186">
        <v>1.3037714597496897</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577622.14379982</v>
      </c>
      <c r="D46" s="124" t="s">
        <v>160</v>
      </c>
      <c r="E46" s="119">
        <v>39.67206136019717</v>
      </c>
      <c r="F46" s="119">
        <v>0.5348766481073602</v>
      </c>
      <c r="G46" s="119">
        <v>2.253827555325666</v>
      </c>
      <c r="H46" s="167">
        <v>22915.46113183509</v>
      </c>
      <c r="I46" s="167">
        <v>0.3089565961482354</v>
      </c>
      <c r="J46" s="190">
        <v>1.3018607042623185</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v>363.71162630213234</v>
      </c>
      <c r="D49" s="124" t="s">
        <v>160</v>
      </c>
      <c r="E49" s="119">
        <v>56.73855160258141</v>
      </c>
      <c r="F49" s="119">
        <v>16.646491544542787</v>
      </c>
      <c r="G49" s="119">
        <v>5.201004279603075</v>
      </c>
      <c r="H49" s="167">
        <v>20.636470877402342</v>
      </c>
      <c r="I49" s="167">
        <v>0.006054522511890352</v>
      </c>
      <c r="J49" s="190">
        <v>0.0018916657249387846</v>
      </c>
    </row>
    <row r="50" ht="18" customHeight="1" x14ac:dyDescent="0.2">
      <c r="B50" s="122" t="s">
        <v>165</v>
      </c>
      <c r="C50" s="167">
        <v>3.6703992933178378</v>
      </c>
      <c r="D50" s="124" t="s">
        <v>160</v>
      </c>
      <c r="E50" s="119">
        <v>56.7385516025814</v>
      </c>
      <c r="F50" s="119">
        <v>16.646491544542787</v>
      </c>
      <c r="G50" s="119">
        <v>5.201004279603075</v>
      </c>
      <c r="H50" s="167">
        <v>0.20825313970599246</v>
      </c>
      <c r="I50" s="167">
        <v>0.0000610992708013112</v>
      </c>
      <c r="J50" s="190">
        <v>0.000019089762432398177</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6426.925947562262</v>
      </c>
      <c r="D52" s="124" t="s">
        <v>164</v>
      </c>
      <c r="E52" s="49"/>
      <c r="F52" s="49"/>
      <c r="G52" s="49"/>
      <c r="H52" s="119">
        <v>450.7900281086973</v>
      </c>
      <c r="I52" s="119">
        <v>0.2628763556610201</v>
      </c>
      <c r="J52" s="186">
        <v>0.007724401551036864</v>
      </c>
    </row>
    <row r="53" ht="18" customHeight="1" x14ac:dyDescent="0.2">
      <c r="B53" s="122" t="s">
        <v>191</v>
      </c>
      <c r="C53" s="167">
        <v>6420.9187852224095</v>
      </c>
      <c r="D53" s="124" t="s">
        <v>160</v>
      </c>
      <c r="E53" s="119">
        <v>70.13359937038136</v>
      </c>
      <c r="F53" s="119">
        <v>40.940613711860635</v>
      </c>
      <c r="G53" s="119">
        <v>1.2030056459854919</v>
      </c>
      <c r="H53" s="167">
        <v>450.32214567254425</v>
      </c>
      <c r="I53" s="167">
        <v>0.2628763556610201</v>
      </c>
      <c r="J53" s="190">
        <v>0.007724401551036864</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6.007162339852474</v>
      </c>
      <c r="D56" s="124" t="s">
        <v>105</v>
      </c>
      <c r="E56" s="49"/>
      <c r="F56" s="49"/>
      <c r="G56" s="49"/>
      <c r="H56" s="119">
        <v>0.46788243615303804</v>
      </c>
      <c r="I56" s="119" t="s">
        <v>104</v>
      </c>
      <c r="J56" s="186" t="s">
        <v>104</v>
      </c>
    </row>
    <row r="57" ht="18" customHeight="1" x14ac:dyDescent="0.2">
      <c r="B57" s="192" t="s">
        <v>217</v>
      </c>
      <c r="C57" s="167">
        <v>6.007162339852474</v>
      </c>
      <c r="D57" s="124" t="s">
        <v>105</v>
      </c>
      <c r="E57" s="119">
        <v>77.8874299848751</v>
      </c>
      <c r="F57" s="119" t="s">
        <v>104</v>
      </c>
      <c r="G57" s="119" t="s">
        <v>104</v>
      </c>
      <c r="H57" s="167">
        <v>0.46788243615303804</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57663.61801498372</v>
      </c>
      <c r="D61" s="124" t="s">
        <v>211</v>
      </c>
      <c r="E61" s="49"/>
      <c r="F61" s="49"/>
      <c r="G61" s="49"/>
      <c r="H61" s="119">
        <v>345.4547024429687</v>
      </c>
      <c r="I61" s="119">
        <v>0.0031800109303276643</v>
      </c>
      <c r="J61" s="186">
        <v>0.0019388624952859878</v>
      </c>
    </row>
    <row r="62" ht="18" customHeight="1" x14ac:dyDescent="0.2">
      <c r="B62" s="193" t="s">
        <v>219</v>
      </c>
      <c r="C62" s="178">
        <v>54631.70795248372</v>
      </c>
      <c r="D62" s="178" t="s">
        <v>211</v>
      </c>
      <c r="E62" s="49"/>
      <c r="F62" s="49"/>
      <c r="G62" s="49"/>
      <c r="H62" s="178">
        <v>151.75687746617595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151.75687746617595</v>
      </c>
      <c r="I66" s="119" t="s">
        <v>104</v>
      </c>
      <c r="J66" s="186" t="s">
        <v>104</v>
      </c>
    </row>
    <row r="67" ht="18" customHeight="1" x14ac:dyDescent="0.2">
      <c r="B67" s="192" t="s">
        <v>220</v>
      </c>
      <c r="C67" s="167" t="s">
        <v>104</v>
      </c>
      <c r="D67" s="124" t="s">
        <v>160</v>
      </c>
      <c r="E67" s="119" t="s">
        <v>104</v>
      </c>
      <c r="F67" s="119" t="s">
        <v>104</v>
      </c>
      <c r="G67" s="119" t="s">
        <v>104</v>
      </c>
      <c r="H67" s="167">
        <v>151.75687746617595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54631.70795248372</v>
      </c>
      <c r="D69" s="124" t="s">
        <v>160</v>
      </c>
      <c r="E69" s="119">
        <v>71.81833578788564</v>
      </c>
      <c r="F69" s="119" t="s">
        <v>104</v>
      </c>
      <c r="G69" s="119" t="s">
        <v>104</v>
      </c>
      <c r="H69" s="167">
        <v>3923.558346397178</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3031.9100625</v>
      </c>
      <c r="D71" s="178" t="s">
        <v>211</v>
      </c>
      <c r="E71" s="49"/>
      <c r="F71" s="49"/>
      <c r="G71" s="49"/>
      <c r="H71" s="178">
        <v>193.6978249767928</v>
      </c>
      <c r="I71" s="178">
        <v>0.0031800109303276643</v>
      </c>
      <c r="J71" s="194">
        <v>0.0019388624952859878</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3031.9100625</v>
      </c>
      <c r="D74" s="124" t="s">
        <v>160</v>
      </c>
      <c r="E74" s="119">
        <v>63.88640196572216</v>
      </c>
      <c r="F74" s="119">
        <v>1.0488473816091846</v>
      </c>
      <c r="G74" s="119">
        <v>0.6394854910990578</v>
      </c>
      <c r="H74" s="167">
        <v>193.6978249767928</v>
      </c>
      <c r="I74" s="167">
        <v>0.0031800109303276643</v>
      </c>
      <c r="J74" s="190">
        <v>0.0019388624952859878</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23547.064014637508</v>
      </c>
      <c r="D79" s="124" t="s">
        <v>160</v>
      </c>
      <c r="E79" s="49"/>
      <c r="F79" s="49"/>
      <c r="G79" s="49"/>
      <c r="H79" s="119">
        <v>1773.6210377016696</v>
      </c>
      <c r="I79" s="119">
        <v>0.07175892653123575</v>
      </c>
      <c r="J79" s="186">
        <v>0.013334228824055177</v>
      </c>
    </row>
    <row r="80" ht="18" customHeight="1" x14ac:dyDescent="0.2">
      <c r="B80" s="122" t="s">
        <v>158</v>
      </c>
      <c r="C80" s="167">
        <v>23118.814014637508</v>
      </c>
      <c r="D80" s="124" t="s">
        <v>160</v>
      </c>
      <c r="E80" s="119">
        <v>74.9375037838595</v>
      </c>
      <c r="F80" s="119">
        <v>1.481862064385253</v>
      </c>
      <c r="G80" s="119">
        <v>0.563793131916184</v>
      </c>
      <c r="H80" s="167">
        <v>1732.466212700242</v>
      </c>
      <c r="I80" s="167">
        <v>0.03425889346186946</v>
      </c>
      <c r="J80" s="190">
        <v>0.013034228559500247</v>
      </c>
    </row>
    <row r="81" ht="18" customHeight="1" x14ac:dyDescent="0.2">
      <c r="B81" s="122" t="s">
        <v>159</v>
      </c>
      <c r="C81" s="167">
        <v>428.25</v>
      </c>
      <c r="D81" s="124" t="s">
        <v>160</v>
      </c>
      <c r="E81" s="119">
        <v>96.1000000033334</v>
      </c>
      <c r="F81" s="119">
        <v>87.5657514754613</v>
      </c>
      <c r="G81" s="119">
        <v>0.7005260118036905</v>
      </c>
      <c r="H81" s="167">
        <v>41.15482500142753</v>
      </c>
      <c r="I81" s="167">
        <v>0.0375000330693663</v>
      </c>
      <c r="J81" s="190">
        <v>0.0003000002645549304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66944.17876288657</v>
      </c>
      <c r="D85" s="124" t="s">
        <v>211</v>
      </c>
      <c r="E85" s="49"/>
      <c r="F85" s="49"/>
      <c r="G85" s="49"/>
      <c r="H85" s="119">
        <v>5009.539720869672</v>
      </c>
      <c r="I85" s="119">
        <v>0.4047333758356621</v>
      </c>
      <c r="J85" s="186">
        <v>0.17317005429387688</v>
      </c>
    </row>
    <row r="86" ht="18" customHeight="1" x14ac:dyDescent="0.2">
      <c r="B86" s="122" t="s">
        <v>224</v>
      </c>
      <c r="C86" s="167">
        <v>3140.9477514607</v>
      </c>
      <c r="D86" s="124" t="s">
        <v>160</v>
      </c>
      <c r="E86" s="119">
        <v>76.48531809276304</v>
      </c>
      <c r="F86" s="119">
        <v>4.517402805093903</v>
      </c>
      <c r="G86" s="119">
        <v>2.439629903208738</v>
      </c>
      <c r="H86" s="167">
        <v>240.23638788322046</v>
      </c>
      <c r="I86" s="167">
        <v>0.014188926183101956</v>
      </c>
      <c r="J86" s="190">
        <v>0.007662750058879772</v>
      </c>
    </row>
    <row r="87" ht="18" customHeight="1" x14ac:dyDescent="0.2">
      <c r="B87" s="122" t="s">
        <v>225</v>
      </c>
      <c r="C87" s="167">
        <v>58472.1839686539</v>
      </c>
      <c r="D87" s="124" t="s">
        <v>160</v>
      </c>
      <c r="E87" s="119">
        <v>75.17109020282784</v>
      </c>
      <c r="F87" s="119">
        <v>3.2117752266920325</v>
      </c>
      <c r="G87" s="119">
        <v>2.667360023227834</v>
      </c>
      <c r="H87" s="167">
        <v>4395.417815464027</v>
      </c>
      <c r="I87" s="167">
        <v>0.18779951192110161</v>
      </c>
      <c r="J87" s="190">
        <v>0.15596636598881083</v>
      </c>
    </row>
    <row r="88" ht="18" customHeight="1" x14ac:dyDescent="0.2">
      <c r="B88" s="122" t="s">
        <v>191</v>
      </c>
      <c r="C88" s="167">
        <v>5331.0470427719665</v>
      </c>
      <c r="D88" s="124" t="s">
        <v>160</v>
      </c>
      <c r="E88" s="119">
        <v>70.13359937038136</v>
      </c>
      <c r="F88" s="119">
        <v>38.030978924927645</v>
      </c>
      <c r="G88" s="119">
        <v>1.7896931258789486</v>
      </c>
      <c r="H88" s="167">
        <v>373.8855175224254</v>
      </c>
      <c r="I88" s="167">
        <v>0.20274493773145852</v>
      </c>
      <c r="J88" s="190">
        <v>0.009540938246186285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14985.949166599094</v>
      </c>
      <c r="D93" s="124" t="s">
        <v>164</v>
      </c>
      <c r="E93" s="49"/>
      <c r="F93" s="49"/>
      <c r="G93" s="49"/>
      <c r="H93" s="119">
        <v>1123.0096223767448</v>
      </c>
      <c r="I93" s="119">
        <v>0.011161253322871132</v>
      </c>
      <c r="J93" s="186">
        <v>0.04804943291969012</v>
      </c>
    </row>
    <row r="94" ht="18" customHeight="1" x14ac:dyDescent="0.2">
      <c r="B94" s="122" t="s">
        <v>158</v>
      </c>
      <c r="C94" s="119">
        <v>14985.949166599094</v>
      </c>
      <c r="D94" s="124" t="s">
        <v>160</v>
      </c>
      <c r="E94" s="124">
        <v>74.93750378385944</v>
      </c>
      <c r="F94" s="124">
        <v>0.7447812079696293</v>
      </c>
      <c r="G94" s="124">
        <v>3.2062989394614663</v>
      </c>
      <c r="H94" s="119">
        <v>1123.0096223767448</v>
      </c>
      <c r="I94" s="119">
        <v>0.011161253322871132</v>
      </c>
      <c r="J94" s="186">
        <v>0.04804943291969012</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14985.949166599094</v>
      </c>
      <c r="D105" s="124" t="s">
        <v>160</v>
      </c>
      <c r="E105" s="49"/>
      <c r="F105" s="49"/>
      <c r="G105" s="49"/>
      <c r="H105" s="178">
        <v>1123.0096223767448</v>
      </c>
      <c r="I105" s="178">
        <v>0.011161253322871132</v>
      </c>
      <c r="J105" s="194">
        <v>0.04804943291969012</v>
      </c>
    </row>
    <row r="106" ht="18" customHeight="1" x14ac:dyDescent="0.2">
      <c r="B106" s="193" t="s">
        <v>230</v>
      </c>
      <c r="C106" s="178">
        <v>8179.926680225362</v>
      </c>
      <c r="D106" s="178" t="s">
        <v>160</v>
      </c>
      <c r="E106" s="49"/>
      <c r="F106" s="49"/>
      <c r="G106" s="49"/>
      <c r="H106" s="178">
        <v>612.9832865510808</v>
      </c>
      <c r="I106" s="178">
        <v>0.0042922738739198125</v>
      </c>
      <c r="J106" s="194">
        <v>0.026260558574488124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8179.926680225362</v>
      </c>
      <c r="D108" s="119" t="s">
        <v>160</v>
      </c>
      <c r="E108" s="119">
        <v>74.93750378385944</v>
      </c>
      <c r="F108" s="119">
        <v>0.5247325607815297</v>
      </c>
      <c r="G108" s="119">
        <v>3.210366009511057</v>
      </c>
      <c r="H108" s="167">
        <v>612.9832865510808</v>
      </c>
      <c r="I108" s="167">
        <v>0.0042922738739198125</v>
      </c>
      <c r="J108" s="196">
        <v>0.026260558574488124</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3322.774734958273</v>
      </c>
      <c r="D115" s="178" t="s">
        <v>160</v>
      </c>
      <c r="E115" s="49"/>
      <c r="F115" s="49"/>
      <c r="G115" s="49"/>
      <c r="H115" s="178">
        <v>249.00044427384807</v>
      </c>
      <c r="I115" s="178">
        <v>0.0013539328478356252</v>
      </c>
      <c r="J115" s="194">
        <v>0.01092363075376393</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3322.774734958273</v>
      </c>
      <c r="D117" s="119" t="s">
        <v>160</v>
      </c>
      <c r="E117" s="119">
        <v>74.93750378385943</v>
      </c>
      <c r="F117" s="119">
        <v>0.4074705497159223</v>
      </c>
      <c r="G117" s="119">
        <v>3.2875026521775657</v>
      </c>
      <c r="H117" s="167">
        <v>249.00044427384807</v>
      </c>
      <c r="I117" s="167">
        <v>0.0013539328478356252</v>
      </c>
      <c r="J117" s="196">
        <v>0.01092363075376393</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3483.2477514154593</v>
      </c>
      <c r="D124" s="178" t="s">
        <v>160</v>
      </c>
      <c r="E124" s="49"/>
      <c r="F124" s="49"/>
      <c r="G124" s="49"/>
      <c r="H124" s="178">
        <v>261.02589155181585</v>
      </c>
      <c r="I124" s="178">
        <v>0.0055150466011156946</v>
      </c>
      <c r="J124" s="194">
        <v>0.010865243591438062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3483.2477514154593</v>
      </c>
      <c r="D126" s="119" t="s">
        <v>160</v>
      </c>
      <c r="E126" s="119">
        <v>74.93750378385943</v>
      </c>
      <c r="F126" s="119">
        <v>1.5833058670244142</v>
      </c>
      <c r="G126" s="119">
        <v>3.1192853241699043</v>
      </c>
      <c r="H126" s="167">
        <v>261.02589155181585</v>
      </c>
      <c r="I126" s="167">
        <v>0.0055150466011156946</v>
      </c>
      <c r="J126" s="196">
        <v>0.010865243591438062</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1661452.178488729</v>
      </c>
      <c r="D10" s="201" t="s">
        <v>164</v>
      </c>
      <c r="E10" s="202"/>
      <c r="F10" s="202"/>
      <c r="G10" s="202"/>
      <c r="H10" s="201">
        <v>95210.78607853396</v>
      </c>
      <c r="I10" s="201">
        <v>32.81324466324611</v>
      </c>
      <c r="J10" s="203">
        <v>0.8214870661865394</v>
      </c>
      <c r="K10" s="204" t="s">
        <v>105</v>
      </c>
    </row>
    <row r="11" ht="18" customHeight="1" x14ac:dyDescent="0.2">
      <c r="B11" s="122" t="s">
        <v>158</v>
      </c>
      <c r="C11" s="119">
        <v>244676.73640220426</v>
      </c>
      <c r="D11" s="119" t="s">
        <v>160</v>
      </c>
      <c r="E11" s="119">
        <v>72.32358422660583</v>
      </c>
      <c r="F11" s="119">
        <v>7.140680962421179</v>
      </c>
      <c r="G11" s="119">
        <v>1.3115956937951896</v>
      </c>
      <c r="H11" s="119">
        <v>17695.898553475854</v>
      </c>
      <c r="I11" s="119">
        <v>1.747158513574565</v>
      </c>
      <c r="J11" s="119">
        <v>0.3209169538369918</v>
      </c>
      <c r="K11" s="186" t="s">
        <v>105</v>
      </c>
    </row>
    <row r="12" ht="18" customHeight="1" x14ac:dyDescent="0.2">
      <c r="B12" s="122" t="s">
        <v>159</v>
      </c>
      <c r="C12" s="119">
        <v>24329.2567161859</v>
      </c>
      <c r="D12" s="119" t="s">
        <v>160</v>
      </c>
      <c r="E12" s="119">
        <v>94.21425961448867</v>
      </c>
      <c r="F12" s="119">
        <v>286.6884014300075</v>
      </c>
      <c r="G12" s="119">
        <v>4.217376284737978</v>
      </c>
      <c r="H12" s="119">
        <v>2292.1629084862807</v>
      </c>
      <c r="I12" s="119">
        <v>6.9749157159436095</v>
      </c>
      <c r="J12" s="119">
        <v>0.10260563030014459</v>
      </c>
      <c r="K12" s="186" t="s">
        <v>105</v>
      </c>
    </row>
    <row r="13" ht="18" customHeight="1" x14ac:dyDescent="0.2">
      <c r="B13" s="122" t="s">
        <v>161</v>
      </c>
      <c r="C13" s="119">
        <v>1321918.739643844</v>
      </c>
      <c r="D13" s="119" t="s">
        <v>160</v>
      </c>
      <c r="E13" s="119">
        <v>56.7385516025814</v>
      </c>
      <c r="F13" s="119">
        <v>4.999999999999999</v>
      </c>
      <c r="G13" s="119">
        <v>0.10000000000000002</v>
      </c>
      <c r="H13" s="119">
        <v>75003.75462370162</v>
      </c>
      <c r="I13" s="119">
        <v>6.60959369821922</v>
      </c>
      <c r="J13" s="119">
        <v>0.13219187396438442</v>
      </c>
      <c r="K13" s="186" t="s">
        <v>105</v>
      </c>
    </row>
    <row r="14" ht="18" customHeight="1" x14ac:dyDescent="0.2">
      <c r="B14" s="122" t="s">
        <v>162</v>
      </c>
      <c r="C14" s="119">
        <v>2281.6818827332518</v>
      </c>
      <c r="D14" s="119" t="s">
        <v>164</v>
      </c>
      <c r="E14" s="119">
        <v>91.70000000333341</v>
      </c>
      <c r="F14" s="119">
        <v>299.99999999999994</v>
      </c>
      <c r="G14" s="119">
        <v>4</v>
      </c>
      <c r="H14" s="119">
        <v>209.23022865424497</v>
      </c>
      <c r="I14" s="119">
        <v>0.6845045648199755</v>
      </c>
      <c r="J14" s="119">
        <v>0.009126727530933007</v>
      </c>
      <c r="K14" s="186" t="s">
        <v>105</v>
      </c>
    </row>
    <row r="15" ht="18" customHeight="1" x14ac:dyDescent="0.2">
      <c r="B15" s="122" t="s">
        <v>239</v>
      </c>
      <c r="C15" s="119">
        <v>92.52171288093939</v>
      </c>
      <c r="D15" s="119" t="s">
        <v>105</v>
      </c>
      <c r="E15" s="119">
        <v>105.27003783969737</v>
      </c>
      <c r="F15" s="119">
        <v>299.99999999999994</v>
      </c>
      <c r="G15" s="119">
        <v>1.3999999999999997</v>
      </c>
      <c r="H15" s="119">
        <v>9.739764215970105</v>
      </c>
      <c r="I15" s="119">
        <v>0.027756513864281813</v>
      </c>
      <c r="J15" s="119">
        <v>0.00012953039803331512</v>
      </c>
      <c r="K15" s="186" t="s">
        <v>105</v>
      </c>
    </row>
    <row r="16" ht="18" customHeight="1" x14ac:dyDescent="0.2">
      <c r="B16" s="122" t="s">
        <v>240</v>
      </c>
      <c r="C16" s="119">
        <v>68153.2421308805</v>
      </c>
      <c r="D16" s="119" t="s">
        <v>160</v>
      </c>
      <c r="E16" s="119">
        <v>99.3523612601683</v>
      </c>
      <c r="F16" s="119">
        <v>246.05308760837679</v>
      </c>
      <c r="G16" s="119">
        <v>3.76381727612374</v>
      </c>
      <c r="H16" s="119">
        <v>6771.185533238962</v>
      </c>
      <c r="I16" s="119">
        <v>16.769315656824457</v>
      </c>
      <c r="J16" s="119">
        <v>0.2565163501560524</v>
      </c>
      <c r="K16" s="186" t="s">
        <v>105</v>
      </c>
    </row>
    <row r="17" ht="18" customHeight="1" x14ac:dyDescent="0.2">
      <c r="B17" s="166" t="s">
        <v>241</v>
      </c>
      <c r="C17" s="125">
        <v>419943.4098869436</v>
      </c>
      <c r="D17" s="125" t="s">
        <v>164</v>
      </c>
      <c r="E17" s="49"/>
      <c r="F17" s="49"/>
      <c r="G17" s="49"/>
      <c r="H17" s="125">
        <v>24228.57257597164</v>
      </c>
      <c r="I17" s="125">
        <v>5.030687850161102</v>
      </c>
      <c r="J17" s="205">
        <v>0.14143063212293888</v>
      </c>
      <c r="K17" s="186" t="s">
        <v>105</v>
      </c>
    </row>
    <row r="18" ht="18" customHeight="1" x14ac:dyDescent="0.2">
      <c r="B18" s="122" t="s">
        <v>158</v>
      </c>
      <c r="C18" s="119">
        <v>61419.96359587112</v>
      </c>
      <c r="D18" s="119" t="s">
        <v>160</v>
      </c>
      <c r="E18" s="119">
        <v>72.1313217615032</v>
      </c>
      <c r="F18" s="119">
        <v>8.896334486776887</v>
      </c>
      <c r="G18" s="119">
        <v>1.0068570434783197</v>
      </c>
      <c r="H18" s="119">
        <v>4430.303156713593</v>
      </c>
      <c r="I18" s="119">
        <v>0.5464125403145292</v>
      </c>
      <c r="J18" s="119">
        <v>0.06184112295668482</v>
      </c>
      <c r="K18" s="186" t="s">
        <v>105</v>
      </c>
    </row>
    <row r="19" ht="18" customHeight="1" x14ac:dyDescent="0.2">
      <c r="B19" s="122" t="s">
        <v>159</v>
      </c>
      <c r="C19" s="119">
        <v>1116.7630996971004</v>
      </c>
      <c r="D19" s="119" t="s">
        <v>160</v>
      </c>
      <c r="E19" s="119">
        <v>94.02777633333342</v>
      </c>
      <c r="F19" s="119">
        <v>10</v>
      </c>
      <c r="G19" s="119">
        <v>2.5</v>
      </c>
      <c r="H19" s="119">
        <v>105.00675095563909</v>
      </c>
      <c r="I19" s="119">
        <v>0.011167630996971004</v>
      </c>
      <c r="J19" s="119">
        <v>0.002791907749242751</v>
      </c>
      <c r="K19" s="186" t="s">
        <v>105</v>
      </c>
    </row>
    <row r="20" ht="18" customHeight="1" x14ac:dyDescent="0.2">
      <c r="B20" s="122" t="s">
        <v>161</v>
      </c>
      <c r="C20" s="119">
        <v>343400.2435614114</v>
      </c>
      <c r="D20" s="119" t="s">
        <v>160</v>
      </c>
      <c r="E20" s="119">
        <v>56.73855160258142</v>
      </c>
      <c r="F20" s="119">
        <v>5</v>
      </c>
      <c r="G20" s="119">
        <v>0.1</v>
      </c>
      <c r="H20" s="119">
        <v>19484.032439648166</v>
      </c>
      <c r="I20" s="119">
        <v>1.7170012178070568</v>
      </c>
      <c r="J20" s="119">
        <v>0.03434002435614114</v>
      </c>
      <c r="K20" s="186" t="s">
        <v>105</v>
      </c>
    </row>
    <row r="21" ht="18" customHeight="1" x14ac:dyDescent="0.2">
      <c r="B21" s="122" t="s">
        <v>162</v>
      </c>
      <c r="C21" s="119">
        <v>2281.6818827332518</v>
      </c>
      <c r="D21" s="119" t="s">
        <v>105</v>
      </c>
      <c r="E21" s="119">
        <v>91.70000000333341</v>
      </c>
      <c r="F21" s="119">
        <v>299.99999999999994</v>
      </c>
      <c r="G21" s="119">
        <v>4</v>
      </c>
      <c r="H21" s="119">
        <v>209.23022865424497</v>
      </c>
      <c r="I21" s="119">
        <v>0.6845045648199755</v>
      </c>
      <c r="J21" s="119">
        <v>0.009126727530933007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11724.7577472307</v>
      </c>
      <c r="D23" s="119" t="s">
        <v>160</v>
      </c>
      <c r="E23" s="119">
        <v>87.16073344336183</v>
      </c>
      <c r="F23" s="119">
        <v>176.6861150467579</v>
      </c>
      <c r="G23" s="119">
        <v>2.8427751130132854</v>
      </c>
      <c r="H23" s="119">
        <v>1021.9384846943667</v>
      </c>
      <c r="I23" s="119">
        <v>2.0716018962225693</v>
      </c>
      <c r="J23" s="119">
        <v>0.03333084952993715</v>
      </c>
      <c r="K23" s="186" t="s">
        <v>105</v>
      </c>
    </row>
    <row r="24" ht="18" customHeight="1" x14ac:dyDescent="0.2">
      <c r="B24" s="175" t="s">
        <v>243</v>
      </c>
      <c r="C24" s="125">
        <v>410500.10073624714</v>
      </c>
      <c r="D24" s="125" t="s">
        <v>164</v>
      </c>
      <c r="E24" s="49"/>
      <c r="F24" s="49"/>
      <c r="G24" s="49"/>
      <c r="H24" s="125">
        <v>23555.506614818998</v>
      </c>
      <c r="I24" s="125">
        <v>5.00149952182348</v>
      </c>
      <c r="J24" s="205">
        <v>0.11052126858587505</v>
      </c>
      <c r="K24" s="186" t="s">
        <v>105</v>
      </c>
    </row>
    <row r="25" ht="18" customHeight="1" x14ac:dyDescent="0.2">
      <c r="B25" s="122" t="s">
        <v>158</v>
      </c>
      <c r="C25" s="167">
        <v>51976.654445174674</v>
      </c>
      <c r="D25" s="119" t="s">
        <v>160</v>
      </c>
      <c r="E25" s="119">
        <v>72.28701492367327</v>
      </c>
      <c r="F25" s="119">
        <v>9.951087031245544</v>
      </c>
      <c r="G25" s="119">
        <v>0.5951087031245542</v>
      </c>
      <c r="H25" s="167">
        <v>3757.2371955609497</v>
      </c>
      <c r="I25" s="167">
        <v>0.5172242119769087</v>
      </c>
      <c r="J25" s="167">
        <v>0.030931759419620997</v>
      </c>
      <c r="K25" s="190" t="s">
        <v>105</v>
      </c>
    </row>
    <row r="26" ht="18" customHeight="1" x14ac:dyDescent="0.2">
      <c r="B26" s="122" t="s">
        <v>159</v>
      </c>
      <c r="C26" s="167">
        <v>1116.7630996971004</v>
      </c>
      <c r="D26" s="119" t="s">
        <v>160</v>
      </c>
      <c r="E26" s="119">
        <v>94.02777633333342</v>
      </c>
      <c r="F26" s="119">
        <v>10</v>
      </c>
      <c r="G26" s="119">
        <v>2.5</v>
      </c>
      <c r="H26" s="167">
        <v>105.00675095563909</v>
      </c>
      <c r="I26" s="167">
        <v>0.011167630996971004</v>
      </c>
      <c r="J26" s="167">
        <v>0.002791907749242751</v>
      </c>
      <c r="K26" s="190" t="s">
        <v>105</v>
      </c>
    </row>
    <row r="27" ht="18" customHeight="1" x14ac:dyDescent="0.2">
      <c r="B27" s="122" t="s">
        <v>161</v>
      </c>
      <c r="C27" s="167">
        <v>343400.2435614114</v>
      </c>
      <c r="D27" s="119" t="s">
        <v>160</v>
      </c>
      <c r="E27" s="119">
        <v>56.73855160258142</v>
      </c>
      <c r="F27" s="119">
        <v>5</v>
      </c>
      <c r="G27" s="119">
        <v>0.1</v>
      </c>
      <c r="H27" s="167">
        <v>19484.032439648166</v>
      </c>
      <c r="I27" s="167">
        <v>1.7170012178070568</v>
      </c>
      <c r="J27" s="167">
        <v>0.03434002435614114</v>
      </c>
      <c r="K27" s="190" t="s">
        <v>105</v>
      </c>
    </row>
    <row r="28" ht="18" customHeight="1" x14ac:dyDescent="0.2">
      <c r="B28" s="122" t="s">
        <v>162</v>
      </c>
      <c r="C28" s="167">
        <v>2281.6818827332518</v>
      </c>
      <c r="D28" s="119" t="s">
        <v>105</v>
      </c>
      <c r="E28" s="119">
        <v>91.70000000333341</v>
      </c>
      <c r="F28" s="119">
        <v>299.99999999999994</v>
      </c>
      <c r="G28" s="119">
        <v>4</v>
      </c>
      <c r="H28" s="167">
        <v>209.23022865424497</v>
      </c>
      <c r="I28" s="167">
        <v>0.6845045648199755</v>
      </c>
      <c r="J28" s="167">
        <v>0.009126727530933007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11724.7577472307</v>
      </c>
      <c r="D30" s="119" t="s">
        <v>160</v>
      </c>
      <c r="E30" s="119">
        <v>87.16073344336183</v>
      </c>
      <c r="F30" s="119">
        <v>176.6861150467579</v>
      </c>
      <c r="G30" s="119">
        <v>2.8427751130132854</v>
      </c>
      <c r="H30" s="167">
        <v>1021.9384846943667</v>
      </c>
      <c r="I30" s="167">
        <v>2.0716018962225693</v>
      </c>
      <c r="J30" s="167">
        <v>0.03333084952993715</v>
      </c>
      <c r="K30" s="190" t="s">
        <v>105</v>
      </c>
    </row>
    <row r="31" ht="18" customHeight="1" x14ac:dyDescent="0.2">
      <c r="B31" s="175" t="s">
        <v>244</v>
      </c>
      <c r="C31" s="125">
        <v>9443.309150696448</v>
      </c>
      <c r="D31" s="125" t="s">
        <v>164</v>
      </c>
      <c r="E31" s="49"/>
      <c r="F31" s="49"/>
      <c r="G31" s="49"/>
      <c r="H31" s="125">
        <v>673.0659611526438</v>
      </c>
      <c r="I31" s="125">
        <v>0.029188328337620514</v>
      </c>
      <c r="J31" s="205">
        <v>0.030909363537063823</v>
      </c>
      <c r="K31" s="206"/>
    </row>
    <row r="32" ht="18" customHeight="1" x14ac:dyDescent="0.2">
      <c r="B32" s="122" t="s">
        <v>158</v>
      </c>
      <c r="C32" s="167">
        <v>9443.309150696448</v>
      </c>
      <c r="D32" s="119" t="s">
        <v>160</v>
      </c>
      <c r="E32" s="119">
        <v>71.27437537115946</v>
      </c>
      <c r="F32" s="119">
        <v>3.090900432447228</v>
      </c>
      <c r="G32" s="119">
        <v>3.2731495965886324</v>
      </c>
      <c r="H32" s="167">
        <v>673.0659611526438</v>
      </c>
      <c r="I32" s="167">
        <v>0.029188328337620514</v>
      </c>
      <c r="J32" s="167">
        <v>0.030909363537063823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1165020.5542366775</v>
      </c>
      <c r="D37" s="125" t="s">
        <v>164</v>
      </c>
      <c r="E37" s="49"/>
      <c r="F37" s="49"/>
      <c r="G37" s="49"/>
      <c r="H37" s="119">
        <v>65729.7476178164</v>
      </c>
      <c r="I37" s="119">
        <v>26.668426299062972</v>
      </c>
      <c r="J37" s="119">
        <v>0.4648189444439145</v>
      </c>
      <c r="K37" s="186" t="s">
        <v>105</v>
      </c>
    </row>
    <row r="38" ht="18" customHeight="1" x14ac:dyDescent="0.2">
      <c r="B38" s="122" t="s">
        <v>158</v>
      </c>
      <c r="C38" s="119">
        <v>115667.51592582623</v>
      </c>
      <c r="D38" s="119" t="s">
        <v>160</v>
      </c>
      <c r="E38" s="119">
        <v>71.0187097953349</v>
      </c>
      <c r="F38" s="119">
        <v>9.288980122070704</v>
      </c>
      <c r="G38" s="119">
        <v>0.5532674417492565</v>
      </c>
      <c r="H38" s="119">
        <v>8214.55774628353</v>
      </c>
      <c r="I38" s="119">
        <v>1.0744332562042964</v>
      </c>
      <c r="J38" s="119">
        <v>0.06399507062977326</v>
      </c>
      <c r="K38" s="186" t="s">
        <v>105</v>
      </c>
    </row>
    <row r="39" ht="18" customHeight="1" x14ac:dyDescent="0.2">
      <c r="B39" s="122" t="s">
        <v>159</v>
      </c>
      <c r="C39" s="119">
        <v>23212.4936164888</v>
      </c>
      <c r="D39" s="119" t="s">
        <v>160</v>
      </c>
      <c r="E39" s="119">
        <v>94.22323140573805</v>
      </c>
      <c r="F39" s="119">
        <v>299.99999999999994</v>
      </c>
      <c r="G39" s="119">
        <v>4.300000000000001</v>
      </c>
      <c r="H39" s="119">
        <v>2187.1561575306414</v>
      </c>
      <c r="I39" s="119">
        <v>6.963748084946639</v>
      </c>
      <c r="J39" s="119">
        <v>0.09981372255090185</v>
      </c>
      <c r="K39" s="186" t="s">
        <v>105</v>
      </c>
    </row>
    <row r="40" ht="18" customHeight="1" x14ac:dyDescent="0.2">
      <c r="B40" s="122" t="s">
        <v>161</v>
      </c>
      <c r="C40" s="119">
        <v>974968.3837059649</v>
      </c>
      <c r="D40" s="119" t="s">
        <v>160</v>
      </c>
      <c r="E40" s="119">
        <v>56.738551602581396</v>
      </c>
      <c r="F40" s="119">
        <v>4.999999999999999</v>
      </c>
      <c r="G40" s="119">
        <v>0.09999999999999999</v>
      </c>
      <c r="H40" s="119">
        <v>55318.29394978627</v>
      </c>
      <c r="I40" s="119">
        <v>4.874841918529824</v>
      </c>
      <c r="J40" s="119">
        <v>0.09749683837059649</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92.52171288093939</v>
      </c>
      <c r="D42" s="119" t="s">
        <v>105</v>
      </c>
      <c r="E42" s="119">
        <v>105.27003783969737</v>
      </c>
      <c r="F42" s="119">
        <v>299.99999999999994</v>
      </c>
      <c r="G42" s="119">
        <v>1.3999999999999997</v>
      </c>
      <c r="H42" s="119">
        <v>9.739764215970105</v>
      </c>
      <c r="I42" s="119">
        <v>0.027756513864281813</v>
      </c>
      <c r="J42" s="119">
        <v>0.00012953039803331512</v>
      </c>
      <c r="K42" s="186" t="s">
        <v>105</v>
      </c>
    </row>
    <row r="43" ht="18" customHeight="1" x14ac:dyDescent="0.2">
      <c r="B43" s="122" t="s">
        <v>242</v>
      </c>
      <c r="C43" s="119">
        <v>51079.63927551644</v>
      </c>
      <c r="D43" s="119" t="s">
        <v>160</v>
      </c>
      <c r="E43" s="119">
        <v>102.5887390079902</v>
      </c>
      <c r="F43" s="119">
        <v>268.74987216477626</v>
      </c>
      <c r="G43" s="119">
        <v>3.9816996631003176</v>
      </c>
      <c r="H43" s="119">
        <v>5240.195782258242</v>
      </c>
      <c r="I43" s="119">
        <v>13.72764652551793</v>
      </c>
      <c r="J43" s="119">
        <v>0.20338378249460956</v>
      </c>
      <c r="K43" s="186" t="s">
        <v>105</v>
      </c>
    </row>
    <row r="44" ht="18" customHeight="1" x14ac:dyDescent="0.2">
      <c r="B44" s="175" t="s">
        <v>246</v>
      </c>
      <c r="C44" s="125">
        <v>1159698.6403221895</v>
      </c>
      <c r="D44" s="125" t="s">
        <v>164</v>
      </c>
      <c r="E44" s="49"/>
      <c r="F44" s="49"/>
      <c r="G44" s="49"/>
      <c r="H44" s="125">
        <v>65354.8653175955</v>
      </c>
      <c r="I44" s="125">
        <v>26.617985138076513</v>
      </c>
      <c r="J44" s="205">
        <v>0.4600618772513898</v>
      </c>
      <c r="K44" s="186" t="s">
        <v>105</v>
      </c>
    </row>
    <row r="45" ht="18" customHeight="1" x14ac:dyDescent="0.2">
      <c r="B45" s="122" t="s">
        <v>158</v>
      </c>
      <c r="C45" s="167">
        <v>110345.60201133839</v>
      </c>
      <c r="D45" s="119" t="s">
        <v>160</v>
      </c>
      <c r="E45" s="119">
        <v>71.04656010900246</v>
      </c>
      <c r="F45" s="119">
        <v>9.279863234717963</v>
      </c>
      <c r="G45" s="119">
        <v>0.536840638480197</v>
      </c>
      <c r="H45" s="167">
        <v>7839.675446062615</v>
      </c>
      <c r="I45" s="167">
        <v>1.0239920952178396</v>
      </c>
      <c r="J45" s="167">
        <v>0.05923800343724861</v>
      </c>
      <c r="K45" s="190" t="s">
        <v>105</v>
      </c>
    </row>
    <row r="46" ht="18" customHeight="1" x14ac:dyDescent="0.2">
      <c r="B46" s="122" t="s">
        <v>159</v>
      </c>
      <c r="C46" s="167">
        <v>23212.4936164888</v>
      </c>
      <c r="D46" s="119" t="s">
        <v>160</v>
      </c>
      <c r="E46" s="119">
        <v>94.22323140573805</v>
      </c>
      <c r="F46" s="119">
        <v>299.99999999999994</v>
      </c>
      <c r="G46" s="119">
        <v>4.300000000000001</v>
      </c>
      <c r="H46" s="167">
        <v>2187.1561575306414</v>
      </c>
      <c r="I46" s="167">
        <v>6.963748084946639</v>
      </c>
      <c r="J46" s="167">
        <v>0.09981372255090185</v>
      </c>
      <c r="K46" s="190" t="s">
        <v>105</v>
      </c>
    </row>
    <row r="47" ht="18" customHeight="1" x14ac:dyDescent="0.2">
      <c r="B47" s="122" t="s">
        <v>161</v>
      </c>
      <c r="C47" s="167">
        <v>974968.3837059649</v>
      </c>
      <c r="D47" s="119" t="s">
        <v>160</v>
      </c>
      <c r="E47" s="119">
        <v>56.738551602581396</v>
      </c>
      <c r="F47" s="119">
        <v>4.999999999999999</v>
      </c>
      <c r="G47" s="119">
        <v>0.09999999999999999</v>
      </c>
      <c r="H47" s="167">
        <v>55318.29394978627</v>
      </c>
      <c r="I47" s="167">
        <v>4.874841918529824</v>
      </c>
      <c r="J47" s="167">
        <v>0.09749683837059649</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92.52171288093939</v>
      </c>
      <c r="D49" s="119" t="s">
        <v>105</v>
      </c>
      <c r="E49" s="119">
        <v>105.27003783969737</v>
      </c>
      <c r="F49" s="119">
        <v>299.99999999999994</v>
      </c>
      <c r="G49" s="119">
        <v>1.3999999999999997</v>
      </c>
      <c r="H49" s="167">
        <v>9.739764215970105</v>
      </c>
      <c r="I49" s="167">
        <v>0.027756513864281813</v>
      </c>
      <c r="J49" s="167">
        <v>0.00012953039803331512</v>
      </c>
      <c r="K49" s="190" t="s">
        <v>105</v>
      </c>
    </row>
    <row r="50" ht="18" customHeight="1" x14ac:dyDescent="0.2">
      <c r="B50" s="122" t="s">
        <v>242</v>
      </c>
      <c r="C50" s="167">
        <v>51079.63927551644</v>
      </c>
      <c r="D50" s="119" t="s">
        <v>160</v>
      </c>
      <c r="E50" s="119">
        <v>102.5887390079902</v>
      </c>
      <c r="F50" s="119">
        <v>268.74987216477626</v>
      </c>
      <c r="G50" s="119">
        <v>3.9816996631003176</v>
      </c>
      <c r="H50" s="167">
        <v>5240.195782258242</v>
      </c>
      <c r="I50" s="167">
        <v>13.72764652551793</v>
      </c>
      <c r="J50" s="167">
        <v>0.20338378249460956</v>
      </c>
      <c r="K50" s="190" t="s">
        <v>105</v>
      </c>
    </row>
    <row r="51" ht="18" customHeight="1" x14ac:dyDescent="0.2">
      <c r="B51" s="175" t="s">
        <v>247</v>
      </c>
      <c r="C51" s="125">
        <v>5321.913914487838</v>
      </c>
      <c r="D51" s="125" t="s">
        <v>164</v>
      </c>
      <c r="E51" s="49"/>
      <c r="F51" s="49"/>
      <c r="G51" s="49"/>
      <c r="H51" s="125">
        <v>374.8823002209148</v>
      </c>
      <c r="I51" s="125">
        <v>0.05044116098645677</v>
      </c>
      <c r="J51" s="205">
        <v>0.004757067192524655</v>
      </c>
      <c r="K51" s="206"/>
    </row>
    <row r="52" ht="18" customHeight="1" x14ac:dyDescent="0.2">
      <c r="B52" s="122" t="s">
        <v>158</v>
      </c>
      <c r="C52" s="167">
        <v>5321.913914487838</v>
      </c>
      <c r="D52" s="119" t="s">
        <v>160</v>
      </c>
      <c r="E52" s="119">
        <v>70.44125595500019</v>
      </c>
      <c r="F52" s="119">
        <v>9.47801144418005</v>
      </c>
      <c r="G52" s="119">
        <v>0.8938639874603191</v>
      </c>
      <c r="H52" s="167">
        <v>374.8823002209148</v>
      </c>
      <c r="I52" s="167">
        <v>0.05044116098645677</v>
      </c>
      <c r="J52" s="167">
        <v>0.004757067192524655</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76488.21436510806</v>
      </c>
      <c r="D57" s="125" t="s">
        <v>164</v>
      </c>
      <c r="E57" s="49"/>
      <c r="F57" s="49"/>
      <c r="G57" s="49"/>
      <c r="H57" s="119">
        <v>5252.46588474591</v>
      </c>
      <c r="I57" s="119">
        <v>1.1141305140220361</v>
      </c>
      <c r="J57" s="119">
        <v>0.21523748961968617</v>
      </c>
      <c r="K57" s="186" t="s">
        <v>105</v>
      </c>
    </row>
    <row r="58" ht="18" customHeight="1" x14ac:dyDescent="0.2">
      <c r="B58" s="122" t="s">
        <v>158</v>
      </c>
      <c r="C58" s="119">
        <v>67589.25688050689</v>
      </c>
      <c r="D58" s="119" t="s">
        <v>160</v>
      </c>
      <c r="E58" s="119">
        <v>74.7313683209835</v>
      </c>
      <c r="F58" s="119">
        <v>1.868828315113031</v>
      </c>
      <c r="G58" s="119">
        <v>2.88626875415161</v>
      </c>
      <c r="H58" s="119">
        <v>5051.037650478729</v>
      </c>
      <c r="I58" s="119">
        <v>0.12631271705573952</v>
      </c>
      <c r="J58" s="119">
        <v>0.19508076025053372</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3550.1123764677986</v>
      </c>
      <c r="D60" s="119" t="s">
        <v>160</v>
      </c>
      <c r="E60" s="119">
        <v>56.73855160258141</v>
      </c>
      <c r="F60" s="119">
        <v>5</v>
      </c>
      <c r="G60" s="119">
        <v>0.09999999999999999</v>
      </c>
      <c r="H60" s="119">
        <v>201.4282342671811</v>
      </c>
      <c r="I60" s="119">
        <v>0.01775056188233899</v>
      </c>
      <c r="J60" s="119">
        <v>0.0003550112376467798</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5348.845108133356</v>
      </c>
      <c r="D63" s="119" t="s">
        <v>160</v>
      </c>
      <c r="E63" s="119">
        <v>95.17031359018033</v>
      </c>
      <c r="F63" s="119">
        <v>181.3601283030034</v>
      </c>
      <c r="G63" s="119">
        <v>3.702054879359946</v>
      </c>
      <c r="H63" s="119">
        <v>509.05126628635344</v>
      </c>
      <c r="I63" s="119">
        <v>0.9700672350839575</v>
      </c>
      <c r="J63" s="119">
        <v>0.01980171813150567</v>
      </c>
      <c r="K63" s="186" t="s">
        <v>105</v>
      </c>
    </row>
    <row r="64" ht="18" customHeight="1" x14ac:dyDescent="0.2">
      <c r="B64" s="207" t="s">
        <v>249</v>
      </c>
      <c r="C64" s="119">
        <v>14216.122419945612</v>
      </c>
      <c r="D64" s="119" t="s">
        <v>164</v>
      </c>
      <c r="E64" s="49"/>
      <c r="F64" s="49"/>
      <c r="G64" s="49"/>
      <c r="H64" s="119">
        <v>611.0311004905635</v>
      </c>
      <c r="I64" s="119">
        <v>1.0446754277365837</v>
      </c>
      <c r="J64" s="119">
        <v>0.02231471722670064</v>
      </c>
      <c r="K64" s="186" t="s">
        <v>105</v>
      </c>
    </row>
    <row r="65" ht="18" customHeight="1" x14ac:dyDescent="0.2">
      <c r="B65" s="122" t="s">
        <v>158</v>
      </c>
      <c r="C65" s="167">
        <v>5705.785554011122</v>
      </c>
      <c r="D65" s="119" t="s">
        <v>160</v>
      </c>
      <c r="E65" s="178">
        <v>71.78728719228413</v>
      </c>
      <c r="F65" s="178">
        <v>9.999999999999998</v>
      </c>
      <c r="G65" s="178">
        <v>0.5999999999999999</v>
      </c>
      <c r="H65" s="167">
        <v>409.6028662233824</v>
      </c>
      <c r="I65" s="167">
        <v>0.05705785554011121</v>
      </c>
      <c r="J65" s="167">
        <v>0.003423471332406673</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3550.1123764677986</v>
      </c>
      <c r="D67" s="119" t="s">
        <v>160</v>
      </c>
      <c r="E67" s="178">
        <v>56.73855160258141</v>
      </c>
      <c r="F67" s="178">
        <v>5</v>
      </c>
      <c r="G67" s="178">
        <v>0.09999999999999999</v>
      </c>
      <c r="H67" s="167">
        <v>201.4282342671811</v>
      </c>
      <c r="I67" s="167">
        <v>0.01775056188233899</v>
      </c>
      <c r="J67" s="167">
        <v>0.0003550112376467798</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4960.224489466689</v>
      </c>
      <c r="D70" s="119" t="s">
        <v>160</v>
      </c>
      <c r="E70" s="178">
        <v>96.97765251117694</v>
      </c>
      <c r="F70" s="178">
        <v>195.52885406168605</v>
      </c>
      <c r="G70" s="178">
        <v>3.736974948615714</v>
      </c>
      <c r="H70" s="167">
        <v>481.03092691693064</v>
      </c>
      <c r="I70" s="167">
        <v>0.9698670103141335</v>
      </c>
      <c r="J70" s="167">
        <v>0.018536234656647187</v>
      </c>
      <c r="K70" s="190" t="s">
        <v>105</v>
      </c>
    </row>
    <row r="71" ht="18" customHeight="1" x14ac:dyDescent="0.2">
      <c r="B71" s="207" t="s">
        <v>250</v>
      </c>
      <c r="C71" s="119">
        <v>55219.40624089772</v>
      </c>
      <c r="D71" s="119" t="s">
        <v>160</v>
      </c>
      <c r="E71" s="49"/>
      <c r="F71" s="49"/>
      <c r="G71" s="49"/>
      <c r="H71" s="119">
        <v>4110.259989924305</v>
      </c>
      <c r="I71" s="119">
        <v>0.03136663727625042</v>
      </c>
      <c r="J71" s="119">
        <v>0.17966761506646703</v>
      </c>
      <c r="K71" s="206"/>
    </row>
    <row r="72" ht="18" customHeight="1" x14ac:dyDescent="0.2">
      <c r="B72" s="122" t="s">
        <v>191</v>
      </c>
      <c r="C72" s="167">
        <v>38.62983864028051</v>
      </c>
      <c r="D72" s="119" t="s">
        <v>160</v>
      </c>
      <c r="E72" s="119">
        <v>70.13359937038136</v>
      </c>
      <c r="F72" s="119">
        <v>48.65413394744083</v>
      </c>
      <c r="G72" s="119">
        <v>0.3357773219285083</v>
      </c>
      <c r="H72" s="167">
        <v>2.709249626939911</v>
      </c>
      <c r="I72" s="167">
        <v>0.0018795013435722338</v>
      </c>
      <c r="J72" s="167">
        <v>0.000012971023765163797</v>
      </c>
      <c r="K72" s="206"/>
    </row>
    <row r="73" ht="18" customHeight="1" x14ac:dyDescent="0.2">
      <c r="B73" s="122" t="s">
        <v>192</v>
      </c>
      <c r="C73" s="167">
        <v>54792.15578359077</v>
      </c>
      <c r="D73" s="119" t="s">
        <v>160</v>
      </c>
      <c r="E73" s="119">
        <v>74.96603631586805</v>
      </c>
      <c r="F73" s="119">
        <v>0.5345091965084711</v>
      </c>
      <c r="G73" s="119">
        <v>3.2557426882858227</v>
      </c>
      <c r="H73" s="167">
        <v>4107.550740297365</v>
      </c>
      <c r="I73" s="167">
        <v>0.029286911162854076</v>
      </c>
      <c r="J73" s="167">
        <v>0.1783891605678434</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v>388.62061866666664</v>
      </c>
      <c r="D77" s="119" t="s">
        <v>160</v>
      </c>
      <c r="E77" s="119">
        <v>72.10203994208767</v>
      </c>
      <c r="F77" s="119">
        <v>0.5152191114075977</v>
      </c>
      <c r="G77" s="119">
        <v>3.2563467146963996</v>
      </c>
      <c r="H77" s="167">
        <v>28.020339369422818</v>
      </c>
      <c r="I77" s="167">
        <v>0.00020022476982411083</v>
      </c>
      <c r="J77" s="167">
        <v>0.0012654834748584822</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7052.68570426472</v>
      </c>
      <c r="D79" s="119" t="s">
        <v>211</v>
      </c>
      <c r="E79" s="49"/>
      <c r="F79" s="49"/>
      <c r="G79" s="49"/>
      <c r="H79" s="119">
        <v>531.1747943310421</v>
      </c>
      <c r="I79" s="119">
        <v>0.03808844900920198</v>
      </c>
      <c r="J79" s="119">
        <v>0.013255157326518479</v>
      </c>
      <c r="K79" s="206"/>
    </row>
    <row r="80" ht="18" customHeight="1" x14ac:dyDescent="0.2">
      <c r="B80" s="122" t="s">
        <v>224</v>
      </c>
      <c r="C80" s="167">
        <v>11.344751624329986</v>
      </c>
      <c r="D80" s="119" t="s">
        <v>160</v>
      </c>
      <c r="E80" s="119">
        <v>76.48531809276336</v>
      </c>
      <c r="F80" s="119">
        <v>3.8749652798468732</v>
      </c>
      <c r="G80" s="119">
        <v>1.9649407345603767</v>
      </c>
      <c r="H80" s="167">
        <v>0.8677069366702729</v>
      </c>
      <c r="I80" s="167">
        <v>0.00004396051865276511</v>
      </c>
      <c r="J80" s="167">
        <v>0.00002229176459011599</v>
      </c>
      <c r="K80" s="206"/>
    </row>
    <row r="81" ht="18" customHeight="1" x14ac:dyDescent="0.2">
      <c r="B81" s="122" t="s">
        <v>225</v>
      </c>
      <c r="C81" s="167">
        <v>7041.34095264039</v>
      </c>
      <c r="D81" s="119" t="s">
        <v>160</v>
      </c>
      <c r="E81" s="119">
        <v>75.31336587181099</v>
      </c>
      <c r="F81" s="119">
        <v>5.403017514197086</v>
      </c>
      <c r="G81" s="119">
        <v>1.8793104397204698</v>
      </c>
      <c r="H81" s="167">
        <v>530.3070873943718</v>
      </c>
      <c r="I81" s="167">
        <v>0.03804448849054922</v>
      </c>
      <c r="J81" s="167">
        <v>0.013232865561928363</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22223.957463676943</v>
      </c>
      <c r="D87" s="201" t="s">
        <v>160</v>
      </c>
      <c r="E87" s="202"/>
      <c r="F87" s="202"/>
      <c r="G87" s="202"/>
      <c r="H87" s="201">
        <v>1617.7607189301957</v>
      </c>
      <c r="I87" s="201">
        <v>0.04837083985393096</v>
      </c>
      <c r="J87" s="203">
        <v>0.05743373143606213</v>
      </c>
      <c r="K87" s="209" t="s">
        <v>104</v>
      </c>
    </row>
    <row r="88" ht="18" customHeight="1" x14ac:dyDescent="0.2">
      <c r="B88" s="122" t="s">
        <v>158</v>
      </c>
      <c r="C88" s="201">
        <v>22223.957463676943</v>
      </c>
      <c r="D88" s="119" t="s">
        <v>160</v>
      </c>
      <c r="E88" s="119">
        <v>72.79354820464717</v>
      </c>
      <c r="F88" s="119">
        <v>2.1765178381478067</v>
      </c>
      <c r="G88" s="119">
        <v>2.5843161160622445</v>
      </c>
      <c r="H88" s="119">
        <v>1617.7607189301957</v>
      </c>
      <c r="I88" s="119">
        <v>0.04837083985393096</v>
      </c>
      <c r="J88" s="119">
        <v>0.05743373143606213</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22223.957463676943</v>
      </c>
      <c r="D102" s="125" t="s">
        <v>160</v>
      </c>
      <c r="E102" s="49"/>
      <c r="F102" s="49"/>
      <c r="G102" s="49"/>
      <c r="H102" s="125">
        <v>1617.7607189301957</v>
      </c>
      <c r="I102" s="125">
        <v>0.04837083985393096</v>
      </c>
      <c r="J102" s="205">
        <v>0.05743373143606213</v>
      </c>
      <c r="K102" s="206"/>
    </row>
    <row r="103" ht="18" customHeight="1" x14ac:dyDescent="0.2">
      <c r="B103" s="211" t="s">
        <v>258</v>
      </c>
      <c r="C103" s="178">
        <v>22223.957463676943</v>
      </c>
      <c r="D103" s="178" t="s">
        <v>160</v>
      </c>
      <c r="E103" s="49"/>
      <c r="F103" s="49"/>
      <c r="G103" s="49"/>
      <c r="H103" s="178">
        <v>1617.7607189301957</v>
      </c>
      <c r="I103" s="178">
        <v>0.04837083985393096</v>
      </c>
      <c r="J103" s="178">
        <v>0.05743373143606213</v>
      </c>
      <c r="K103" s="206"/>
    </row>
    <row r="104" ht="18" customHeight="1" x14ac:dyDescent="0.2">
      <c r="B104" s="122" t="s">
        <v>158</v>
      </c>
      <c r="C104" s="167">
        <v>22223.957463676943</v>
      </c>
      <c r="D104" s="119" t="s">
        <v>160</v>
      </c>
      <c r="E104" s="119">
        <v>72.79354820464717</v>
      </c>
      <c r="F104" s="119">
        <v>2.1765178381478067</v>
      </c>
      <c r="G104" s="119">
        <v>2.5843161160622445</v>
      </c>
      <c r="H104" s="167">
        <v>1617.7607189301957</v>
      </c>
      <c r="I104" s="167">
        <v>0.04837083985393096</v>
      </c>
      <c r="J104" s="167">
        <v>0.05743373143606213</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49137.585572614465</v>
      </c>
      <c r="D111" s="119" t="s">
        <v>160</v>
      </c>
      <c r="E111" s="119">
        <v>5.433154208540704</v>
      </c>
      <c r="F111" s="119">
        <v>33.97476311499345</v>
      </c>
      <c r="G111" s="119">
        <v>4.018671865160271</v>
      </c>
      <c r="H111" s="167">
        <v>266.97207985137925</v>
      </c>
      <c r="I111" s="167">
        <v>1.6694378298722963</v>
      </c>
      <c r="J111" s="167">
        <v>0.19746783266257098</v>
      </c>
      <c r="K111" s="190" t="s">
        <v>105</v>
      </c>
    </row>
    <row r="112" ht="18" customHeight="1" x14ac:dyDescent="0.2" s="103" customFormat="1">
      <c r="B112" s="150" t="s">
        <v>261</v>
      </c>
      <c r="C112" s="223">
        <v>66280.2818494524</v>
      </c>
      <c r="D112" s="128" t="s">
        <v>160</v>
      </c>
      <c r="E112" s="128">
        <v>87.37598228941931</v>
      </c>
      <c r="F112" s="128">
        <v>37.27219018067046</v>
      </c>
      <c r="G112" s="128">
        <v>3.812382731235893</v>
      </c>
      <c r="H112" s="197">
        <v>5791.304733015473</v>
      </c>
      <c r="I112" s="197">
        <v>2.4704112703212298</v>
      </c>
      <c r="J112" s="197">
        <v>0.2526858019443001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2075246.536038058</v>
      </c>
      <c r="G11" s="266">
        <v>1903032.7229333613</v>
      </c>
      <c r="H11" s="266">
        <v>1752714.0762156923</v>
      </c>
      <c r="I11" s="202"/>
      <c r="J11" s="266">
        <v>-5909.78224728409</v>
      </c>
      <c r="K11" s="124">
        <v>2231474.965003011</v>
      </c>
      <c r="L11" s="266">
        <v>1</v>
      </c>
      <c r="M11" s="267" t="s">
        <v>160</v>
      </c>
      <c r="N11" s="124">
        <v>2231474.965003011</v>
      </c>
      <c r="O11" s="266">
        <v>20</v>
      </c>
      <c r="P11" s="124">
        <v>44629.49930006021</v>
      </c>
      <c r="Q11" s="124" t="s">
        <v>105</v>
      </c>
      <c r="R11" s="124">
        <v>44629.49930006021</v>
      </c>
      <c r="S11" s="266">
        <v>1</v>
      </c>
      <c r="T11" s="204">
        <v>163641.4974335541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147593.96600000001</v>
      </c>
      <c r="G13" s="266">
        <v>78350.24600000001</v>
      </c>
      <c r="H13" s="266">
        <v>95929.028</v>
      </c>
      <c r="I13" s="202"/>
      <c r="J13" s="266">
        <v>413.27000000000004</v>
      </c>
      <c r="K13" s="124">
        <v>129601.91400000002</v>
      </c>
      <c r="L13" s="266">
        <v>1</v>
      </c>
      <c r="M13" s="270" t="s">
        <v>160</v>
      </c>
      <c r="N13" s="124">
        <v>129601.91400000002</v>
      </c>
      <c r="O13" s="266">
        <v>17.5</v>
      </c>
      <c r="P13" s="124">
        <v>2268.033495</v>
      </c>
      <c r="Q13" s="124" t="s">
        <v>105</v>
      </c>
      <c r="R13" s="124">
        <v>2268.033495</v>
      </c>
      <c r="S13" s="266">
        <v>1</v>
      </c>
      <c r="T13" s="204">
        <v>8316.122815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157037.03551179208</v>
      </c>
      <c r="H15" s="266">
        <v>460040.87968748715</v>
      </c>
      <c r="I15" s="266" t="s">
        <v>105</v>
      </c>
      <c r="J15" s="266">
        <v>1850.5965922920007</v>
      </c>
      <c r="K15" s="124">
        <v>-304854.4407679871</v>
      </c>
      <c r="L15" s="266">
        <v>1</v>
      </c>
      <c r="M15" s="270" t="s">
        <v>160</v>
      </c>
      <c r="N15" s="124">
        <v>-304854.4407679871</v>
      </c>
      <c r="O15" s="266">
        <v>19.127345282831268</v>
      </c>
      <c r="P15" s="124">
        <v>-5831.056149573722</v>
      </c>
      <c r="Q15" s="124" t="s">
        <v>105</v>
      </c>
      <c r="R15" s="124">
        <v>-5831.056149573722</v>
      </c>
      <c r="S15" s="266">
        <v>1</v>
      </c>
      <c r="T15" s="204">
        <v>-21380.539215103647</v>
      </c>
    </row>
    <row r="16" ht="18" customHeight="1" x14ac:dyDescent="0.2">
      <c r="B16" s="268"/>
      <c r="C16" s="269"/>
      <c r="D16" s="274" t="s">
        <v>207</v>
      </c>
      <c r="E16" s="265" t="s">
        <v>312</v>
      </c>
      <c r="F16" s="202"/>
      <c r="G16" s="266">
        <v>416179.12127743865</v>
      </c>
      <c r="H16" s="266">
        <v>69031.59356869658</v>
      </c>
      <c r="I16" s="266">
        <v>506206.28049520863</v>
      </c>
      <c r="J16" s="266">
        <v>-9063.450845202182</v>
      </c>
      <c r="K16" s="124">
        <v>-149995.3019412644</v>
      </c>
      <c r="L16" s="266">
        <v>1</v>
      </c>
      <c r="M16" s="270" t="s">
        <v>160</v>
      </c>
      <c r="N16" s="124">
        <v>-149995.3019412644</v>
      </c>
      <c r="O16" s="266">
        <v>19.557374650179945</v>
      </c>
      <c r="P16" s="124">
        <v>-2933.5143158321707</v>
      </c>
      <c r="Q16" s="124" t="s">
        <v>105</v>
      </c>
      <c r="R16" s="124">
        <v>-2933.5143158321707</v>
      </c>
      <c r="S16" s="266">
        <v>1</v>
      </c>
      <c r="T16" s="204">
        <v>-10756.219158051292</v>
      </c>
    </row>
    <row r="17" ht="18" customHeight="1" x14ac:dyDescent="0.2">
      <c r="B17" s="268"/>
      <c r="C17" s="269"/>
      <c r="D17" s="274" t="s">
        <v>316</v>
      </c>
      <c r="E17" s="265" t="s">
        <v>312</v>
      </c>
      <c r="F17" s="202"/>
      <c r="G17" s="266">
        <v>31584.248222147384</v>
      </c>
      <c r="H17" s="266">
        <v>3437.7912525852007</v>
      </c>
      <c r="I17" s="266" t="s">
        <v>105</v>
      </c>
      <c r="J17" s="266">
        <v>86.02158630240002</v>
      </c>
      <c r="K17" s="124">
        <v>28060.435383259784</v>
      </c>
      <c r="L17" s="266">
        <v>1</v>
      </c>
      <c r="M17" s="270" t="s">
        <v>160</v>
      </c>
      <c r="N17" s="124">
        <v>28060.435383259784</v>
      </c>
      <c r="O17" s="266">
        <v>19.572296587060574</v>
      </c>
      <c r="P17" s="124">
        <v>549.2071636832093</v>
      </c>
      <c r="Q17" s="124" t="s">
        <v>105</v>
      </c>
      <c r="R17" s="124">
        <v>549.2071636832093</v>
      </c>
      <c r="S17" s="266">
        <v>1</v>
      </c>
      <c r="T17" s="204">
        <v>2013.7596001717673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719573.6306048395</v>
      </c>
      <c r="H19" s="266">
        <v>184202.93530500165</v>
      </c>
      <c r="I19" s="266">
        <v>52592.83043424293</v>
      </c>
      <c r="J19" s="266">
        <v>-1180.4666856602387</v>
      </c>
      <c r="K19" s="124">
        <v>483958.33155125513</v>
      </c>
      <c r="L19" s="266">
        <v>1</v>
      </c>
      <c r="M19" s="270" t="s">
        <v>160</v>
      </c>
      <c r="N19" s="124">
        <v>483958.33155125513</v>
      </c>
      <c r="O19" s="266">
        <v>20.17368759880004</v>
      </c>
      <c r="P19" s="124">
        <v>9763.224191551513</v>
      </c>
      <c r="Q19" s="124" t="s">
        <v>105</v>
      </c>
      <c r="R19" s="124">
        <v>9763.224191551513</v>
      </c>
      <c r="S19" s="266">
        <v>1</v>
      </c>
      <c r="T19" s="204">
        <v>35798.48870235555</v>
      </c>
    </row>
    <row r="20" ht="18" customHeight="1" x14ac:dyDescent="0.2">
      <c r="B20" s="268"/>
      <c r="C20" s="269"/>
      <c r="D20" s="274" t="s">
        <v>224</v>
      </c>
      <c r="E20" s="265" t="s">
        <v>312</v>
      </c>
      <c r="F20" s="202"/>
      <c r="G20" s="266">
        <v>80268.05290329372</v>
      </c>
      <c r="H20" s="266">
        <v>101902.7172057674</v>
      </c>
      <c r="I20" s="266">
        <v>74123.54359350682</v>
      </c>
      <c r="J20" s="266">
        <v>-1722.189346722</v>
      </c>
      <c r="K20" s="124">
        <v>-94036.0185492585</v>
      </c>
      <c r="L20" s="266">
        <v>1</v>
      </c>
      <c r="M20" s="270" t="s">
        <v>160</v>
      </c>
      <c r="N20" s="124">
        <v>-94036.0185492585</v>
      </c>
      <c r="O20" s="266">
        <v>21.44160671053744</v>
      </c>
      <c r="P20" s="124">
        <v>-2016.2833263580044</v>
      </c>
      <c r="Q20" s="124" t="s">
        <v>105</v>
      </c>
      <c r="R20" s="124">
        <v>-2016.2833263580044</v>
      </c>
      <c r="S20" s="266">
        <v>1</v>
      </c>
      <c r="T20" s="204">
        <v>-7393.038863312682</v>
      </c>
    </row>
    <row r="21" ht="18" customHeight="1" x14ac:dyDescent="0.2">
      <c r="B21" s="268"/>
      <c r="C21" s="269"/>
      <c r="D21" s="274" t="s">
        <v>193</v>
      </c>
      <c r="E21" s="265" t="s">
        <v>312</v>
      </c>
      <c r="F21" s="202"/>
      <c r="G21" s="266">
        <v>46962.32567965953</v>
      </c>
      <c r="H21" s="266">
        <v>37709.724378851664</v>
      </c>
      <c r="I21" s="202"/>
      <c r="J21" s="266">
        <v>-495.8779536022115</v>
      </c>
      <c r="K21" s="124">
        <v>9748.479254410078</v>
      </c>
      <c r="L21" s="266">
        <v>1</v>
      </c>
      <c r="M21" s="270" t="s">
        <v>160</v>
      </c>
      <c r="N21" s="124">
        <v>9748.479254410078</v>
      </c>
      <c r="O21" s="266">
        <v>17.421103370931007</v>
      </c>
      <c r="P21" s="124">
        <v>169.8292648004544</v>
      </c>
      <c r="Q21" s="124">
        <v>1592.693761808318</v>
      </c>
      <c r="R21" s="124">
        <v>-1422.8644970078635</v>
      </c>
      <c r="S21" s="266">
        <v>1</v>
      </c>
      <c r="T21" s="204">
        <v>-5217.169822362166</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17.167991565566957</v>
      </c>
      <c r="P22" s="124" t="s">
        <v>105</v>
      </c>
      <c r="Q22" s="124">
        <v>900.6480000000001</v>
      </c>
      <c r="R22" s="124">
        <v>-900.6480000000001</v>
      </c>
      <c r="S22" s="266">
        <v>1</v>
      </c>
      <c r="T22" s="204">
        <v>-3302.376</v>
      </c>
    </row>
    <row r="23" ht="18" customHeight="1" x14ac:dyDescent="0.2">
      <c r="B23" s="268"/>
      <c r="C23" s="269"/>
      <c r="D23" s="274" t="s">
        <v>319</v>
      </c>
      <c r="E23" s="265" t="s">
        <v>312</v>
      </c>
      <c r="F23" s="202"/>
      <c r="G23" s="266">
        <v>71243.8367081138</v>
      </c>
      <c r="H23" s="266">
        <v>21575.6427755459</v>
      </c>
      <c r="I23" s="202"/>
      <c r="J23" s="266">
        <v>871.1326523457001</v>
      </c>
      <c r="K23" s="124">
        <v>48797.061280222195</v>
      </c>
      <c r="L23" s="266">
        <v>1</v>
      </c>
      <c r="M23" s="270" t="s">
        <v>160</v>
      </c>
      <c r="N23" s="124">
        <v>48797.061280222195</v>
      </c>
      <c r="O23" s="266">
        <v>18.792981707111196</v>
      </c>
      <c r="P23" s="124">
        <v>917.0422799999997</v>
      </c>
      <c r="Q23" s="124">
        <v>958.1879999999999</v>
      </c>
      <c r="R23" s="124">
        <v>-41.14572000000021</v>
      </c>
      <c r="S23" s="266">
        <v>1</v>
      </c>
      <c r="T23" s="204">
        <v>-150.86764000000076</v>
      </c>
    </row>
    <row r="24" ht="18" customHeight="1" x14ac:dyDescent="0.2">
      <c r="B24" s="268"/>
      <c r="C24" s="269"/>
      <c r="D24" s="274" t="s">
        <v>320</v>
      </c>
      <c r="E24" s="265" t="s">
        <v>312</v>
      </c>
      <c r="F24" s="202"/>
      <c r="G24" s="266">
        <v>44058.798</v>
      </c>
      <c r="H24" s="266">
        <v>5659.758</v>
      </c>
      <c r="I24" s="202"/>
      <c r="J24" s="266">
        <v>521.796</v>
      </c>
      <c r="K24" s="124">
        <v>37877.244</v>
      </c>
      <c r="L24" s="266">
        <v>1</v>
      </c>
      <c r="M24" s="270" t="s">
        <v>160</v>
      </c>
      <c r="N24" s="124">
        <v>37877.244</v>
      </c>
      <c r="O24" s="266">
        <v>22</v>
      </c>
      <c r="P24" s="124">
        <v>833.2993680000001</v>
      </c>
      <c r="Q24" s="124">
        <v>1416.3312240000002</v>
      </c>
      <c r="R24" s="124">
        <v>-583.0318560000002</v>
      </c>
      <c r="S24" s="266">
        <v>1</v>
      </c>
      <c r="T24" s="204">
        <v>-2137.7834720000005</v>
      </c>
    </row>
    <row r="25" ht="18" customHeight="1" x14ac:dyDescent="0.2">
      <c r="B25" s="268"/>
      <c r="C25" s="269"/>
      <c r="D25" s="274" t="s">
        <v>217</v>
      </c>
      <c r="E25" s="265" t="s">
        <v>312</v>
      </c>
      <c r="F25" s="202"/>
      <c r="G25" s="266">
        <v>15559.761937148758</v>
      </c>
      <c r="H25" s="266">
        <v>18354.14135687341</v>
      </c>
      <c r="I25" s="266">
        <v>122.14108842</v>
      </c>
      <c r="J25" s="266">
        <v>-189.3186870510001</v>
      </c>
      <c r="K25" s="124">
        <v>-2727.2018210936512</v>
      </c>
      <c r="L25" s="266">
        <v>1</v>
      </c>
      <c r="M25" s="270" t="s">
        <v>160</v>
      </c>
      <c r="N25" s="124">
        <v>-2727.2018210936512</v>
      </c>
      <c r="O25" s="266">
        <v>21.242026359511385</v>
      </c>
      <c r="P25" s="124">
        <v>-57.93129297137879</v>
      </c>
      <c r="Q25" s="124">
        <v>319.532954496139</v>
      </c>
      <c r="R25" s="124">
        <v>-377.4642474675178</v>
      </c>
      <c r="S25" s="266">
        <v>1</v>
      </c>
      <c r="T25" s="204">
        <v>-1384.0355740475652</v>
      </c>
    </row>
    <row r="26" ht="18" customHeight="1" x14ac:dyDescent="0.2">
      <c r="B26" s="268"/>
      <c r="C26" s="269"/>
      <c r="D26" s="274" t="s">
        <v>321</v>
      </c>
      <c r="E26" s="265" t="s">
        <v>312</v>
      </c>
      <c r="F26" s="202"/>
      <c r="G26" s="266">
        <v>10355.599562222927</v>
      </c>
      <c r="H26" s="266">
        <v>20836.112610708413</v>
      </c>
      <c r="I26" s="202"/>
      <c r="J26" s="266">
        <v>-2372.67736134582</v>
      </c>
      <c r="K26" s="124">
        <v>-8107.835687139665</v>
      </c>
      <c r="L26" s="266">
        <v>1</v>
      </c>
      <c r="M26" s="270" t="s">
        <v>160</v>
      </c>
      <c r="N26" s="124">
        <v>-8107.835687139665</v>
      </c>
      <c r="O26" s="266">
        <v>26.19969169004875</v>
      </c>
      <c r="P26" s="124">
        <v>-212.4227952766338</v>
      </c>
      <c r="Q26" s="124">
        <v>212.23736864655945</v>
      </c>
      <c r="R26" s="124">
        <v>-424.66016392319324</v>
      </c>
      <c r="S26" s="266">
        <v>1</v>
      </c>
      <c r="T26" s="204">
        <v>-1557.0872677183752</v>
      </c>
    </row>
    <row r="27" ht="18" customHeight="1" x14ac:dyDescent="0.2">
      <c r="B27" s="268"/>
      <c r="C27" s="269"/>
      <c r="D27" s="274" t="s">
        <v>322</v>
      </c>
      <c r="E27" s="265" t="s">
        <v>312</v>
      </c>
      <c r="F27" s="202"/>
      <c r="G27" s="266">
        <v>284560.24</v>
      </c>
      <c r="H27" s="266">
        <v>82808.54</v>
      </c>
      <c r="I27" s="202"/>
      <c r="J27" s="266">
        <v>-509.97999999999996</v>
      </c>
      <c r="K27" s="124">
        <v>202261.68000000002</v>
      </c>
      <c r="L27" s="266">
        <v>1</v>
      </c>
      <c r="M27" s="270" t="s">
        <v>160</v>
      </c>
      <c r="N27" s="124">
        <v>202261.68000000002</v>
      </c>
      <c r="O27" s="266">
        <v>20</v>
      </c>
      <c r="P27" s="124">
        <v>4045.2336000000005</v>
      </c>
      <c r="Q27" s="124" t="s">
        <v>105</v>
      </c>
      <c r="R27" s="124">
        <v>4045.2336000000005</v>
      </c>
      <c r="S27" s="266">
        <v>1</v>
      </c>
      <c r="T27" s="204">
        <v>14832.523200000001</v>
      </c>
    </row>
    <row r="28" ht="18" customHeight="1" x14ac:dyDescent="0.2">
      <c r="B28" s="268"/>
      <c r="C28" s="271"/>
      <c r="D28" s="274" t="s">
        <v>323</v>
      </c>
      <c r="E28" s="265" t="s">
        <v>312</v>
      </c>
      <c r="F28" s="202"/>
      <c r="G28" s="266">
        <v>12715.094574525</v>
      </c>
      <c r="H28" s="266">
        <v>39417.848375598</v>
      </c>
      <c r="I28" s="202"/>
      <c r="J28" s="266">
        <v>36.298693225199976</v>
      </c>
      <c r="K28" s="124">
        <v>-26739.052494298197</v>
      </c>
      <c r="L28" s="266">
        <v>1</v>
      </c>
      <c r="M28" s="270" t="s">
        <v>160</v>
      </c>
      <c r="N28" s="124">
        <v>-26739.052494298197</v>
      </c>
      <c r="O28" s="266">
        <v>20.464163402111165</v>
      </c>
      <c r="P28" s="124">
        <v>-547.1923394609464</v>
      </c>
      <c r="Q28" s="124">
        <v>495.23795954811806</v>
      </c>
      <c r="R28" s="124">
        <v>-1042.4302990090646</v>
      </c>
      <c r="S28" s="266">
        <v>1</v>
      </c>
      <c r="T28" s="204">
        <v>-3822.2444296999033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2585320.2592111165</v>
      </c>
      <c r="O30" s="283"/>
      <c r="P30" s="128">
        <v>51576.96844362254</v>
      </c>
      <c r="Q30" s="128">
        <v>5894.869268499135</v>
      </c>
      <c r="R30" s="128">
        <v>45682.099175123396</v>
      </c>
      <c r="S30" s="285"/>
      <c r="T30" s="286">
        <v>167501.0303087858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13038.155130000001</v>
      </c>
      <c r="G32" s="266">
        <v>3888.04581</v>
      </c>
      <c r="H32" s="266">
        <v>3640.33098</v>
      </c>
      <c r="I32" s="202"/>
      <c r="J32" s="266">
        <v>-8638.36116</v>
      </c>
      <c r="K32" s="124">
        <v>21924.231120000004</v>
      </c>
      <c r="L32" s="266">
        <v>1</v>
      </c>
      <c r="M32" s="267" t="s">
        <v>160</v>
      </c>
      <c r="N32" s="124">
        <v>21924.231120000004</v>
      </c>
      <c r="O32" s="266">
        <v>26.911028</v>
      </c>
      <c r="P32" s="124">
        <v>590.0035975487916</v>
      </c>
      <c r="Q32" s="124" t="s">
        <v>105</v>
      </c>
      <c r="R32" s="124">
        <v>590.0035975487916</v>
      </c>
      <c r="S32" s="266">
        <v>1</v>
      </c>
      <c r="T32" s="204">
        <v>2163.3465243455694</v>
      </c>
    </row>
    <row r="33" ht="18" customHeight="1" x14ac:dyDescent="0.2">
      <c r="B33" s="268"/>
      <c r="C33" s="269"/>
      <c r="D33" s="276" t="s">
        <v>328</v>
      </c>
      <c r="E33" s="265" t="s">
        <v>312</v>
      </c>
      <c r="F33" s="266">
        <v>23752.612799999984</v>
      </c>
      <c r="G33" s="266">
        <v>73101.57119999995</v>
      </c>
      <c r="H33" s="266">
        <v>94.34879999999993</v>
      </c>
      <c r="I33" s="202"/>
      <c r="J33" s="266">
        <v>4030.0847999999974</v>
      </c>
      <c r="K33" s="124">
        <v>92729.75039999993</v>
      </c>
      <c r="L33" s="266">
        <v>1</v>
      </c>
      <c r="M33" s="270" t="s">
        <v>160</v>
      </c>
      <c r="N33" s="124">
        <v>92729.75039999993</v>
      </c>
      <c r="O33" s="266">
        <v>24.163429294853273</v>
      </c>
      <c r="P33" s="124">
        <v>2240.6687673197907</v>
      </c>
      <c r="Q33" s="124">
        <v>2077.816041573919</v>
      </c>
      <c r="R33" s="124">
        <v>162.8527257458718</v>
      </c>
      <c r="S33" s="266">
        <v>1</v>
      </c>
      <c r="T33" s="204">
        <v>597.1266610681965</v>
      </c>
    </row>
    <row r="34" ht="18" customHeight="1" x14ac:dyDescent="0.2">
      <c r="B34" s="268"/>
      <c r="C34" s="269"/>
      <c r="D34" s="276" t="s">
        <v>329</v>
      </c>
      <c r="E34" s="265" t="s">
        <v>312</v>
      </c>
      <c r="F34" s="266">
        <v>39388.90378036695</v>
      </c>
      <c r="G34" s="266">
        <v>186116.43559738135</v>
      </c>
      <c r="H34" s="266">
        <v>12800.031341111127</v>
      </c>
      <c r="I34" s="266" t="s">
        <v>105</v>
      </c>
      <c r="J34" s="266">
        <v>8088.2665437551495</v>
      </c>
      <c r="K34" s="124">
        <v>204617.04149288204</v>
      </c>
      <c r="L34" s="266">
        <v>1</v>
      </c>
      <c r="M34" s="270" t="s">
        <v>160</v>
      </c>
      <c r="N34" s="124">
        <v>204617.04149288204</v>
      </c>
      <c r="O34" s="266">
        <v>25.21038201025863</v>
      </c>
      <c r="P34" s="124">
        <v>5158.473781844496</v>
      </c>
      <c r="Q34" s="124" t="s">
        <v>105</v>
      </c>
      <c r="R34" s="124">
        <v>5158.473781844496</v>
      </c>
      <c r="S34" s="266">
        <v>1</v>
      </c>
      <c r="T34" s="204">
        <v>18914.403866763154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1034.5033387344997</v>
      </c>
      <c r="H39" s="266">
        <v>363.9861642139999</v>
      </c>
      <c r="I39" s="202"/>
      <c r="J39" s="266">
        <v>-641.0131765679998</v>
      </c>
      <c r="K39" s="124">
        <v>1311.5303510884996</v>
      </c>
      <c r="L39" s="266">
        <v>1</v>
      </c>
      <c r="M39" s="270" t="s">
        <v>160</v>
      </c>
      <c r="N39" s="124">
        <v>1311.5303510884996</v>
      </c>
      <c r="O39" s="266">
        <v>25.437230615602274</v>
      </c>
      <c r="P39" s="124">
        <v>33.361699999999985</v>
      </c>
      <c r="Q39" s="124" t="s">
        <v>105</v>
      </c>
      <c r="R39" s="124">
        <v>33.361699999999985</v>
      </c>
      <c r="S39" s="266">
        <v>1</v>
      </c>
      <c r="T39" s="204">
        <v>122.32623333333328</v>
      </c>
    </row>
    <row r="40" ht="18" customHeight="1" x14ac:dyDescent="0.2">
      <c r="B40" s="268"/>
      <c r="C40" s="269"/>
      <c r="D40" s="276" t="s">
        <v>335</v>
      </c>
      <c r="E40" s="265" t="s">
        <v>312</v>
      </c>
      <c r="F40" s="202"/>
      <c r="G40" s="266">
        <v>28891.100000000002</v>
      </c>
      <c r="H40" s="266" t="s">
        <v>105</v>
      </c>
      <c r="I40" s="202"/>
      <c r="J40" s="266">
        <v>2593.494</v>
      </c>
      <c r="K40" s="124">
        <v>26297.606000000003</v>
      </c>
      <c r="L40" s="266">
        <v>1</v>
      </c>
      <c r="M40" s="270" t="s">
        <v>160</v>
      </c>
      <c r="N40" s="124">
        <v>26297.606000000003</v>
      </c>
      <c r="O40" s="266">
        <v>28.55044113467911</v>
      </c>
      <c r="P40" s="124">
        <v>750.8082520859843</v>
      </c>
      <c r="Q40" s="124" t="s">
        <v>105</v>
      </c>
      <c r="R40" s="124">
        <v>750.8082520859843</v>
      </c>
      <c r="S40" s="266">
        <v>1</v>
      </c>
      <c r="T40" s="204">
        <v>2752.9635909819426</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346880.1593639705</v>
      </c>
      <c r="O43" s="283"/>
      <c r="P43" s="128">
        <v>8773.316098799063</v>
      </c>
      <c r="Q43" s="128">
        <v>2077.816041573919</v>
      </c>
      <c r="R43" s="128">
        <v>6695.500057225145</v>
      </c>
      <c r="S43" s="283"/>
      <c r="T43" s="286">
        <v>24550.166876492196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1462494.9889007632</v>
      </c>
      <c r="G45" s="266">
        <v>1668982.2113578392</v>
      </c>
      <c r="H45" s="266">
        <v>271825.56244548195</v>
      </c>
      <c r="I45" s="266" t="s">
        <v>105</v>
      </c>
      <c r="J45" s="266">
        <v>21539.64446435485</v>
      </c>
      <c r="K45" s="124">
        <v>2838111.9933487657</v>
      </c>
      <c r="L45" s="266">
        <v>1</v>
      </c>
      <c r="M45" s="267" t="s">
        <v>160</v>
      </c>
      <c r="N45" s="124">
        <v>2838111.9933487657</v>
      </c>
      <c r="O45" s="266">
        <v>15.537163076333457</v>
      </c>
      <c r="P45" s="124">
        <v>44096.20886955759</v>
      </c>
      <c r="Q45" s="124">
        <v>508.55667906915994</v>
      </c>
      <c r="R45" s="124">
        <v>43587.65219048843</v>
      </c>
      <c r="S45" s="266">
        <v>1</v>
      </c>
      <c r="T45" s="204">
        <v>159821.39136512423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2838111.9933487657</v>
      </c>
      <c r="O47" s="314"/>
      <c r="P47" s="128">
        <v>44096.20886955759</v>
      </c>
      <c r="Q47" s="128">
        <v>508.55667906915994</v>
      </c>
      <c r="R47" s="128">
        <v>43587.65219048843</v>
      </c>
      <c r="S47" s="314"/>
      <c r="T47" s="286">
        <v>159821.39136512423</v>
      </c>
    </row>
    <row r="48" ht="18" customHeight="1" x14ac:dyDescent="0.2">
      <c r="B48" s="316" t="s">
        <v>343</v>
      </c>
      <c r="C48" s="317"/>
      <c r="D48" s="317"/>
      <c r="E48" s="318" t="s">
        <v>312</v>
      </c>
      <c r="F48" s="266">
        <v>60086.93090111727</v>
      </c>
      <c r="G48" s="266" t="s">
        <v>105</v>
      </c>
      <c r="H48" s="266" t="s">
        <v>105</v>
      </c>
      <c r="I48" s="319" t="s">
        <v>105</v>
      </c>
      <c r="J48" s="266" t="s">
        <v>105</v>
      </c>
      <c r="K48" s="124">
        <v>60086.93090111727</v>
      </c>
      <c r="L48" s="266">
        <v>1</v>
      </c>
      <c r="M48" s="320" t="s">
        <v>160</v>
      </c>
      <c r="N48" s="124">
        <v>60086.93090111727</v>
      </c>
      <c r="O48" s="266">
        <v>16.74784356666831</v>
      </c>
      <c r="P48" s="124">
        <v>1006.3265191331201</v>
      </c>
      <c r="Q48" s="124">
        <v>7.784489821639055</v>
      </c>
      <c r="R48" s="124">
        <v>998.5420293114811</v>
      </c>
      <c r="S48" s="266">
        <v>1</v>
      </c>
      <c r="T48" s="204">
        <v>3661.320774142097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60086.93090111727</v>
      </c>
      <c r="O50" s="283"/>
      <c r="P50" s="128">
        <v>1006.3265191331201</v>
      </c>
      <c r="Q50" s="128">
        <v>7.784489821639055</v>
      </c>
      <c r="R50" s="128">
        <v>998.5420293114811</v>
      </c>
      <c r="S50" s="283"/>
      <c r="T50" s="286">
        <v>3661.320774142097</v>
      </c>
    </row>
    <row r="51" ht="18" customHeight="1" x14ac:dyDescent="0.25">
      <c r="B51" s="325" t="s">
        <v>346</v>
      </c>
      <c r="C51" s="326"/>
      <c r="D51" s="326"/>
      <c r="E51" s="327" t="s">
        <v>312</v>
      </c>
      <c r="F51" s="328">
        <v>92.52171288093939</v>
      </c>
      <c r="G51" s="329" t="s">
        <v>105</v>
      </c>
      <c r="H51" s="329" t="s">
        <v>105</v>
      </c>
      <c r="I51" s="328" t="s">
        <v>105</v>
      </c>
      <c r="J51" s="329" t="s">
        <v>105</v>
      </c>
      <c r="K51" s="330">
        <v>92.52171288093939</v>
      </c>
      <c r="L51" s="329">
        <v>1</v>
      </c>
      <c r="M51" s="331" t="s">
        <v>160</v>
      </c>
      <c r="N51" s="330">
        <v>92.52171288093939</v>
      </c>
      <c r="O51" s="329">
        <v>28.71001031991744</v>
      </c>
      <c r="P51" s="330">
        <v>2.656299331628208</v>
      </c>
      <c r="Q51" s="330" t="s">
        <v>105</v>
      </c>
      <c r="R51" s="330">
        <v>2.656299331628208</v>
      </c>
      <c r="S51" s="329">
        <v>1</v>
      </c>
      <c r="T51" s="332">
        <v>9.739764215970096</v>
      </c>
    </row>
    <row r="52" ht="18" customHeight="1" x14ac:dyDescent="0.25">
      <c r="B52" s="333" t="s">
        <v>347</v>
      </c>
      <c r="C52" s="334"/>
      <c r="D52" s="334"/>
      <c r="E52" s="335"/>
      <c r="F52" s="336"/>
      <c r="G52" s="336"/>
      <c r="H52" s="336"/>
      <c r="I52" s="336"/>
      <c r="J52" s="336"/>
      <c r="K52" s="336"/>
      <c r="L52" s="337"/>
      <c r="M52" s="338"/>
      <c r="N52" s="127">
        <v>5830491.864537851</v>
      </c>
      <c r="O52" s="336"/>
      <c r="P52" s="127">
        <v>105455.47623044395</v>
      </c>
      <c r="Q52" s="127">
        <v>8489.026478963851</v>
      </c>
      <c r="R52" s="127">
        <v>96966.44975148009</v>
      </c>
      <c r="S52" s="336"/>
      <c r="T52" s="339">
        <v>355543.64908876026</v>
      </c>
    </row>
    <row r="53" ht="18" customHeight="1" x14ac:dyDescent="0.2">
      <c r="B53" s="340" t="s">
        <v>348</v>
      </c>
      <c r="C53" s="302"/>
      <c r="D53" s="341"/>
      <c r="E53" s="342"/>
      <c r="F53" s="202"/>
      <c r="G53" s="202"/>
      <c r="H53" s="202"/>
      <c r="I53" s="202"/>
      <c r="J53" s="202"/>
      <c r="K53" s="202"/>
      <c r="L53" s="202"/>
      <c r="M53" s="343"/>
      <c r="N53" s="124">
        <v>358939.2568048845</v>
      </c>
      <c r="O53" s="202"/>
      <c r="P53" s="124">
        <v>8154.53586204006</v>
      </c>
      <c r="Q53" s="124" t="s">
        <v>105</v>
      </c>
      <c r="R53" s="124">
        <v>8154.53586204006</v>
      </c>
      <c r="S53" s="202"/>
      <c r="T53" s="204">
        <v>29899.964827480217</v>
      </c>
    </row>
    <row r="54" ht="18" customHeight="1" x14ac:dyDescent="0.2">
      <c r="B54" s="306"/>
      <c r="C54" s="304"/>
      <c r="D54" s="341" t="s">
        <v>349</v>
      </c>
      <c r="E54" s="265" t="s">
        <v>312</v>
      </c>
      <c r="F54" s="266">
        <v>158971.34833726313</v>
      </c>
      <c r="G54" s="266" t="s">
        <v>105</v>
      </c>
      <c r="H54" s="266" t="s">
        <v>105</v>
      </c>
      <c r="I54" s="202"/>
      <c r="J54" s="266" t="s">
        <v>105</v>
      </c>
      <c r="K54" s="124">
        <v>158971.34833726313</v>
      </c>
      <c r="L54" s="266">
        <v>1</v>
      </c>
      <c r="M54" s="270" t="s">
        <v>160</v>
      </c>
      <c r="N54" s="124">
        <v>158971.34833726313</v>
      </c>
      <c r="O54" s="266">
        <v>30.50660468305156</v>
      </c>
      <c r="P54" s="124">
        <v>4849.676079656572</v>
      </c>
      <c r="Q54" s="124" t="s">
        <v>105</v>
      </c>
      <c r="R54" s="124">
        <v>4849.676079656572</v>
      </c>
      <c r="S54" s="266">
        <v>1</v>
      </c>
      <c r="T54" s="204">
        <v>17782.14562540743</v>
      </c>
    </row>
    <row r="55" ht="18" customHeight="1" x14ac:dyDescent="0.2">
      <c r="B55" s="306"/>
      <c r="C55" s="304"/>
      <c r="D55" s="341" t="s">
        <v>350</v>
      </c>
      <c r="E55" s="265" t="s">
        <v>312</v>
      </c>
      <c r="F55" s="266">
        <v>55577.04858</v>
      </c>
      <c r="G55" s="266" t="s">
        <v>105</v>
      </c>
      <c r="H55" s="266" t="s">
        <v>105</v>
      </c>
      <c r="I55" s="266" t="s">
        <v>105</v>
      </c>
      <c r="J55" s="266" t="s">
        <v>105</v>
      </c>
      <c r="K55" s="124">
        <v>55577.04858</v>
      </c>
      <c r="L55" s="266">
        <v>1</v>
      </c>
      <c r="M55" s="270" t="s">
        <v>160</v>
      </c>
      <c r="N55" s="124">
        <v>55577.04858</v>
      </c>
      <c r="O55" s="266">
        <v>20.673841826976243</v>
      </c>
      <c r="P55" s="124">
        <v>1148.9911115530947</v>
      </c>
      <c r="Q55" s="124" t="s">
        <v>105</v>
      </c>
      <c r="R55" s="124">
        <v>1148.9911115530947</v>
      </c>
      <c r="S55" s="266">
        <v>1</v>
      </c>
      <c r="T55" s="204">
        <v>4212.967409028014</v>
      </c>
    </row>
    <row r="56" ht="18" customHeight="1" x14ac:dyDescent="0.2">
      <c r="B56" s="306"/>
      <c r="C56" s="304"/>
      <c r="D56" s="341" t="s">
        <v>351</v>
      </c>
      <c r="E56" s="344" t="s">
        <v>312</v>
      </c>
      <c r="F56" s="167">
        <v>144390.85988762142</v>
      </c>
      <c r="G56" s="167" t="s">
        <v>105</v>
      </c>
      <c r="H56" s="167" t="s">
        <v>105</v>
      </c>
      <c r="I56" s="266" t="s">
        <v>105</v>
      </c>
      <c r="J56" s="167" t="s">
        <v>105</v>
      </c>
      <c r="K56" s="119">
        <v>144390.85988762142</v>
      </c>
      <c r="L56" s="167">
        <v>1</v>
      </c>
      <c r="M56" s="270" t="s">
        <v>160</v>
      </c>
      <c r="N56" s="119">
        <v>144390.85988762142</v>
      </c>
      <c r="O56" s="167">
        <v>14.930783517102764</v>
      </c>
      <c r="P56" s="119">
        <v>2155.8686708303926</v>
      </c>
      <c r="Q56" s="119" t="s">
        <v>105</v>
      </c>
      <c r="R56" s="119">
        <v>2155.8686708303926</v>
      </c>
      <c r="S56" s="167">
        <v>1</v>
      </c>
      <c r="T56" s="186">
        <v>7904.851793044772</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2585.3202592111165</v>
      </c>
      <c r="D10" s="379">
        <v>2280.5570920466735</v>
      </c>
      <c r="E10" s="378">
        <v>167501.0303087858</v>
      </c>
      <c r="F10" s="378">
        <v>2544.8884807229033</v>
      </c>
      <c r="G10" s="378">
        <v>165097.88022026193</v>
      </c>
      <c r="H10" s="378">
        <v>-10.386757246083475</v>
      </c>
      <c r="I10" s="380">
        <v>1.4555911228646612</v>
      </c>
    </row>
    <row r="11" ht="18" customHeight="1" x14ac:dyDescent="0.2">
      <c r="B11" s="381" t="s">
        <v>379</v>
      </c>
      <c r="C11" s="378">
        <v>346.8801593639705</v>
      </c>
      <c r="D11" s="378">
        <v>273.02857876465146</v>
      </c>
      <c r="E11" s="378">
        <v>24550.166876492196</v>
      </c>
      <c r="F11" s="378">
        <v>235.0382477281135</v>
      </c>
      <c r="G11" s="378">
        <v>21925.24935141704</v>
      </c>
      <c r="H11" s="378">
        <v>16.1634676074016</v>
      </c>
      <c r="I11" s="380">
        <v>11.972121652999618</v>
      </c>
    </row>
    <row r="12" ht="18" customHeight="1" x14ac:dyDescent="0.2">
      <c r="B12" s="381" t="s">
        <v>380</v>
      </c>
      <c r="C12" s="378">
        <v>2838.1119933487657</v>
      </c>
      <c r="D12" s="378">
        <v>2805.380362962276</v>
      </c>
      <c r="E12" s="378">
        <v>159821.39136512423</v>
      </c>
      <c r="F12" s="378">
        <v>2792.3062338875598</v>
      </c>
      <c r="G12" s="378">
        <v>159091.19789541993</v>
      </c>
      <c r="H12" s="378">
        <v>0.46821974309437103</v>
      </c>
      <c r="I12" s="380">
        <v>0.4589779191833748</v>
      </c>
    </row>
    <row r="13" ht="18" customHeight="1" x14ac:dyDescent="0.2">
      <c r="B13" s="381" t="s">
        <v>381</v>
      </c>
      <c r="C13" s="378">
        <v>60.08693090111728</v>
      </c>
      <c r="D13" s="378">
        <v>52.55838640860834</v>
      </c>
      <c r="E13" s="378">
        <v>3661.320774142097</v>
      </c>
      <c r="F13" s="378">
        <v>69.36340116380475</v>
      </c>
      <c r="G13" s="378">
        <v>5907.793623194125</v>
      </c>
      <c r="H13" s="378">
        <v>-24.22749529757144</v>
      </c>
      <c r="I13" s="380">
        <v>-38.02558099240852</v>
      </c>
    </row>
    <row r="14" ht="18" customHeight="1" x14ac:dyDescent="0.2">
      <c r="B14" s="381" t="s">
        <v>382</v>
      </c>
      <c r="C14" s="382">
        <v>0.0925217128809394</v>
      </c>
      <c r="D14" s="378">
        <v>0.0925217128809394</v>
      </c>
      <c r="E14" s="378">
        <v>9.739764215970096</v>
      </c>
      <c r="F14" s="378">
        <v>0.0925217128809394</v>
      </c>
      <c r="G14" s="378">
        <v>9.739764215970105</v>
      </c>
      <c r="H14" s="378">
        <v>0</v>
      </c>
      <c r="I14" s="380">
        <v>-9.11909569888556e-14</v>
      </c>
    </row>
    <row r="15" ht="18" customHeight="1" x14ac:dyDescent="0.2">
      <c r="B15" s="383" t="s">
        <v>383</v>
      </c>
      <c r="C15" s="384">
        <v>5830.491864537851</v>
      </c>
      <c r="D15" s="384">
        <v>5411.61694189509</v>
      </c>
      <c r="E15" s="384">
        <v>355543.6490887603</v>
      </c>
      <c r="F15" s="384">
        <v>5641.688885215262</v>
      </c>
      <c r="G15" s="384">
        <v>352031.86085450894</v>
      </c>
      <c r="H15" s="384">
        <v>-4.078068606780211</v>
      </c>
      <c r="I15" s="385">
        <v>0.9975768175434444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91423.24271296727</v>
      </c>
      <c r="F21" s="429">
        <v>17.421103370931007</v>
      </c>
      <c r="G21" s="449">
        <v>1592.693761808318</v>
      </c>
      <c r="H21" s="435">
        <v>5839.877126630499</v>
      </c>
      <c r="I21" s="450" t="s">
        <v>105</v>
      </c>
      <c r="J21" s="451" t="s">
        <v>413</v>
      </c>
      <c r="M21" s="375"/>
    </row>
    <row r="22" ht="18" customHeight="1" x14ac:dyDescent="0.2">
      <c r="B22" s="447"/>
      <c r="C22" s="263"/>
      <c r="D22" s="427" t="s">
        <v>414</v>
      </c>
      <c r="E22" s="448">
        <v>52460.88318253767</v>
      </c>
      <c r="F22" s="429">
        <v>17.167991565566957</v>
      </c>
      <c r="G22" s="449">
        <v>900.6480000000001</v>
      </c>
      <c r="H22" s="435">
        <v>3302.376</v>
      </c>
      <c r="I22" s="450" t="s">
        <v>105</v>
      </c>
      <c r="J22" s="451" t="s">
        <v>105</v>
      </c>
      <c r="M22" s="375"/>
    </row>
    <row r="23" ht="18" customHeight="1" x14ac:dyDescent="0.2">
      <c r="B23" s="447"/>
      <c r="C23" s="263"/>
      <c r="D23" s="427" t="s">
        <v>415</v>
      </c>
      <c r="E23" s="448">
        <v>50986.48074762</v>
      </c>
      <c r="F23" s="429">
        <v>18.792981707111196</v>
      </c>
      <c r="G23" s="449">
        <v>958.1879999999999</v>
      </c>
      <c r="H23" s="435">
        <v>3513.3559999999993</v>
      </c>
      <c r="I23" s="450" t="s">
        <v>105</v>
      </c>
      <c r="J23" s="451" t="s">
        <v>413</v>
      </c>
      <c r="M23" s="375"/>
    </row>
    <row r="24" ht="18" customHeight="1" x14ac:dyDescent="0.2">
      <c r="B24" s="447"/>
      <c r="C24" s="263"/>
      <c r="D24" s="427" t="s">
        <v>320</v>
      </c>
      <c r="E24" s="448">
        <v>64378.692</v>
      </c>
      <c r="F24" s="429">
        <v>22</v>
      </c>
      <c r="G24" s="449">
        <v>1416.3312240000002</v>
      </c>
      <c r="H24" s="435">
        <v>5193.2144880000005</v>
      </c>
      <c r="I24" s="450" t="s">
        <v>105</v>
      </c>
      <c r="J24" s="451" t="s">
        <v>105</v>
      </c>
      <c r="M24" s="375"/>
    </row>
    <row r="25" ht="18" customHeight="1" x14ac:dyDescent="0.2">
      <c r="B25" s="447"/>
      <c r="C25" s="263"/>
      <c r="D25" s="427" t="s">
        <v>416</v>
      </c>
      <c r="E25" s="448">
        <v>15042.489312845808</v>
      </c>
      <c r="F25" s="429">
        <v>21.242026359511385</v>
      </c>
      <c r="G25" s="449">
        <v>319.532954496139</v>
      </c>
      <c r="H25" s="435">
        <v>1171.6208331525095</v>
      </c>
      <c r="I25" s="450">
        <v>388.8397634921668</v>
      </c>
      <c r="J25" s="451" t="s">
        <v>417</v>
      </c>
      <c r="M25" s="375"/>
    </row>
    <row r="26" ht="18" customHeight="1" x14ac:dyDescent="0.2">
      <c r="B26" s="447"/>
      <c r="C26" s="263"/>
      <c r="D26" s="427" t="s">
        <v>418</v>
      </c>
      <c r="E26" s="448">
        <v>6271.1248507973505</v>
      </c>
      <c r="F26" s="429">
        <v>33.84358846237517</v>
      </c>
      <c r="G26" s="449">
        <v>212.23736864655945</v>
      </c>
      <c r="H26" s="435">
        <v>778.2036850373846</v>
      </c>
      <c r="I26" s="450">
        <v>634.0871669458404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24200.2543576752</v>
      </c>
      <c r="F28" s="429">
        <v>20.464163402111165</v>
      </c>
      <c r="G28" s="449">
        <v>495.23795954811806</v>
      </c>
      <c r="H28" s="435">
        <v>1815.8725183430995</v>
      </c>
      <c r="I28" s="450">
        <v>22.783610524394877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304763.1671644433</v>
      </c>
      <c r="F30" s="456">
        <v>19.34245966579812</v>
      </c>
      <c r="G30" s="457">
        <v>5894.869268499135</v>
      </c>
      <c r="H30" s="456">
        <v>21614.52065116349</v>
      </c>
      <c r="I30" s="457">
        <v>1045.710540962402</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73851.58059931902</v>
      </c>
      <c r="F33" s="429">
        <v>28.1350246631428</v>
      </c>
      <c r="G33" s="449">
        <v>2077.816041573919</v>
      </c>
      <c r="H33" s="435">
        <v>7618.658819104369</v>
      </c>
      <c r="I33" s="450">
        <v>7618.658819104369</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73851.58059931902</v>
      </c>
      <c r="F43" s="456">
        <v>28.1350246631428</v>
      </c>
      <c r="G43" s="457">
        <v>2077.816041573919</v>
      </c>
      <c r="H43" s="456">
        <v>7618.658819104369</v>
      </c>
      <c r="I43" s="457">
        <v>7618.658819104369</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32731.630386489564</v>
      </c>
      <c r="F45" s="435">
        <v>15.53716307633346</v>
      </c>
      <c r="G45" s="469">
        <v>508.55667906915994</v>
      </c>
      <c r="H45" s="435">
        <v>1864.7078232535864</v>
      </c>
      <c r="I45" s="470">
        <v>1339.286101</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32731.630386489564</v>
      </c>
      <c r="F47" s="456">
        <v>15.53716307633346</v>
      </c>
      <c r="G47" s="457">
        <v>508.55667906915994</v>
      </c>
      <c r="H47" s="456">
        <v>1864.7078232535864</v>
      </c>
      <c r="I47" s="457">
        <v>1339.286101</v>
      </c>
      <c r="J47" s="458"/>
      <c r="M47" s="375"/>
    </row>
    <row r="48" ht="18" customHeight="1" x14ac:dyDescent="0.2">
      <c r="B48" s="359" t="s">
        <v>343</v>
      </c>
      <c r="C48" s="360"/>
      <c r="D48" s="471"/>
      <c r="E48" s="428">
        <v>7528.544492508934</v>
      </c>
      <c r="F48" s="429">
        <v>1.0339966549158064</v>
      </c>
      <c r="G48" s="430">
        <v>7.784489821639055</v>
      </c>
      <c r="H48" s="431">
        <v>28.543129346009867</v>
      </c>
      <c r="I48" s="464">
        <v>28.543129346009867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7528.544492508934</v>
      </c>
      <c r="F50" s="456">
        <v>1.0339966549158064</v>
      </c>
      <c r="G50" s="456">
        <v>7.784489821639055</v>
      </c>
      <c r="H50" s="456">
        <v>28.543129346009867</v>
      </c>
      <c r="I50" s="456">
        <v>28.543129346009867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418874.9226427608</v>
      </c>
      <c r="F52" s="477">
        <v>20.26625615447443</v>
      </c>
      <c r="G52" s="482">
        <v>8489.026478963851</v>
      </c>
      <c r="H52" s="477">
        <v>31126.430422867455</v>
      </c>
      <c r="I52" s="481">
        <v>10032.198590412781</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3.4718975</v>
      </c>
      <c r="D10" s="511"/>
      <c r="E10" s="511"/>
      <c r="F10" s="125">
        <v>19.631389668095256</v>
      </c>
      <c r="G10" s="512" t="s">
        <v>110</v>
      </c>
      <c r="H10" s="513">
        <v>-26.492940788621983</v>
      </c>
      <c r="I10" s="514" t="s">
        <v>456</v>
      </c>
    </row>
    <row r="11" ht="18" customHeight="1" x14ac:dyDescent="0.2">
      <c r="B11" s="515" t="s">
        <v>457</v>
      </c>
      <c r="C11" s="27">
        <v>0.024059999999999998</v>
      </c>
      <c r="D11" s="125">
        <v>1868.3677334202926</v>
      </c>
      <c r="E11" s="125" t="s">
        <v>110</v>
      </c>
      <c r="F11" s="125">
        <v>18.459986877470257</v>
      </c>
      <c r="G11" s="512" t="s">
        <v>110</v>
      </c>
      <c r="H11" s="513">
        <v>-26.492940788621983</v>
      </c>
      <c r="I11" s="514" t="s">
        <v>456</v>
      </c>
    </row>
    <row r="12" ht="18" customHeight="1" x14ac:dyDescent="0.2">
      <c r="B12" s="137" t="s">
        <v>458</v>
      </c>
      <c r="C12" s="49"/>
      <c r="D12" s="125">
        <v>58.198678484640844</v>
      </c>
      <c r="E12" s="125" t="s">
        <v>459</v>
      </c>
      <c r="F12" s="516">
        <v>1.4002602043404586</v>
      </c>
      <c r="G12" s="516" t="s">
        <v>459</v>
      </c>
      <c r="H12" s="517" t="s">
        <v>105</v>
      </c>
      <c r="I12" s="518" t="s">
        <v>459</v>
      </c>
    </row>
    <row r="13" ht="18" customHeight="1" x14ac:dyDescent="0.2">
      <c r="B13" s="137" t="s">
        <v>460</v>
      </c>
      <c r="C13" s="49"/>
      <c r="D13" s="125">
        <v>1.15515</v>
      </c>
      <c r="E13" s="125" t="s">
        <v>459</v>
      </c>
      <c r="F13" s="516">
        <v>0.027792908999999994</v>
      </c>
      <c r="G13" s="516" t="s">
        <v>459</v>
      </c>
      <c r="H13" s="517" t="s">
        <v>105</v>
      </c>
      <c r="I13" s="518" t="s">
        <v>459</v>
      </c>
    </row>
    <row r="14" ht="18" customHeight="1" x14ac:dyDescent="0.2">
      <c r="B14" s="137" t="s">
        <v>461</v>
      </c>
      <c r="C14" s="170">
        <v>153</v>
      </c>
      <c r="D14" s="125">
        <v>0.2844763042663515</v>
      </c>
      <c r="E14" s="125" t="s">
        <v>459</v>
      </c>
      <c r="F14" s="516">
        <v>17.0319337641298</v>
      </c>
      <c r="G14" s="516" t="s">
        <v>459</v>
      </c>
      <c r="H14" s="517">
        <v>-26.492940788621983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3.4478375</v>
      </c>
      <c r="D17" s="125">
        <v>0.33975</v>
      </c>
      <c r="E17" s="125" t="s">
        <v>456</v>
      </c>
      <c r="F17" s="125">
        <v>1.171402790625</v>
      </c>
      <c r="G17" s="512" t="s">
        <v>456</v>
      </c>
      <c r="H17" s="513" t="s">
        <v>203</v>
      </c>
      <c r="I17" s="514" t="s">
        <v>456</v>
      </c>
    </row>
    <row r="18" ht="18" customHeight="1" x14ac:dyDescent="0.2">
      <c r="B18" s="137" t="s">
        <v>465</v>
      </c>
      <c r="C18" s="49"/>
      <c r="D18" s="125">
        <v>0.33975</v>
      </c>
      <c r="E18" s="125" t="s">
        <v>459</v>
      </c>
      <c r="F18" s="516">
        <v>1.171402790625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0.25420535855351994</v>
      </c>
      <c r="G21" s="512">
        <v>16.443276945183452</v>
      </c>
      <c r="H21" s="513" t="s">
        <v>105</v>
      </c>
      <c r="I21" s="514" t="s">
        <v>105</v>
      </c>
    </row>
    <row r="22" ht="18" customHeight="1" x14ac:dyDescent="0.2">
      <c r="B22" s="515" t="s">
        <v>469</v>
      </c>
      <c r="C22" s="27">
        <v>0.005122</v>
      </c>
      <c r="D22" s="125">
        <v>29.499999999999996</v>
      </c>
      <c r="E22" s="527"/>
      <c r="F22" s="27">
        <v>0.15109899999999998</v>
      </c>
      <c r="G22" s="527"/>
      <c r="H22" s="528" t="s">
        <v>105</v>
      </c>
      <c r="I22" s="518" t="s">
        <v>105</v>
      </c>
    </row>
    <row r="23" ht="18" customHeight="1" x14ac:dyDescent="0.2">
      <c r="B23" s="515" t="s">
        <v>470</v>
      </c>
      <c r="C23" s="27">
        <v>1.2932593898305085</v>
      </c>
      <c r="D23" s="125">
        <v>0.0797259694105394</v>
      </c>
      <c r="E23" s="125">
        <v>12.714600856165807</v>
      </c>
      <c r="F23" s="27">
        <v>0.10310635855351998</v>
      </c>
      <c r="G23" s="516">
        <v>16.443276945183452</v>
      </c>
      <c r="H23" s="528" t="s">
        <v>105</v>
      </c>
      <c r="I23" s="518" t="s">
        <v>105</v>
      </c>
    </row>
    <row r="24" ht="18" customHeight="1" x14ac:dyDescent="0.2">
      <c r="B24" s="118" t="s">
        <v>471</v>
      </c>
      <c r="C24" s="49"/>
      <c r="D24" s="49"/>
      <c r="E24" s="49"/>
      <c r="F24" s="125">
        <v>0.015821139945870002</v>
      </c>
      <c r="G24" s="512">
        <v>222.6579520180271</v>
      </c>
      <c r="H24" s="513" t="s">
        <v>105</v>
      </c>
      <c r="I24" s="514" t="s">
        <v>105</v>
      </c>
    </row>
    <row r="25" ht="18" customHeight="1" x14ac:dyDescent="0.25">
      <c r="B25" s="529" t="s">
        <v>472</v>
      </c>
      <c r="C25" s="530">
        <v>0.19719</v>
      </c>
      <c r="D25" s="523">
        <v>0.08023297300000001</v>
      </c>
      <c r="E25" s="523">
        <v>1129.1543791167255</v>
      </c>
      <c r="F25" s="530">
        <v>0.015821139945870002</v>
      </c>
      <c r="G25" s="531">
        <v>222.6579520180271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94.62171470764542</v>
      </c>
      <c r="J10" s="552">
        <v>4.687310460675347</v>
      </c>
      <c r="K10" s="120">
        <v>0.0009554305100000001</v>
      </c>
      <c r="L10" s="553" t="s">
        <v>105</v>
      </c>
    </row>
    <row r="11" ht="18" customHeight="1" x14ac:dyDescent="0.2">
      <c r="B11" s="515" t="s">
        <v>501</v>
      </c>
      <c r="C11" s="554" t="s">
        <v>502</v>
      </c>
      <c r="D11" s="555" t="s">
        <v>503</v>
      </c>
      <c r="E11" s="167">
        <v>11858.04</v>
      </c>
      <c r="F11" s="119">
        <v>3203.1468944277467</v>
      </c>
      <c r="G11" s="119">
        <v>21.028618557535648</v>
      </c>
      <c r="H11" s="556">
        <v>0.08057238042711949</v>
      </c>
      <c r="I11" s="557">
        <v>37.983044</v>
      </c>
      <c r="J11" s="167">
        <v>0.2493582</v>
      </c>
      <c r="K11" s="170">
        <v>0.0009554305100000001</v>
      </c>
      <c r="L11" s="558" t="s">
        <v>105</v>
      </c>
    </row>
    <row r="12" ht="18" customHeight="1" x14ac:dyDescent="0.2">
      <c r="B12" s="515" t="s">
        <v>504</v>
      </c>
      <c r="C12" s="554" t="s">
        <v>505</v>
      </c>
      <c r="D12" s="555" t="s">
        <v>506</v>
      </c>
      <c r="E12" s="167">
        <v>52341.533942694805</v>
      </c>
      <c r="F12" s="119">
        <v>1082.083908212455</v>
      </c>
      <c r="G12" s="119">
        <v>50.32053063100835</v>
      </c>
      <c r="H12" s="527"/>
      <c r="I12" s="559">
        <v>56.63793161054607</v>
      </c>
      <c r="J12" s="167">
        <v>2.6338537620373375</v>
      </c>
      <c r="K12" s="49"/>
      <c r="L12" s="168" t="s">
        <v>105</v>
      </c>
    </row>
    <row r="13" ht="18" customHeight="1" x14ac:dyDescent="0.2">
      <c r="B13" s="515" t="s">
        <v>507</v>
      </c>
      <c r="C13" s="554" t="s">
        <v>508</v>
      </c>
      <c r="D13" s="555" t="s">
        <v>503</v>
      </c>
      <c r="E13" s="167">
        <v>82453166.50675476</v>
      </c>
      <c r="F13" s="119">
        <v>0.000008963841301333363</v>
      </c>
      <c r="G13" s="119">
        <v>0.021497356708546786</v>
      </c>
      <c r="H13" s="527"/>
      <c r="I13" s="559">
        <v>0.000739097099358965</v>
      </c>
      <c r="J13" s="167">
        <v>1.7725251321449096</v>
      </c>
      <c r="K13" s="49"/>
      <c r="L13" s="168" t="s">
        <v>105</v>
      </c>
    </row>
    <row r="14" ht="18" customHeight="1" x14ac:dyDescent="0.2">
      <c r="B14" s="515" t="s">
        <v>509</v>
      </c>
      <c r="C14" s="554" t="s">
        <v>510</v>
      </c>
      <c r="D14" s="555" t="s">
        <v>506</v>
      </c>
      <c r="E14" s="167">
        <v>58697.25</v>
      </c>
      <c r="F14" s="119" t="s">
        <v>105</v>
      </c>
      <c r="G14" s="119">
        <v>0.10034552714309444</v>
      </c>
      <c r="H14" s="560" t="s">
        <v>105</v>
      </c>
      <c r="I14" s="559" t="s">
        <v>105</v>
      </c>
      <c r="J14" s="167">
        <v>0.005890006493100001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0.02568336</v>
      </c>
      <c r="K16" s="522"/>
      <c r="L16" s="565" t="s">
        <v>105</v>
      </c>
    </row>
    <row r="17" ht="18" customHeight="1" x14ac:dyDescent="0.2">
      <c r="B17" s="566" t="s">
        <v>514</v>
      </c>
      <c r="C17" s="554" t="s">
        <v>515</v>
      </c>
      <c r="D17" s="555" t="s">
        <v>516</v>
      </c>
      <c r="E17" s="167">
        <v>13424</v>
      </c>
      <c r="F17" s="119" t="s">
        <v>105</v>
      </c>
      <c r="G17" s="119">
        <v>1.9132419547079857</v>
      </c>
      <c r="H17" s="564"/>
      <c r="I17" s="567" t="s">
        <v>105</v>
      </c>
      <c r="J17" s="172">
        <v>0.02568336</v>
      </c>
      <c r="K17" s="522"/>
      <c r="L17" s="174" t="s">
        <v>105</v>
      </c>
    </row>
    <row r="18" ht="18" customHeight="1" x14ac:dyDescent="0.2">
      <c r="B18" s="568" t="s">
        <v>115</v>
      </c>
      <c r="C18" s="569"/>
      <c r="D18" s="570"/>
      <c r="E18" s="132"/>
      <c r="F18" s="571"/>
      <c r="G18" s="571"/>
      <c r="H18" s="571"/>
      <c r="I18" s="572">
        <v>324.1793809514011</v>
      </c>
      <c r="J18" s="572">
        <v>147.18116829108465</v>
      </c>
      <c r="K18" s="132"/>
      <c r="L18" s="133" t="s">
        <v>105</v>
      </c>
    </row>
    <row r="19" ht="18" customHeight="1" x14ac:dyDescent="0.2">
      <c r="B19" s="573" t="s">
        <v>517</v>
      </c>
      <c r="C19" s="554" t="s">
        <v>512</v>
      </c>
      <c r="D19" s="555" t="s">
        <v>503</v>
      </c>
      <c r="E19" s="167">
        <v>12719.34</v>
      </c>
      <c r="F19" s="119">
        <v>2811.085323609558</v>
      </c>
      <c r="G19" s="119">
        <v>44.49295325071898</v>
      </c>
      <c r="H19" s="551"/>
      <c r="I19" s="557">
        <v>35.75515</v>
      </c>
      <c r="J19" s="266">
        <v>0.565921</v>
      </c>
      <c r="K19" s="202"/>
      <c r="L19" s="558" t="s">
        <v>105</v>
      </c>
    </row>
    <row r="20" ht="18" customHeight="1" x14ac:dyDescent="0.2">
      <c r="B20" s="515" t="s">
        <v>518</v>
      </c>
      <c r="C20" s="554" t="s">
        <v>512</v>
      </c>
      <c r="D20" s="555" t="s">
        <v>519</v>
      </c>
      <c r="E20" s="167">
        <v>45728833812078.12</v>
      </c>
      <c r="F20" s="119">
        <v>9.092731332461343e-9</v>
      </c>
      <c r="G20" s="119">
        <v>3.682556189646841e-8</v>
      </c>
      <c r="H20" s="527"/>
      <c r="I20" s="559">
        <v>0.41580000000000034</v>
      </c>
      <c r="J20" s="167">
        <v>1.68399</v>
      </c>
      <c r="K20" s="49"/>
      <c r="L20" s="168" t="s">
        <v>105</v>
      </c>
    </row>
    <row r="21" ht="18" customHeight="1" x14ac:dyDescent="0.2">
      <c r="B21" s="515" t="s">
        <v>520</v>
      </c>
      <c r="C21" s="554" t="s">
        <v>512</v>
      </c>
      <c r="D21" s="555" t="s">
        <v>519</v>
      </c>
      <c r="E21" s="167">
        <v>1458.6411312</v>
      </c>
      <c r="F21" s="119">
        <v>192804.3794981412</v>
      </c>
      <c r="G21" s="119">
        <v>1516.4580083547005</v>
      </c>
      <c r="H21" s="140"/>
      <c r="I21" s="167">
        <v>281.23239821148275</v>
      </c>
      <c r="J21" s="167">
        <v>2.2119680247237996</v>
      </c>
      <c r="K21" s="140"/>
      <c r="L21" s="168" t="s">
        <v>105</v>
      </c>
    </row>
    <row r="22" ht="18" customHeight="1" x14ac:dyDescent="0.2">
      <c r="B22" s="515" t="s">
        <v>521</v>
      </c>
      <c r="C22" s="554" t="s">
        <v>522</v>
      </c>
      <c r="D22" s="555" t="s">
        <v>523</v>
      </c>
      <c r="E22" s="167">
        <v>509954.56</v>
      </c>
      <c r="F22" s="119">
        <v>0.5962631679888337</v>
      </c>
      <c r="G22" s="119">
        <v>12.558713751448176</v>
      </c>
      <c r="H22" s="527"/>
      <c r="I22" s="559">
        <v>0.30406712147595183</v>
      </c>
      <c r="J22" s="167">
        <v>6.404373345285704</v>
      </c>
      <c r="K22" s="49"/>
      <c r="L22" s="168" t="s">
        <v>105</v>
      </c>
    </row>
    <row r="23" ht="18" customHeight="1" x14ac:dyDescent="0.2">
      <c r="B23" s="515" t="s">
        <v>524</v>
      </c>
      <c r="C23" s="554" t="s">
        <v>522</v>
      </c>
      <c r="D23" s="555" t="s">
        <v>523</v>
      </c>
      <c r="E23" s="167">
        <v>509954.56</v>
      </c>
      <c r="F23" s="119">
        <v>12.447326624278872</v>
      </c>
      <c r="G23" s="119">
        <v>262.1701631720199</v>
      </c>
      <c r="H23" s="527"/>
      <c r="I23" s="559">
        <v>6.347570971860418</v>
      </c>
      <c r="J23" s="167">
        <v>133.69487020551563</v>
      </c>
      <c r="K23" s="49"/>
      <c r="L23" s="168" t="s">
        <v>105</v>
      </c>
    </row>
    <row r="24" ht="18" customHeight="1" x14ac:dyDescent="0.2">
      <c r="B24" s="561" t="s">
        <v>525</v>
      </c>
      <c r="C24" s="562"/>
      <c r="D24" s="563"/>
      <c r="E24" s="49"/>
      <c r="F24" s="49"/>
      <c r="G24" s="49"/>
      <c r="H24" s="564"/>
      <c r="I24" s="119">
        <v>0.1243946465819361</v>
      </c>
      <c r="J24" s="119">
        <v>2.6200457155595305</v>
      </c>
      <c r="K24" s="522"/>
      <c r="L24" s="565" t="s">
        <v>105</v>
      </c>
    </row>
    <row r="25" ht="18" customHeight="1" x14ac:dyDescent="0.2">
      <c r="B25" s="566" t="s">
        <v>526</v>
      </c>
      <c r="C25" s="554" t="s">
        <v>527</v>
      </c>
      <c r="D25" s="555" t="s">
        <v>312</v>
      </c>
      <c r="E25" s="167">
        <v>1330558.37880327</v>
      </c>
      <c r="F25" s="119">
        <v>0.09349055897405949</v>
      </c>
      <c r="G25" s="119">
        <v>1.9691324764840838</v>
      </c>
      <c r="H25" s="564"/>
      <c r="I25" s="567">
        <v>0.1243946465819361</v>
      </c>
      <c r="J25" s="567">
        <v>2.6200457155595305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3717.0723899150476</v>
      </c>
      <c r="J27" s="131">
        <v>45.15514276847488</v>
      </c>
      <c r="K27" s="131">
        <v>0.12422552203027386</v>
      </c>
      <c r="L27" s="133" t="s">
        <v>157</v>
      </c>
    </row>
    <row r="28" ht="18" customHeight="1" x14ac:dyDescent="0.2">
      <c r="B28" s="575" t="s">
        <v>530</v>
      </c>
      <c r="C28" s="576"/>
      <c r="D28" s="577"/>
      <c r="E28" s="148"/>
      <c r="F28" s="148"/>
      <c r="G28" s="148"/>
      <c r="H28" s="148"/>
      <c r="I28" s="578">
        <v>81.38390963942297</v>
      </c>
      <c r="J28" s="119">
        <v>29.484884271776718</v>
      </c>
      <c r="K28" s="522"/>
      <c r="L28" s="121" t="s">
        <v>157</v>
      </c>
    </row>
    <row r="29" ht="18" customHeight="1" x14ac:dyDescent="0.2">
      <c r="B29" s="579" t="s">
        <v>531</v>
      </c>
      <c r="C29" s="554" t="s">
        <v>532</v>
      </c>
      <c r="D29" s="555" t="s">
        <v>123</v>
      </c>
      <c r="E29" s="167" t="s">
        <v>123</v>
      </c>
      <c r="F29" s="119" t="s">
        <v>123</v>
      </c>
      <c r="G29" s="119" t="s">
        <v>123</v>
      </c>
      <c r="H29" s="148"/>
      <c r="I29" s="266">
        <v>31.95560943949163</v>
      </c>
      <c r="J29" s="266">
        <v>17.874610041776418</v>
      </c>
      <c r="K29" s="522"/>
      <c r="L29" s="558" t="s">
        <v>105</v>
      </c>
    </row>
    <row r="30" ht="18" customHeight="1" x14ac:dyDescent="0.2">
      <c r="B30" s="579" t="s">
        <v>533</v>
      </c>
      <c r="C30" s="554" t="s">
        <v>532</v>
      </c>
      <c r="D30" s="555" t="s">
        <v>123</v>
      </c>
      <c r="E30" s="167" t="s">
        <v>123</v>
      </c>
      <c r="F30" s="119" t="s">
        <v>123</v>
      </c>
      <c r="G30" s="119" t="s">
        <v>123</v>
      </c>
      <c r="H30" s="148"/>
      <c r="I30" s="167">
        <v>49.42830019993134</v>
      </c>
      <c r="J30" s="167">
        <v>11.6102742300003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3635.6884802756244</v>
      </c>
      <c r="J32" s="578">
        <v>15.670258496698164</v>
      </c>
      <c r="K32" s="119">
        <v>0.12422552203027386</v>
      </c>
      <c r="L32" s="121" t="s">
        <v>157</v>
      </c>
    </row>
    <row r="33" ht="18" customHeight="1" x14ac:dyDescent="0.2">
      <c r="B33" s="579" t="s">
        <v>536</v>
      </c>
      <c r="C33" s="554" t="s">
        <v>532</v>
      </c>
      <c r="D33" s="555" t="s">
        <v>503</v>
      </c>
      <c r="E33" s="167">
        <v>1275546.077476462</v>
      </c>
      <c r="F33" s="119">
        <v>2547.430237493394</v>
      </c>
      <c r="G33" s="119">
        <v>11.06189679276752</v>
      </c>
      <c r="H33" s="119">
        <v>0.0872087467610199</v>
      </c>
      <c r="I33" s="266">
        <v>3249.3646470796302</v>
      </c>
      <c r="J33" s="266">
        <v>14.109959063464064</v>
      </c>
      <c r="K33" s="266">
        <v>0.11123877485265704</v>
      </c>
      <c r="L33" s="558" t="s">
        <v>105</v>
      </c>
    </row>
    <row r="34" ht="18" customHeight="1" x14ac:dyDescent="0.2">
      <c r="B34" s="579" t="s">
        <v>537</v>
      </c>
      <c r="C34" s="554" t="s">
        <v>532</v>
      </c>
      <c r="D34" s="555" t="s">
        <v>503</v>
      </c>
      <c r="E34" s="167">
        <v>159584.5311766522</v>
      </c>
      <c r="F34" s="119">
        <v>2420.810026808632</v>
      </c>
      <c r="G34" s="119">
        <v>9.777259874310282</v>
      </c>
      <c r="H34" s="119">
        <v>0.08137848375317235</v>
      </c>
      <c r="I34" s="167">
        <v>386.3238331959944</v>
      </c>
      <c r="J34" s="167">
        <v>1.5602994332340998</v>
      </c>
      <c r="K34" s="167">
        <v>0.012986747177616817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21.27312067201857</v>
      </c>
      <c r="J36" s="552" t="s">
        <v>118</v>
      </c>
      <c r="K36" s="124">
        <v>0.001203096273653209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0.001203096273653209</v>
      </c>
      <c r="L37" s="174" t="s">
        <v>105</v>
      </c>
    </row>
    <row r="38" ht="18" customHeight="1" x14ac:dyDescent="0.25">
      <c r="B38" s="585" t="s">
        <v>541</v>
      </c>
      <c r="C38" s="586" t="s">
        <v>512</v>
      </c>
      <c r="D38" s="587" t="s">
        <v>506</v>
      </c>
      <c r="E38" s="172">
        <v>25641</v>
      </c>
      <c r="F38" s="173">
        <v>829.6525358612602</v>
      </c>
      <c r="G38" s="173" t="s">
        <v>123</v>
      </c>
      <c r="H38" s="173" t="s">
        <v>123</v>
      </c>
      <c r="I38" s="172">
        <v>21.27312067201857</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4.593261962499647</v>
      </c>
      <c r="M9" s="646">
        <v>95.40673803750035</v>
      </c>
    </row>
    <row r="10" ht="18" customHeight="1" x14ac:dyDescent="0.2">
      <c r="B10" s="226" t="s">
        <v>612</v>
      </c>
      <c r="C10" s="647">
        <v>506206.2804952087</v>
      </c>
      <c r="D10" s="648"/>
      <c r="E10" s="649"/>
      <c r="F10" s="649"/>
      <c r="G10" s="647">
        <v>36314.59325258653</v>
      </c>
      <c r="H10" s="647">
        <v>0.12072710334949138</v>
      </c>
      <c r="I10" s="650">
        <v>1.1529662421155777</v>
      </c>
      <c r="J10" s="7"/>
      <c r="K10" s="310" t="s">
        <v>613</v>
      </c>
      <c r="L10" s="651">
        <v>34.546004817472394</v>
      </c>
      <c r="M10" s="652">
        <v>65.4539951825276</v>
      </c>
    </row>
    <row r="11" ht="18" customHeight="1" x14ac:dyDescent="0.2">
      <c r="B11" s="653" t="s">
        <v>207</v>
      </c>
      <c r="C11" s="654">
        <v>506205.9677143973</v>
      </c>
      <c r="D11" s="655">
        <v>71.73872649095986</v>
      </c>
      <c r="E11" s="655">
        <v>0.2384893572691595</v>
      </c>
      <c r="F11" s="655">
        <v>2.2776609109205164</v>
      </c>
      <c r="G11" s="656">
        <v>36314.5714659548</v>
      </c>
      <c r="H11" s="656">
        <v>0.12072473588601952</v>
      </c>
      <c r="I11" s="657">
        <v>1.1529655455377756</v>
      </c>
      <c r="J11" s="7"/>
      <c r="K11" s="351" t="s">
        <v>614</v>
      </c>
      <c r="L11" s="7"/>
      <c r="M11" s="7"/>
    </row>
    <row r="12" ht="18" customHeight="1" x14ac:dyDescent="0.2">
      <c r="B12" s="658" t="s">
        <v>206</v>
      </c>
      <c r="C12" s="654">
        <v>0.3127808113997859</v>
      </c>
      <c r="D12" s="655">
        <v>69.65463011793871</v>
      </c>
      <c r="E12" s="655">
        <v>7.569081559912814</v>
      </c>
      <c r="F12" s="655">
        <v>2.2270477496943</v>
      </c>
      <c r="G12" s="656">
        <v>0.021786631726040836</v>
      </c>
      <c r="H12" s="656">
        <v>0.0000023674634718606875</v>
      </c>
      <c r="I12" s="657">
        <v>6.965778021754505e-7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126838.51511616976</v>
      </c>
      <c r="D14" s="667"/>
      <c r="E14" s="668"/>
      <c r="F14" s="669"/>
      <c r="G14" s="666">
        <v>9632.208541734617</v>
      </c>
      <c r="H14" s="666">
        <v>0.7504659984033136</v>
      </c>
      <c r="I14" s="670">
        <v>0.34125757499128107</v>
      </c>
      <c r="J14" s="7"/>
      <c r="K14" s="665"/>
      <c r="L14" s="665"/>
      <c r="M14" s="665"/>
    </row>
    <row r="15" ht="18" customHeight="1" x14ac:dyDescent="0.2">
      <c r="B15" s="671" t="s">
        <v>224</v>
      </c>
      <c r="C15" s="672">
        <v>74123.54359350682</v>
      </c>
      <c r="D15" s="655">
        <v>76.48531809276416</v>
      </c>
      <c r="E15" s="655">
        <v>6.020551482992948</v>
      </c>
      <c r="F15" s="655">
        <v>2.738890608376976</v>
      </c>
      <c r="G15" s="673">
        <v>5669.36280991224</v>
      </c>
      <c r="H15" s="673">
        <v>0.44626461030657993</v>
      </c>
      <c r="I15" s="674">
        <v>0.2030162774078772</v>
      </c>
      <c r="J15" s="7"/>
      <c r="K15" s="665"/>
      <c r="L15" s="665"/>
      <c r="M15" s="665"/>
    </row>
    <row r="16" ht="18" customHeight="1" x14ac:dyDescent="0.2">
      <c r="B16" s="671" t="s">
        <v>225</v>
      </c>
      <c r="C16" s="675">
        <v>52592.830434242926</v>
      </c>
      <c r="D16" s="655">
        <v>75.31336587180346</v>
      </c>
      <c r="E16" s="655">
        <v>5.7840847428258915</v>
      </c>
      <c r="F16" s="655">
        <v>2.628519827550404</v>
      </c>
      <c r="G16" s="676">
        <v>3960.9430807278577</v>
      </c>
      <c r="H16" s="676">
        <v>0.3042013880967337</v>
      </c>
      <c r="I16" s="677">
        <v>0.13824129758340387</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122.14108842</v>
      </c>
      <c r="D18" s="679"/>
      <c r="E18" s="680"/>
      <c r="F18" s="680"/>
      <c r="G18" s="655">
        <v>1.9026510945178376</v>
      </c>
      <c r="H18" s="655" t="s">
        <v>105</v>
      </c>
      <c r="I18" s="681" t="s">
        <v>105</v>
      </c>
      <c r="J18" s="7"/>
      <c r="K18" s="665"/>
      <c r="L18" s="665"/>
      <c r="M18" s="665"/>
    </row>
    <row r="19" ht="18" customHeight="1" x14ac:dyDescent="0.2">
      <c r="B19" s="193" t="s">
        <v>217</v>
      </c>
      <c r="C19" s="675">
        <v>122.14108842</v>
      </c>
      <c r="D19" s="661">
        <v>15.57748599697502</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21827.468248964382</v>
      </c>
      <c r="D10" s="707">
        <v>2.495555426185884</v>
      </c>
      <c r="E10" s="707">
        <v>4.174049913390116</v>
      </c>
      <c r="F10" s="707">
        <v>10075.454049622847</v>
      </c>
      <c r="G10" s="707">
        <v>143.01071330099865</v>
      </c>
      <c r="H10" s="707" t="s">
        <v>105</v>
      </c>
      <c r="I10" s="707">
        <v>0.02404414584696495</v>
      </c>
      <c r="J10" s="707">
        <v>0.000002640774869016959</v>
      </c>
      <c r="K10" s="707">
        <v>12.740596963428851</v>
      </c>
      <c r="L10" s="708">
        <v>206.97820687422845</v>
      </c>
      <c r="M10" s="709">
        <v>449.65257764631076</v>
      </c>
      <c r="N10" s="710">
        <v>18.199232205454482</v>
      </c>
      <c r="O10" s="711">
        <v>33787.01173474887</v>
      </c>
    </row>
    <row r="11" ht="18" customHeight="1" x14ac:dyDescent="0.2">
      <c r="B11" s="712" t="s">
        <v>642</v>
      </c>
      <c r="C11" s="713">
        <v>6339.308647774514</v>
      </c>
      <c r="D11" s="713">
        <v>0.21473704139284627</v>
      </c>
      <c r="E11" s="713" t="s">
        <v>105</v>
      </c>
      <c r="F11" s="132"/>
      <c r="G11" s="132"/>
      <c r="H11" s="202"/>
      <c r="I11" s="132"/>
      <c r="J11" s="202"/>
      <c r="K11" s="713" t="s">
        <v>105</v>
      </c>
      <c r="L11" s="713">
        <v>1.3992291358618343</v>
      </c>
      <c r="M11" s="714">
        <v>0.9786794354158387</v>
      </c>
      <c r="N11" s="715">
        <v>5.994</v>
      </c>
      <c r="O11" s="716">
        <v>6345.321284933513</v>
      </c>
    </row>
    <row r="12" ht="18" customHeight="1" x14ac:dyDescent="0.2">
      <c r="B12" s="717" t="s">
        <v>643</v>
      </c>
      <c r="C12" s="718">
        <v>4363.947644860006</v>
      </c>
      <c r="D12" s="202"/>
      <c r="E12" s="202"/>
      <c r="F12" s="49"/>
      <c r="G12" s="49"/>
      <c r="H12" s="202"/>
      <c r="I12" s="49"/>
      <c r="J12" s="202"/>
      <c r="K12" s="202"/>
      <c r="L12" s="202"/>
      <c r="M12" s="202"/>
      <c r="N12" s="719" t="s">
        <v>105</v>
      </c>
      <c r="O12" s="720">
        <v>4363.947644860006</v>
      </c>
    </row>
    <row r="13" ht="18" customHeight="1" x14ac:dyDescent="0.2">
      <c r="B13" s="717" t="s">
        <v>644</v>
      </c>
      <c r="C13" s="37">
        <v>1088.523956335049</v>
      </c>
      <c r="D13" s="49"/>
      <c r="E13" s="49"/>
      <c r="F13" s="49"/>
      <c r="G13" s="49"/>
      <c r="H13" s="202"/>
      <c r="I13" s="49"/>
      <c r="J13" s="202"/>
      <c r="K13" s="49"/>
      <c r="L13" s="49"/>
      <c r="M13" s="49"/>
      <c r="N13" s="721"/>
      <c r="O13" s="722">
        <v>1088.523956335049</v>
      </c>
    </row>
    <row r="14" ht="18" customHeight="1" x14ac:dyDescent="0.2">
      <c r="B14" s="717" t="s">
        <v>645</v>
      </c>
      <c r="C14" s="37">
        <v>364.6309546841418</v>
      </c>
      <c r="D14" s="522"/>
      <c r="E14" s="522"/>
      <c r="F14" s="49"/>
      <c r="G14" s="49"/>
      <c r="H14" s="202"/>
      <c r="I14" s="49"/>
      <c r="J14" s="202"/>
      <c r="K14" s="49"/>
      <c r="L14" s="49"/>
      <c r="M14" s="49"/>
      <c r="N14" s="721"/>
      <c r="O14" s="722">
        <v>364.6309546841418</v>
      </c>
    </row>
    <row r="15" ht="18" customHeight="1" x14ac:dyDescent="0.25">
      <c r="B15" s="717" t="s">
        <v>646</v>
      </c>
      <c r="C15" s="37">
        <v>522.2060918953165</v>
      </c>
      <c r="D15" s="39">
        <v>0.21473704139284627</v>
      </c>
      <c r="E15" s="39" t="s">
        <v>105</v>
      </c>
      <c r="F15" s="314"/>
      <c r="G15" s="314"/>
      <c r="H15" s="314"/>
      <c r="I15" s="314"/>
      <c r="J15" s="314"/>
      <c r="K15" s="172" t="s">
        <v>105</v>
      </c>
      <c r="L15" s="167">
        <v>1.3992291358618343</v>
      </c>
      <c r="M15" s="167">
        <v>0.9786794354158387</v>
      </c>
      <c r="N15" s="190">
        <v>5.994</v>
      </c>
      <c r="O15" s="722">
        <v>528.2187290543162</v>
      </c>
    </row>
    <row r="16" ht="18" customHeight="1" x14ac:dyDescent="0.2">
      <c r="B16" s="723" t="s">
        <v>647</v>
      </c>
      <c r="C16" s="713">
        <v>4594.485711280853</v>
      </c>
      <c r="D16" s="713">
        <v>1.8066464361848675</v>
      </c>
      <c r="E16" s="713">
        <v>0.0889508745628327</v>
      </c>
      <c r="F16" s="724">
        <v>10.22500791338226</v>
      </c>
      <c r="G16" s="724">
        <v>45.85269855390928</v>
      </c>
      <c r="H16" s="724" t="s">
        <v>105</v>
      </c>
      <c r="I16" s="724" t="s">
        <v>105</v>
      </c>
      <c r="J16" s="724" t="s">
        <v>105</v>
      </c>
      <c r="K16" s="713">
        <v>4.275691036454955</v>
      </c>
      <c r="L16" s="713">
        <v>23.558068048729584</v>
      </c>
      <c r="M16" s="713">
        <v>12.666723416178652</v>
      </c>
      <c r="N16" s="715">
        <v>0.8058029196932821</v>
      </c>
      <c r="O16" s="716">
        <v>4724.721499720471</v>
      </c>
    </row>
    <row r="17" ht="18" customHeight="1" x14ac:dyDescent="0.2">
      <c r="B17" s="725" t="s">
        <v>648</v>
      </c>
      <c r="C17" s="718">
        <v>1339.286101000001</v>
      </c>
      <c r="D17" s="724">
        <v>0.008849045064047026</v>
      </c>
      <c r="E17" s="724">
        <v>0.0008849045064047026</v>
      </c>
      <c r="F17" s="202"/>
      <c r="G17" s="202"/>
      <c r="H17" s="202"/>
      <c r="I17" s="202"/>
      <c r="J17" s="202"/>
      <c r="K17" s="266">
        <v>1.2802999999999998</v>
      </c>
      <c r="L17" s="266">
        <v>0.2581272095511847</v>
      </c>
      <c r="M17" s="266">
        <v>0.024237884431920792</v>
      </c>
      <c r="N17" s="719">
        <v>0.005963628634458405</v>
      </c>
      <c r="O17" s="720">
        <v>1339.7683739559916</v>
      </c>
    </row>
    <row r="18" ht="18" customHeight="1" x14ac:dyDescent="0.2">
      <c r="B18" s="717" t="s">
        <v>649</v>
      </c>
      <c r="C18" s="148"/>
      <c r="D18" s="202"/>
      <c r="E18" s="37">
        <v>0.0828</v>
      </c>
      <c r="F18" s="49"/>
      <c r="G18" s="49"/>
      <c r="H18" s="202"/>
      <c r="I18" s="49"/>
      <c r="J18" s="202"/>
      <c r="K18" s="167">
        <v>0.106</v>
      </c>
      <c r="L18" s="49"/>
      <c r="M18" s="49"/>
      <c r="N18" s="721"/>
      <c r="O18" s="720">
        <v>21.942</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179.77970483085122</v>
      </c>
      <c r="D22" s="140"/>
      <c r="E22" s="49"/>
      <c r="F22" s="49"/>
      <c r="G22" s="49"/>
      <c r="H22" s="202"/>
      <c r="I22" s="49"/>
      <c r="J22" s="202"/>
      <c r="K22" s="140"/>
      <c r="L22" s="140"/>
      <c r="M22" s="140"/>
      <c r="N22" s="206"/>
      <c r="O22" s="722">
        <v>179.77970483085122</v>
      </c>
    </row>
    <row r="23" ht="18" customHeight="1" x14ac:dyDescent="0.2">
      <c r="B23" s="717" t="s">
        <v>654</v>
      </c>
      <c r="C23" s="37">
        <v>133.42262499999984</v>
      </c>
      <c r="D23" s="140"/>
      <c r="E23" s="49"/>
      <c r="F23" s="49"/>
      <c r="G23" s="49"/>
      <c r="H23" s="202"/>
      <c r="I23" s="49"/>
      <c r="J23" s="202"/>
      <c r="K23" s="140"/>
      <c r="L23" s="140"/>
      <c r="M23" s="140"/>
      <c r="N23" s="206"/>
      <c r="O23" s="722">
        <v>133.42262499999984</v>
      </c>
    </row>
    <row r="24" ht="18" customHeight="1" x14ac:dyDescent="0.2">
      <c r="B24" s="717" t="s">
        <v>655</v>
      </c>
      <c r="C24" s="37">
        <v>2941.9972804500007</v>
      </c>
      <c r="D24" s="37">
        <v>0.38239070056428</v>
      </c>
      <c r="E24" s="49"/>
      <c r="F24" s="49"/>
      <c r="G24" s="49"/>
      <c r="H24" s="202"/>
      <c r="I24" s="49"/>
      <c r="J24" s="202"/>
      <c r="K24" s="167">
        <v>2.184538336454955</v>
      </c>
      <c r="L24" s="167">
        <v>1.5797910169284</v>
      </c>
      <c r="M24" s="167">
        <v>2.0053194011285598</v>
      </c>
      <c r="N24" s="190" t="s">
        <v>105</v>
      </c>
      <c r="O24" s="722">
        <v>2952.7042200658007</v>
      </c>
    </row>
    <row r="25" ht="18" customHeight="1" x14ac:dyDescent="0.2">
      <c r="B25" s="717" t="s">
        <v>656</v>
      </c>
      <c r="C25" s="140"/>
      <c r="D25" s="140"/>
      <c r="E25" s="49"/>
      <c r="F25" s="726">
        <v>10.22500791338226</v>
      </c>
      <c r="G25" s="726">
        <v>45.85269855390928</v>
      </c>
      <c r="H25" s="724" t="s">
        <v>105</v>
      </c>
      <c r="I25" s="726" t="s">
        <v>105</v>
      </c>
      <c r="J25" s="724" t="s">
        <v>105</v>
      </c>
      <c r="K25" s="140"/>
      <c r="L25" s="140"/>
      <c r="M25" s="140"/>
      <c r="N25" s="206"/>
      <c r="O25" s="722">
        <v>56.077706467291534</v>
      </c>
    </row>
    <row r="26" ht="18" customHeight="1" x14ac:dyDescent="0.25">
      <c r="B26" s="717" t="s">
        <v>657</v>
      </c>
      <c r="C26" s="37" t="s">
        <v>105</v>
      </c>
      <c r="D26" s="37">
        <v>1.4154066905565406</v>
      </c>
      <c r="E26" s="37">
        <v>0.005265970056428</v>
      </c>
      <c r="F26" s="39" t="s">
        <v>105</v>
      </c>
      <c r="G26" s="39" t="s">
        <v>105</v>
      </c>
      <c r="H26" s="39" t="s">
        <v>105</v>
      </c>
      <c r="I26" s="39"/>
      <c r="J26" s="39"/>
      <c r="K26" s="172">
        <v>0.7048527</v>
      </c>
      <c r="L26" s="167">
        <v>21.72014982225</v>
      </c>
      <c r="M26" s="167">
        <v>10.637166130618171</v>
      </c>
      <c r="N26" s="190">
        <v>0.7998392910588237</v>
      </c>
      <c r="O26" s="722">
        <v>41.026869400536555</v>
      </c>
    </row>
    <row r="27" ht="18" customHeight="1" x14ac:dyDescent="0.2">
      <c r="B27" s="712" t="s">
        <v>658</v>
      </c>
      <c r="C27" s="713">
        <v>10179.565044459341</v>
      </c>
      <c r="D27" s="713">
        <v>0.4741719486081699</v>
      </c>
      <c r="E27" s="713">
        <v>0.024115954860816996</v>
      </c>
      <c r="F27" s="724">
        <v>3.44734</v>
      </c>
      <c r="G27" s="724">
        <v>9.41428480658291</v>
      </c>
      <c r="H27" s="724" t="s">
        <v>105</v>
      </c>
      <c r="I27" s="724">
        <v>0.00666045</v>
      </c>
      <c r="J27" s="724"/>
      <c r="K27" s="713">
        <v>8.405435820714242</v>
      </c>
      <c r="L27" s="713">
        <v>180.20046365913316</v>
      </c>
      <c r="M27" s="714">
        <v>1.3457258721104783</v>
      </c>
      <c r="N27" s="715">
        <v>10.000199635940195</v>
      </c>
      <c r="O27" s="716">
        <v>10368.61478686507</v>
      </c>
    </row>
    <row r="28" ht="18" customHeight="1" x14ac:dyDescent="0.2">
      <c r="B28" s="717" t="s">
        <v>659</v>
      </c>
      <c r="C28" s="718">
        <v>10111.21718949934</v>
      </c>
      <c r="D28" s="718">
        <v>0.4741719486081699</v>
      </c>
      <c r="E28" s="202"/>
      <c r="F28" s="202"/>
      <c r="G28" s="202"/>
      <c r="H28" s="202"/>
      <c r="I28" s="202"/>
      <c r="J28" s="202"/>
      <c r="K28" s="266">
        <v>8.40313299468491</v>
      </c>
      <c r="L28" s="266">
        <v>177.13595207944041</v>
      </c>
      <c r="M28" s="266">
        <v>1.3457258721104783</v>
      </c>
      <c r="N28" s="719">
        <v>9.137042826854563</v>
      </c>
      <c r="O28" s="720">
        <v>10124.494004060369</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68.34785496000008</v>
      </c>
      <c r="D30" s="140"/>
      <c r="E30" s="49"/>
      <c r="F30" s="49"/>
      <c r="G30" s="726">
        <v>9.41428480658291</v>
      </c>
      <c r="H30" s="202"/>
      <c r="I30" s="726" t="s">
        <v>105</v>
      </c>
      <c r="J30" s="202"/>
      <c r="K30" s="167">
        <v>0.0023028260293324</v>
      </c>
      <c r="L30" s="167">
        <v>2.0826421826031862</v>
      </c>
      <c r="M30" s="167" t="s">
        <v>105</v>
      </c>
      <c r="N30" s="190">
        <v>0.624159</v>
      </c>
      <c r="O30" s="722">
        <v>77.76213976658299</v>
      </c>
    </row>
    <row r="31" ht="18" customHeight="1" x14ac:dyDescent="0.2">
      <c r="B31" s="728" t="s">
        <v>662</v>
      </c>
      <c r="C31" s="729" t="s">
        <v>105</v>
      </c>
      <c r="D31" s="522"/>
      <c r="E31" s="49"/>
      <c r="F31" s="724">
        <v>3.44734</v>
      </c>
      <c r="G31" s="724" t="s">
        <v>105</v>
      </c>
      <c r="H31" s="724" t="s">
        <v>105</v>
      </c>
      <c r="I31" s="730">
        <v>0.00666045</v>
      </c>
      <c r="J31" s="202"/>
      <c r="K31" s="731" t="s">
        <v>105</v>
      </c>
      <c r="L31" s="731" t="s">
        <v>105</v>
      </c>
      <c r="M31" s="731" t="s">
        <v>105</v>
      </c>
      <c r="N31" s="732" t="s">
        <v>105</v>
      </c>
      <c r="O31" s="733">
        <v>159.967915</v>
      </c>
    </row>
    <row r="32" ht="18" customHeight="1" x14ac:dyDescent="0.2">
      <c r="B32" s="734" t="s">
        <v>663</v>
      </c>
      <c r="C32" s="729" t="s">
        <v>105</v>
      </c>
      <c r="D32" s="522"/>
      <c r="E32" s="49"/>
      <c r="F32" s="202"/>
      <c r="G32" s="202"/>
      <c r="H32" s="202"/>
      <c r="I32" s="735"/>
      <c r="J32" s="202"/>
      <c r="K32" s="731" t="s">
        <v>105</v>
      </c>
      <c r="L32" s="731">
        <v>0.537942574706422</v>
      </c>
      <c r="M32" s="731" t="s">
        <v>105</v>
      </c>
      <c r="N32" s="732">
        <v>0.23899780908563137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0.024115954860816996</v>
      </c>
      <c r="F34" s="737" t="s">
        <v>105</v>
      </c>
      <c r="G34" s="737" t="s">
        <v>105</v>
      </c>
      <c r="H34" s="737" t="s">
        <v>105</v>
      </c>
      <c r="I34" s="737"/>
      <c r="J34" s="737"/>
      <c r="K34" s="172" t="s">
        <v>104</v>
      </c>
      <c r="L34" s="172">
        <v>0.44392682238314685</v>
      </c>
      <c r="M34" s="172" t="s">
        <v>104</v>
      </c>
      <c r="N34" s="738" t="s">
        <v>104</v>
      </c>
      <c r="O34" s="739">
        <v>6.390728038116504</v>
      </c>
    </row>
    <row r="35" ht="18" customHeight="1" x14ac:dyDescent="0.2">
      <c r="B35" s="67" t="s">
        <v>666</v>
      </c>
      <c r="C35" s="718">
        <v>714.108845449676</v>
      </c>
      <c r="D35" s="724" t="s">
        <v>157</v>
      </c>
      <c r="E35" s="724" t="s">
        <v>157</v>
      </c>
      <c r="F35" s="202"/>
      <c r="G35" s="202"/>
      <c r="H35" s="202"/>
      <c r="I35" s="202"/>
      <c r="J35" s="202"/>
      <c r="K35" s="740" t="s">
        <v>157</v>
      </c>
      <c r="L35" s="740" t="s">
        <v>157</v>
      </c>
      <c r="M35" s="713">
        <v>320.61770586703705</v>
      </c>
      <c r="N35" s="741">
        <v>1.3992296498210044</v>
      </c>
      <c r="O35" s="720">
        <v>714.108845449676</v>
      </c>
    </row>
    <row r="36" ht="18" customHeight="1" x14ac:dyDescent="0.2">
      <c r="B36" s="25" t="s">
        <v>667</v>
      </c>
      <c r="C36" s="37">
        <v>388.8397634921672</v>
      </c>
      <c r="D36" s="726" t="s">
        <v>104</v>
      </c>
      <c r="E36" s="726" t="s">
        <v>104</v>
      </c>
      <c r="F36" s="49"/>
      <c r="G36" s="49"/>
      <c r="H36" s="202"/>
      <c r="I36" s="49"/>
      <c r="J36" s="202"/>
      <c r="K36" s="170" t="s">
        <v>104</v>
      </c>
      <c r="L36" s="170" t="s">
        <v>104</v>
      </c>
      <c r="M36" s="167" t="s">
        <v>104</v>
      </c>
      <c r="N36" s="727">
        <v>1.3992296498210044</v>
      </c>
      <c r="O36" s="722">
        <v>388.8397634921672</v>
      </c>
    </row>
    <row r="37" ht="18" customHeight="1" x14ac:dyDescent="0.2">
      <c r="B37" s="25" t="s">
        <v>668</v>
      </c>
      <c r="C37" s="37">
        <v>22.783610524394877</v>
      </c>
      <c r="D37" s="726" t="s">
        <v>105</v>
      </c>
      <c r="E37" s="726" t="s">
        <v>105</v>
      </c>
      <c r="F37" s="49"/>
      <c r="G37" s="49"/>
      <c r="H37" s="202"/>
      <c r="I37" s="49"/>
      <c r="J37" s="202"/>
      <c r="K37" s="170" t="s">
        <v>105</v>
      </c>
      <c r="L37" s="170" t="s">
        <v>105</v>
      </c>
      <c r="M37" s="167" t="s">
        <v>105</v>
      </c>
      <c r="N37" s="727" t="s">
        <v>105</v>
      </c>
      <c r="O37" s="722">
        <v>22.783610524394877</v>
      </c>
    </row>
    <row r="38" ht="18" customHeight="1" x14ac:dyDescent="0.25">
      <c r="B38" s="38" t="s">
        <v>669</v>
      </c>
      <c r="C38" s="742">
        <v>302.48547143311396</v>
      </c>
      <c r="D38" s="742" t="s">
        <v>105</v>
      </c>
      <c r="E38" s="742" t="s">
        <v>105</v>
      </c>
      <c r="F38" s="283"/>
      <c r="G38" s="283"/>
      <c r="H38" s="283"/>
      <c r="I38" s="283"/>
      <c r="J38" s="283"/>
      <c r="K38" s="197" t="s">
        <v>105</v>
      </c>
      <c r="L38" s="197" t="s">
        <v>105</v>
      </c>
      <c r="M38" s="197">
        <v>320.61770586703705</v>
      </c>
      <c r="N38" s="199" t="s">
        <v>105</v>
      </c>
      <c r="O38" s="743">
        <v>302.48547143311396</v>
      </c>
    </row>
    <row r="39" ht="18" customHeight="1" x14ac:dyDescent="0.2">
      <c r="B39" s="51" t="s">
        <v>670</v>
      </c>
      <c r="C39" s="202"/>
      <c r="D39" s="202"/>
      <c r="E39" s="724" t="s">
        <v>105</v>
      </c>
      <c r="F39" s="724">
        <v>6.7510670028366695</v>
      </c>
      <c r="G39" s="724" t="s">
        <v>671</v>
      </c>
      <c r="H39" s="724" t="s">
        <v>105</v>
      </c>
      <c r="I39" s="724" t="s">
        <v>671</v>
      </c>
      <c r="J39" s="724">
        <v>0.000002640774869016959</v>
      </c>
      <c r="K39" s="202"/>
      <c r="L39" s="202"/>
      <c r="M39" s="202"/>
      <c r="N39" s="744"/>
      <c r="O39" s="745">
        <v>6.793583478227842</v>
      </c>
    </row>
    <row r="40" ht="18" customHeight="1" x14ac:dyDescent="0.2">
      <c r="B40" s="25" t="s">
        <v>672</v>
      </c>
      <c r="C40" s="49"/>
      <c r="D40" s="49"/>
      <c r="E40" s="726" t="s">
        <v>105</v>
      </c>
      <c r="F40" s="726">
        <v>6.7510670028366695</v>
      </c>
      <c r="G40" s="726" t="s">
        <v>157</v>
      </c>
      <c r="H40" s="724" t="s">
        <v>105</v>
      </c>
      <c r="I40" s="726" t="s">
        <v>104</v>
      </c>
      <c r="J40" s="724">
        <v>0.000002640774869016959</v>
      </c>
      <c r="K40" s="49"/>
      <c r="L40" s="49"/>
      <c r="M40" s="49"/>
      <c r="N40" s="721"/>
      <c r="O40" s="746">
        <v>6.793583478227842</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10055.030634706627</v>
      </c>
      <c r="G45" s="713" t="s">
        <v>105</v>
      </c>
      <c r="H45" s="718" t="s">
        <v>105</v>
      </c>
      <c r="I45" s="718" t="s">
        <v>105</v>
      </c>
      <c r="J45" s="724" t="s">
        <v>105</v>
      </c>
      <c r="K45" s="132"/>
      <c r="L45" s="132"/>
      <c r="M45" s="132"/>
      <c r="N45" s="748"/>
      <c r="O45" s="716">
        <v>10055.030634706627</v>
      </c>
    </row>
    <row r="46" ht="18" customHeight="1" x14ac:dyDescent="0.2">
      <c r="B46" s="25" t="s">
        <v>679</v>
      </c>
      <c r="C46" s="49"/>
      <c r="D46" s="49"/>
      <c r="E46" s="49"/>
      <c r="F46" s="37">
        <v>7748.987706408139</v>
      </c>
      <c r="G46" s="37" t="s">
        <v>105</v>
      </c>
      <c r="H46" s="718" t="s">
        <v>105</v>
      </c>
      <c r="I46" s="37" t="s">
        <v>105</v>
      </c>
      <c r="J46" s="724" t="s">
        <v>105</v>
      </c>
      <c r="K46" s="49"/>
      <c r="L46" s="49"/>
      <c r="M46" s="49"/>
      <c r="N46" s="721"/>
      <c r="O46" s="722">
        <v>7748.987706408139</v>
      </c>
    </row>
    <row r="47" ht="18" customHeight="1" x14ac:dyDescent="0.2">
      <c r="B47" s="25" t="s">
        <v>680</v>
      </c>
      <c r="C47" s="49"/>
      <c r="D47" s="49"/>
      <c r="E47" s="49"/>
      <c r="F47" s="37">
        <v>438.74126479200766</v>
      </c>
      <c r="G47" s="37" t="s">
        <v>105</v>
      </c>
      <c r="H47" s="718" t="s">
        <v>105</v>
      </c>
      <c r="I47" s="37" t="s">
        <v>105</v>
      </c>
      <c r="J47" s="724" t="s">
        <v>105</v>
      </c>
      <c r="K47" s="49"/>
      <c r="L47" s="49"/>
      <c r="M47" s="49"/>
      <c r="N47" s="721"/>
      <c r="O47" s="722">
        <v>438.74126479200766</v>
      </c>
    </row>
    <row r="48" ht="18" customHeight="1" x14ac:dyDescent="0.2">
      <c r="B48" s="25" t="s">
        <v>681</v>
      </c>
      <c r="C48" s="49"/>
      <c r="D48" s="49"/>
      <c r="E48" s="49"/>
      <c r="F48" s="37">
        <v>293.8981028291609</v>
      </c>
      <c r="G48" s="37" t="s">
        <v>105</v>
      </c>
      <c r="H48" s="718" t="s">
        <v>105</v>
      </c>
      <c r="I48" s="37" t="s">
        <v>105</v>
      </c>
      <c r="J48" s="724" t="s">
        <v>105</v>
      </c>
      <c r="K48" s="49"/>
      <c r="L48" s="49"/>
      <c r="M48" s="49"/>
      <c r="N48" s="721"/>
      <c r="O48" s="722">
        <v>293.8981028291609</v>
      </c>
    </row>
    <row r="49" ht="18" customHeight="1" x14ac:dyDescent="0.2">
      <c r="B49" s="25" t="s">
        <v>682</v>
      </c>
      <c r="C49" s="49"/>
      <c r="D49" s="49"/>
      <c r="E49" s="49"/>
      <c r="F49" s="37">
        <v>1519.7630250282657</v>
      </c>
      <c r="G49" s="37" t="s">
        <v>105</v>
      </c>
      <c r="H49" s="718" t="s">
        <v>105</v>
      </c>
      <c r="I49" s="37" t="s">
        <v>105</v>
      </c>
      <c r="J49" s="724" t="s">
        <v>105</v>
      </c>
      <c r="K49" s="49"/>
      <c r="L49" s="49"/>
      <c r="M49" s="49"/>
      <c r="N49" s="721"/>
      <c r="O49" s="722">
        <v>1519.7630250282657</v>
      </c>
    </row>
    <row r="50" ht="18" customHeight="1" x14ac:dyDescent="0.2">
      <c r="B50" s="25" t="s">
        <v>683</v>
      </c>
      <c r="C50" s="49"/>
      <c r="D50" s="49"/>
      <c r="E50" s="49"/>
      <c r="F50" s="37">
        <v>12.566985098415545</v>
      </c>
      <c r="G50" s="37" t="s">
        <v>105</v>
      </c>
      <c r="H50" s="718" t="s">
        <v>105</v>
      </c>
      <c r="I50" s="37" t="s">
        <v>105</v>
      </c>
      <c r="J50" s="724" t="s">
        <v>105</v>
      </c>
      <c r="K50" s="49"/>
      <c r="L50" s="49"/>
      <c r="M50" s="49"/>
      <c r="N50" s="721"/>
      <c r="O50" s="722">
        <v>12.566985098415545</v>
      </c>
    </row>
    <row r="51" ht="18" customHeight="1" x14ac:dyDescent="0.25">
      <c r="B51" s="25" t="s">
        <v>684</v>
      </c>
      <c r="C51" s="283"/>
      <c r="D51" s="283"/>
      <c r="E51" s="283"/>
      <c r="F51" s="39">
        <v>41.073550550638515</v>
      </c>
      <c r="G51" s="39" t="s">
        <v>105</v>
      </c>
      <c r="H51" s="39" t="s">
        <v>105</v>
      </c>
      <c r="I51" s="39" t="s">
        <v>105</v>
      </c>
      <c r="J51" s="742" t="s">
        <v>105</v>
      </c>
      <c r="K51" s="283"/>
      <c r="L51" s="283"/>
      <c r="M51" s="283"/>
      <c r="N51" s="749"/>
      <c r="O51" s="739">
        <v>41.073550550638515</v>
      </c>
    </row>
    <row r="52" ht="18" customHeight="1" x14ac:dyDescent="0.2">
      <c r="B52" s="51" t="s">
        <v>685</v>
      </c>
      <c r="C52" s="740" t="s">
        <v>105</v>
      </c>
      <c r="D52" s="740" t="s">
        <v>105</v>
      </c>
      <c r="E52" s="740">
        <v>4.060983083966466</v>
      </c>
      <c r="F52" s="713" t="s">
        <v>105</v>
      </c>
      <c r="G52" s="713">
        <v>87.74372994050644</v>
      </c>
      <c r="H52" s="713" t="s">
        <v>105</v>
      </c>
      <c r="I52" s="713">
        <v>0.017383695846964947</v>
      </c>
      <c r="J52" s="740" t="s">
        <v>105</v>
      </c>
      <c r="K52" s="740">
        <v>0.059470106259653766</v>
      </c>
      <c r="L52" s="740">
        <v>1.8204460305038457</v>
      </c>
      <c r="M52" s="740">
        <v>0.15990850794262457</v>
      </c>
      <c r="N52" s="741" t="s">
        <v>105</v>
      </c>
      <c r="O52" s="716">
        <v>1572.4210995952963</v>
      </c>
    </row>
    <row r="53" ht="18" customHeight="1" x14ac:dyDescent="0.2">
      <c r="B53" s="25" t="s">
        <v>686</v>
      </c>
      <c r="C53" s="202"/>
      <c r="D53" s="202"/>
      <c r="E53" s="202"/>
      <c r="F53" s="718" t="s">
        <v>105</v>
      </c>
      <c r="G53" s="718" t="s">
        <v>105</v>
      </c>
      <c r="H53" s="718" t="s">
        <v>105</v>
      </c>
      <c r="I53" s="718">
        <v>0.014776217526315789</v>
      </c>
      <c r="J53" s="724" t="s">
        <v>105</v>
      </c>
      <c r="K53" s="202"/>
      <c r="L53" s="202"/>
      <c r="M53" s="202"/>
      <c r="N53" s="744"/>
      <c r="O53" s="720">
        <v>347.24111186842106</v>
      </c>
    </row>
    <row r="54" ht="18" customHeight="1" x14ac:dyDescent="0.2">
      <c r="B54" s="25" t="s">
        <v>687</v>
      </c>
      <c r="C54" s="202"/>
      <c r="D54" s="202"/>
      <c r="E54" s="202"/>
      <c r="F54" s="202"/>
      <c r="G54" s="718">
        <v>87.74372994050644</v>
      </c>
      <c r="H54" s="148"/>
      <c r="I54" s="718">
        <v>0.00260747832064916</v>
      </c>
      <c r="J54" s="202"/>
      <c r="K54" s="202"/>
      <c r="L54" s="202"/>
      <c r="M54" s="202"/>
      <c r="N54" s="744"/>
      <c r="O54" s="720">
        <v>149.0194704757617</v>
      </c>
    </row>
    <row r="55" ht="18" customHeight="1" x14ac:dyDescent="0.2">
      <c r="B55" s="25" t="s">
        <v>688</v>
      </c>
      <c r="C55" s="202"/>
      <c r="D55" s="202"/>
      <c r="E55" s="724">
        <v>2.8854421844060516</v>
      </c>
      <c r="F55" s="148"/>
      <c r="G55" s="148"/>
      <c r="H55" s="148"/>
      <c r="I55" s="148"/>
      <c r="J55" s="202"/>
      <c r="K55" s="202"/>
      <c r="L55" s="202"/>
      <c r="M55" s="202"/>
      <c r="N55" s="744"/>
      <c r="O55" s="720">
        <v>764.6421788676037</v>
      </c>
    </row>
    <row r="56" ht="18" customHeight="1" x14ac:dyDescent="0.25">
      <c r="B56" s="30" t="s">
        <v>689</v>
      </c>
      <c r="C56" s="750" t="s">
        <v>105</v>
      </c>
      <c r="D56" s="750" t="s">
        <v>105</v>
      </c>
      <c r="E56" s="750">
        <v>1.1755408995604149</v>
      </c>
      <c r="F56" s="751" t="s">
        <v>105</v>
      </c>
      <c r="G56" s="751" t="s">
        <v>105</v>
      </c>
      <c r="H56" s="752" t="s">
        <v>105</v>
      </c>
      <c r="I56" s="752"/>
      <c r="J56" s="729"/>
      <c r="K56" s="172">
        <v>0.059470106259653766</v>
      </c>
      <c r="L56" s="172">
        <v>1.8204460305038457</v>
      </c>
      <c r="M56" s="172">
        <v>0.15990850794262457</v>
      </c>
      <c r="N56" s="738" t="s">
        <v>105</v>
      </c>
      <c r="O56" s="753">
        <v>311.51833838350996</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113.88383454762614</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1.8894424302</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111.99439211742613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6339.308647774514</v>
      </c>
      <c r="I10" s="775">
        <v>0.21473704139284627</v>
      </c>
      <c r="J10" s="776" t="s">
        <v>105</v>
      </c>
      <c r="K10" s="777" t="s">
        <v>105</v>
      </c>
      <c r="L10" s="777" t="s">
        <v>105</v>
      </c>
      <c r="M10" s="777" t="s">
        <v>105</v>
      </c>
      <c r="N10" s="778" t="s">
        <v>105</v>
      </c>
    </row>
    <row r="11" ht="18" customHeight="1" x14ac:dyDescent="0.2">
      <c r="B11" s="779" t="s">
        <v>714</v>
      </c>
      <c r="C11" s="780" t="s">
        <v>715</v>
      </c>
      <c r="D11" s="555">
        <v>7734</v>
      </c>
      <c r="E11" s="781">
        <v>0.5642549320998198</v>
      </c>
      <c r="F11" s="563"/>
      <c r="G11" s="563"/>
      <c r="H11" s="782">
        <v>4363.947644860006</v>
      </c>
      <c r="I11" s="563"/>
      <c r="J11" s="563"/>
      <c r="K11" s="783" t="s">
        <v>105</v>
      </c>
      <c r="L11" s="784" t="s">
        <v>105</v>
      </c>
      <c r="M11" s="785"/>
      <c r="N11" s="786"/>
    </row>
    <row r="12" ht="18" customHeight="1" x14ac:dyDescent="0.2">
      <c r="B12" s="779" t="s">
        <v>716</v>
      </c>
      <c r="C12" s="780" t="s">
        <v>512</v>
      </c>
      <c r="D12" s="555">
        <v>2443.375884029288</v>
      </c>
      <c r="E12" s="781">
        <v>0.44550000000000045</v>
      </c>
      <c r="F12" s="563"/>
      <c r="G12" s="563"/>
      <c r="H12" s="782">
        <v>1088.523956335049</v>
      </c>
      <c r="I12" s="563"/>
      <c r="J12" s="563"/>
      <c r="K12" s="783" t="s">
        <v>105</v>
      </c>
      <c r="L12" s="784" t="s">
        <v>105</v>
      </c>
      <c r="M12" s="785"/>
      <c r="N12" s="786"/>
    </row>
    <row r="13" ht="18" customHeight="1" x14ac:dyDescent="0.2">
      <c r="B13" s="779" t="s">
        <v>717</v>
      </c>
      <c r="C13" s="780" t="s">
        <v>512</v>
      </c>
      <c r="D13" s="555">
        <v>2203.2028024170318</v>
      </c>
      <c r="E13" s="781">
        <v>0.1655004043586555</v>
      </c>
      <c r="F13" s="563"/>
      <c r="G13" s="563"/>
      <c r="H13" s="782">
        <v>364.6309546841418</v>
      </c>
      <c r="I13" s="563"/>
      <c r="J13" s="563"/>
      <c r="K13" s="783" t="s">
        <v>105</v>
      </c>
      <c r="L13" s="784" t="s">
        <v>105</v>
      </c>
      <c r="M13" s="785"/>
      <c r="N13" s="786"/>
    </row>
    <row r="14" ht="18" customHeight="1" x14ac:dyDescent="0.2">
      <c r="B14" s="779" t="s">
        <v>718</v>
      </c>
      <c r="C14" s="787"/>
      <c r="D14" s="788"/>
      <c r="E14" s="788"/>
      <c r="F14" s="563"/>
      <c r="G14" s="563"/>
      <c r="H14" s="789">
        <v>522.2060918953165</v>
      </c>
      <c r="I14" s="789">
        <v>0.21473704139284627</v>
      </c>
      <c r="J14" s="781" t="s">
        <v>105</v>
      </c>
      <c r="K14" s="790" t="s">
        <v>105</v>
      </c>
      <c r="L14" s="791" t="s">
        <v>105</v>
      </c>
      <c r="M14" s="790" t="s">
        <v>105</v>
      </c>
      <c r="N14" s="792" t="s">
        <v>105</v>
      </c>
    </row>
    <row r="15" ht="18" customHeight="1" x14ac:dyDescent="0.2">
      <c r="B15" s="137" t="s">
        <v>719</v>
      </c>
      <c r="C15" s="793" t="s">
        <v>512</v>
      </c>
      <c r="D15" s="794">
        <v>5142.644066973507</v>
      </c>
      <c r="E15" s="781">
        <v>0.0722817237240711</v>
      </c>
      <c r="F15" s="563"/>
      <c r="G15" s="563"/>
      <c r="H15" s="782">
        <v>371.71917766021244</v>
      </c>
      <c r="I15" s="563"/>
      <c r="J15" s="563"/>
      <c r="K15" s="783" t="s">
        <v>105</v>
      </c>
      <c r="L15" s="783" t="s">
        <v>105</v>
      </c>
      <c r="M15" s="785"/>
      <c r="N15" s="786"/>
    </row>
    <row r="16" ht="18" customHeight="1" x14ac:dyDescent="0.2">
      <c r="B16" s="137" t="s">
        <v>720</v>
      </c>
      <c r="C16" s="793" t="s">
        <v>721</v>
      </c>
      <c r="D16" s="794">
        <v>126.03793103448271</v>
      </c>
      <c r="E16" s="781">
        <v>0.27626991363308245</v>
      </c>
      <c r="F16" s="563"/>
      <c r="G16" s="563"/>
      <c r="H16" s="782">
        <v>34.82048832138894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115.66642591371509</v>
      </c>
      <c r="I18" s="789">
        <v>0.21473704139284627</v>
      </c>
      <c r="J18" s="789" t="s">
        <v>105</v>
      </c>
      <c r="K18" s="790" t="s">
        <v>105</v>
      </c>
      <c r="L18" s="791" t="s">
        <v>105</v>
      </c>
      <c r="M18" s="790" t="s">
        <v>105</v>
      </c>
      <c r="N18" s="792" t="s">
        <v>105</v>
      </c>
    </row>
    <row r="19" ht="18" customHeight="1" x14ac:dyDescent="0.2">
      <c r="B19" s="796" t="s">
        <v>724</v>
      </c>
      <c r="C19" s="793" t="s">
        <v>512</v>
      </c>
      <c r="D19" s="794">
        <v>410.30382787171277</v>
      </c>
      <c r="E19" s="781">
        <v>0.2819043305388801</v>
      </c>
      <c r="F19" s="781" t="s">
        <v>105</v>
      </c>
      <c r="G19" s="781" t="s">
        <v>105</v>
      </c>
      <c r="H19" s="782">
        <v>115.66642591371509</v>
      </c>
      <c r="I19" s="782" t="s">
        <v>105</v>
      </c>
      <c r="J19" s="782" t="s">
        <v>105</v>
      </c>
      <c r="K19" s="783" t="s">
        <v>105</v>
      </c>
      <c r="L19" s="783" t="s">
        <v>105</v>
      </c>
      <c r="M19" s="783" t="s">
        <v>105</v>
      </c>
      <c r="N19" s="797" t="s">
        <v>105</v>
      </c>
    </row>
    <row r="20" ht="18" customHeight="1" x14ac:dyDescent="0.2">
      <c r="B20" s="796" t="s">
        <v>725</v>
      </c>
      <c r="C20" s="793" t="s">
        <v>512</v>
      </c>
      <c r="D20" s="794">
        <v>194.249990799809</v>
      </c>
      <c r="E20" s="781" t="s">
        <v>105</v>
      </c>
      <c r="F20" s="781">
        <v>0.0011054674469156134</v>
      </c>
      <c r="G20" s="781" t="s">
        <v>105</v>
      </c>
      <c r="H20" s="782" t="s">
        <v>105</v>
      </c>
      <c r="I20" s="782">
        <v>0.21473704139284627</v>
      </c>
      <c r="J20" s="782" t="s">
        <v>105</v>
      </c>
      <c r="K20" s="783" t="s">
        <v>105</v>
      </c>
      <c r="L20" s="783" t="s">
        <v>105</v>
      </c>
      <c r="M20" s="783" t="s">
        <v>105</v>
      </c>
      <c r="N20" s="797" t="s">
        <v>105</v>
      </c>
    </row>
    <row r="21" ht="18" customHeight="1" x14ac:dyDescent="0.2">
      <c r="B21" s="798" t="s">
        <v>726</v>
      </c>
      <c r="C21" s="799"/>
      <c r="D21" s="800"/>
      <c r="E21" s="800"/>
      <c r="F21" s="800"/>
      <c r="G21" s="801"/>
      <c r="H21" s="802">
        <v>4594.485711280853</v>
      </c>
      <c r="I21" s="802">
        <v>1.8066464361848675</v>
      </c>
      <c r="J21" s="802">
        <v>0.0889508745628327</v>
      </c>
      <c r="K21" s="803" t="s">
        <v>157</v>
      </c>
      <c r="L21" s="804" t="s">
        <v>157</v>
      </c>
      <c r="M21" s="804" t="s">
        <v>105</v>
      </c>
      <c r="N21" s="805" t="s">
        <v>105</v>
      </c>
    </row>
    <row r="22" ht="18" customHeight="1" x14ac:dyDescent="0.2">
      <c r="B22" s="779" t="s">
        <v>727</v>
      </c>
      <c r="C22" s="780" t="s">
        <v>728</v>
      </c>
      <c r="D22" s="555">
        <v>876.301</v>
      </c>
      <c r="E22" s="781">
        <v>1.5283402632200591</v>
      </c>
      <c r="F22" s="781">
        <v>0.000010098179808133308</v>
      </c>
      <c r="G22" s="781">
        <v>0.0000010098179808133308</v>
      </c>
      <c r="H22" s="555">
        <v>1339.286101000001</v>
      </c>
      <c r="I22" s="555">
        <v>0.008849045064047026</v>
      </c>
      <c r="J22" s="555">
        <v>0.0008849045064047026</v>
      </c>
      <c r="K22" s="783" t="s">
        <v>105</v>
      </c>
      <c r="L22" s="784" t="s">
        <v>105</v>
      </c>
      <c r="M22" s="784" t="s">
        <v>105</v>
      </c>
      <c r="N22" s="806" t="s">
        <v>105</v>
      </c>
    </row>
    <row r="23" ht="18" customHeight="1" x14ac:dyDescent="0.2">
      <c r="B23" s="779" t="s">
        <v>729</v>
      </c>
      <c r="C23" s="780" t="s">
        <v>730</v>
      </c>
      <c r="D23" s="555">
        <v>1081.81</v>
      </c>
      <c r="E23" s="563"/>
      <c r="F23" s="563"/>
      <c r="G23" s="781">
        <v>0.00007653839398785369</v>
      </c>
      <c r="H23" s="563"/>
      <c r="I23" s="563"/>
      <c r="J23" s="555">
        <v>0.0828</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0.7490821034618801</v>
      </c>
      <c r="F32" s="788"/>
      <c r="G32" s="563"/>
      <c r="H32" s="555">
        <v>179.77970483085122</v>
      </c>
      <c r="I32" s="788"/>
      <c r="J32" s="563"/>
      <c r="K32" s="783" t="s">
        <v>105</v>
      </c>
      <c r="L32" s="784" t="s">
        <v>105</v>
      </c>
      <c r="M32" s="821"/>
      <c r="N32" s="786"/>
    </row>
    <row r="33" ht="18" customHeight="1" x14ac:dyDescent="0.2">
      <c r="B33" s="820" t="s">
        <v>740</v>
      </c>
      <c r="C33" s="780" t="s">
        <v>741</v>
      </c>
      <c r="D33" s="555">
        <v>400</v>
      </c>
      <c r="E33" s="781">
        <v>0.3335565624999996</v>
      </c>
      <c r="F33" s="788"/>
      <c r="G33" s="563"/>
      <c r="H33" s="555">
        <v>133.42262499999984</v>
      </c>
      <c r="I33" s="788"/>
      <c r="J33" s="563"/>
      <c r="K33" s="783" t="s">
        <v>105</v>
      </c>
      <c r="L33" s="784" t="s">
        <v>105</v>
      </c>
      <c r="M33" s="821"/>
      <c r="N33" s="786"/>
    </row>
    <row r="34" ht="18" customHeight="1" x14ac:dyDescent="0.2">
      <c r="B34" s="820" t="s">
        <v>742</v>
      </c>
      <c r="C34" s="787"/>
      <c r="D34" s="788"/>
      <c r="E34" s="788"/>
      <c r="F34" s="788"/>
      <c r="G34" s="563"/>
      <c r="H34" s="781">
        <v>2941.9972804500007</v>
      </c>
      <c r="I34" s="781">
        <v>0.38239070056428</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0.00016794983191104212</v>
      </c>
      <c r="G36" s="563"/>
      <c r="H36" s="555" t="s">
        <v>104</v>
      </c>
      <c r="I36" s="555">
        <v>0.324731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2936.3472804500007</v>
      </c>
      <c r="I41" s="781">
        <v>0.05265970056428</v>
      </c>
      <c r="J41" s="563"/>
      <c r="K41" s="790" t="s">
        <v>105</v>
      </c>
      <c r="L41" s="791" t="s">
        <v>105</v>
      </c>
      <c r="M41" s="791" t="s">
        <v>105</v>
      </c>
      <c r="N41" s="786"/>
    </row>
    <row r="42" ht="18" customHeight="1" x14ac:dyDescent="0.2">
      <c r="B42" s="823" t="s">
        <v>751</v>
      </c>
      <c r="C42" s="562"/>
      <c r="D42" s="563"/>
      <c r="E42" s="563"/>
      <c r="F42" s="563"/>
      <c r="G42" s="563"/>
      <c r="H42" s="781">
        <v>2936.3472804500007</v>
      </c>
      <c r="I42" s="781">
        <v>0.05265970056428</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2936.3472804500007</v>
      </c>
      <c r="I43" s="555">
        <v>0.05265970056428</v>
      </c>
      <c r="J43" s="563"/>
      <c r="K43" s="783" t="s">
        <v>105</v>
      </c>
      <c r="L43" s="784" t="s">
        <v>105</v>
      </c>
      <c r="M43" s="784" t="s">
        <v>105</v>
      </c>
      <c r="N43" s="786"/>
    </row>
    <row r="44" ht="18" customHeight="1" x14ac:dyDescent="0.2">
      <c r="B44" s="779" t="s">
        <v>753</v>
      </c>
      <c r="C44" s="825"/>
      <c r="D44" s="563"/>
      <c r="E44" s="563"/>
      <c r="F44" s="563"/>
      <c r="G44" s="563"/>
      <c r="H44" s="781" t="s">
        <v>105</v>
      </c>
      <c r="I44" s="781">
        <v>1.4154066905565406</v>
      </c>
      <c r="J44" s="781">
        <v>0.005265970056428</v>
      </c>
      <c r="K44" s="790" t="s">
        <v>105</v>
      </c>
      <c r="L44" s="791" t="s">
        <v>105</v>
      </c>
      <c r="M44" s="791" t="s">
        <v>105</v>
      </c>
      <c r="N44" s="816" t="s">
        <v>105</v>
      </c>
    </row>
    <row r="45" ht="18" customHeight="1" x14ac:dyDescent="0.2">
      <c r="B45" s="826" t="s">
        <v>754</v>
      </c>
      <c r="C45" s="825"/>
      <c r="D45" s="563"/>
      <c r="E45" s="563"/>
      <c r="F45" s="563"/>
      <c r="G45" s="563"/>
      <c r="H45" s="781" t="s">
        <v>105</v>
      </c>
      <c r="I45" s="781">
        <v>1.4154066905565406</v>
      </c>
      <c r="J45" s="781">
        <v>0.005265970056428</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0.005265970056428</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1.4154066905565406</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10179.565044459341</v>
      </c>
      <c r="I48" s="776">
        <v>0.4741719486081699</v>
      </c>
      <c r="J48" s="776">
        <v>0.024115954860816996</v>
      </c>
      <c r="K48" s="777" t="s">
        <v>157</v>
      </c>
      <c r="L48" s="834" t="s">
        <v>157</v>
      </c>
      <c r="M48" s="834" t="s">
        <v>157</v>
      </c>
      <c r="N48" s="778" t="s">
        <v>105</v>
      </c>
    </row>
    <row r="49" ht="18" customHeight="1" x14ac:dyDescent="0.2" s="1" customFormat="1">
      <c r="B49" s="779" t="s">
        <v>758</v>
      </c>
      <c r="C49" s="562"/>
      <c r="D49" s="563"/>
      <c r="E49" s="819"/>
      <c r="F49" s="819"/>
      <c r="G49" s="819"/>
      <c r="H49" s="781">
        <v>10111.21718949934</v>
      </c>
      <c r="I49" s="781">
        <v>0.4741719486081699</v>
      </c>
      <c r="J49" s="563"/>
      <c r="K49" s="790" t="s">
        <v>105</v>
      </c>
      <c r="L49" s="791" t="s">
        <v>105</v>
      </c>
      <c r="M49" s="791" t="s">
        <v>105</v>
      </c>
      <c r="N49" s="786"/>
    </row>
    <row r="50" ht="18" customHeight="1" x14ac:dyDescent="0.2" s="1" customFormat="1">
      <c r="B50" s="122" t="s">
        <v>759</v>
      </c>
      <c r="C50" s="835" t="s">
        <v>512</v>
      </c>
      <c r="D50" s="555">
        <v>19270.699999999997</v>
      </c>
      <c r="E50" s="781">
        <v>0.006157434694157531</v>
      </c>
      <c r="F50" s="808">
        <v>8.570005241117345e-7</v>
      </c>
      <c r="G50" s="819"/>
      <c r="H50" s="555">
        <v>118.6580767607015</v>
      </c>
      <c r="I50" s="809">
        <v>0.016515</v>
      </c>
      <c r="J50" s="563"/>
      <c r="K50" s="783" t="s">
        <v>105</v>
      </c>
      <c r="L50" s="784" t="s">
        <v>105</v>
      </c>
      <c r="M50" s="836" t="s">
        <v>105</v>
      </c>
      <c r="N50" s="786"/>
    </row>
    <row r="51" ht="18" customHeight="1" x14ac:dyDescent="0.2" s="1" customFormat="1">
      <c r="B51" s="122" t="s">
        <v>760</v>
      </c>
      <c r="C51" s="835" t="s">
        <v>761</v>
      </c>
      <c r="D51" s="555">
        <v>8497</v>
      </c>
      <c r="E51" s="781">
        <v>1.0279517807541059</v>
      </c>
      <c r="F51" s="781">
        <v>0.000004511310887156639</v>
      </c>
      <c r="G51" s="819"/>
      <c r="H51" s="555">
        <v>8734.506281067637</v>
      </c>
      <c r="I51" s="555">
        <v>0.03833260860816996</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1258.0528316710017</v>
      </c>
      <c r="I53" s="555">
        <v>0.41932433999999996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88.76344800000001</v>
      </c>
      <c r="E57" s="781">
        <v>0.7700000000000008</v>
      </c>
      <c r="F57" s="788"/>
      <c r="G57" s="819"/>
      <c r="H57" s="555">
        <v>68.34785496000008</v>
      </c>
      <c r="I57" s="788"/>
      <c r="J57" s="563"/>
      <c r="K57" s="783" t="s">
        <v>105</v>
      </c>
      <c r="L57" s="784" t="s">
        <v>105</v>
      </c>
      <c r="M57" s="839"/>
      <c r="N57" s="786"/>
    </row>
    <row r="58" ht="18" customHeight="1" x14ac:dyDescent="0.2" s="1" customFormat="1">
      <c r="B58" s="840" t="s">
        <v>770</v>
      </c>
      <c r="C58" s="835" t="s">
        <v>512</v>
      </c>
      <c r="D58" s="555">
        <v>2.307</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303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0.024115954860816996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0.024115954860816996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0.024115954860816996</v>
      </c>
      <c r="K63" s="855" t="s">
        <v>104</v>
      </c>
      <c r="L63" s="856" t="s">
        <v>104</v>
      </c>
      <c r="M63" s="856" t="s">
        <v>104</v>
      </c>
      <c r="N63" s="857" t="s">
        <v>105</v>
      </c>
    </row>
    <row r="64" ht="18" customHeight="1" x14ac:dyDescent="0.2" s="1" customFormat="1">
      <c r="B64" s="858" t="s">
        <v>776</v>
      </c>
      <c r="C64" s="859"/>
      <c r="D64" s="773"/>
      <c r="E64" s="577"/>
      <c r="F64" s="577"/>
      <c r="G64" s="577"/>
      <c r="H64" s="776">
        <v>714.108845449676</v>
      </c>
      <c r="I64" s="776" t="s">
        <v>157</v>
      </c>
      <c r="J64" s="776" t="s">
        <v>157</v>
      </c>
      <c r="K64" s="777" t="s">
        <v>105</v>
      </c>
      <c r="L64" s="834" t="s">
        <v>105</v>
      </c>
      <c r="M64" s="834" t="s">
        <v>157</v>
      </c>
      <c r="N64" s="778" t="s">
        <v>157</v>
      </c>
    </row>
    <row r="65" ht="18" customHeight="1" x14ac:dyDescent="0.2" s="1" customFormat="1">
      <c r="B65" s="779" t="s">
        <v>777</v>
      </c>
      <c r="C65" s="835" t="s">
        <v>778</v>
      </c>
      <c r="D65" s="860">
        <v>613.102052164179</v>
      </c>
      <c r="E65" s="781">
        <v>0.6342170314380909</v>
      </c>
      <c r="F65" s="781" t="s">
        <v>104</v>
      </c>
      <c r="G65" s="781" t="s">
        <v>104</v>
      </c>
      <c r="H65" s="861">
        <v>388.8397634921672</v>
      </c>
      <c r="I65" s="861" t="s">
        <v>104</v>
      </c>
      <c r="J65" s="861" t="s">
        <v>104</v>
      </c>
      <c r="K65" s="862" t="s">
        <v>105</v>
      </c>
      <c r="L65" s="863" t="s">
        <v>105</v>
      </c>
      <c r="M65" s="863" t="s">
        <v>104</v>
      </c>
      <c r="N65" s="864" t="s">
        <v>104</v>
      </c>
    </row>
    <row r="66" ht="18" customHeight="1" x14ac:dyDescent="0.2" s="1" customFormat="1">
      <c r="B66" s="779" t="s">
        <v>779</v>
      </c>
      <c r="C66" s="835" t="s">
        <v>512</v>
      </c>
      <c r="D66" s="860">
        <v>37.99</v>
      </c>
      <c r="E66" s="781">
        <v>0.5997265207790176</v>
      </c>
      <c r="F66" s="781" t="s">
        <v>105</v>
      </c>
      <c r="G66" s="781" t="s">
        <v>105</v>
      </c>
      <c r="H66" s="861">
        <v>22.783610524394877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302.48547143311396</v>
      </c>
      <c r="I67" s="781" t="s">
        <v>105</v>
      </c>
      <c r="J67" s="781" t="s">
        <v>105</v>
      </c>
      <c r="K67" s="790" t="s">
        <v>105</v>
      </c>
      <c r="L67" s="791" t="s">
        <v>105</v>
      </c>
      <c r="M67" s="791" t="s">
        <v>105</v>
      </c>
      <c r="N67" s="816" t="s">
        <v>105</v>
      </c>
    </row>
    <row r="68" ht="18" customHeight="1" x14ac:dyDescent="0.2" s="1" customFormat="1">
      <c r="B68" s="865" t="s">
        <v>781</v>
      </c>
      <c r="C68" s="835" t="s">
        <v>512</v>
      </c>
      <c r="D68" s="860">
        <v>246.7138740103875</v>
      </c>
      <c r="E68" s="781">
        <v>0.23833333333333337</v>
      </c>
      <c r="F68" s="781" t="s">
        <v>105</v>
      </c>
      <c r="G68" s="781" t="s">
        <v>105</v>
      </c>
      <c r="H68" s="861">
        <v>58.8001399724757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243.68533146063825</v>
      </c>
      <c r="I69" s="781" t="s">
        <v>105</v>
      </c>
      <c r="J69" s="781" t="s">
        <v>105</v>
      </c>
      <c r="K69" s="790" t="s">
        <v>105</v>
      </c>
      <c r="L69" s="791" t="s">
        <v>105</v>
      </c>
      <c r="M69" s="791" t="s">
        <v>105</v>
      </c>
      <c r="N69" s="816" t="s">
        <v>105</v>
      </c>
    </row>
    <row r="70" ht="18" customHeight="1" x14ac:dyDescent="0.25" s="1" customFormat="1">
      <c r="B70" s="850" t="s">
        <v>783</v>
      </c>
      <c r="C70" s="835" t="s">
        <v>784</v>
      </c>
      <c r="D70" s="860">
        <v>73.57049137569382</v>
      </c>
      <c r="E70" s="781">
        <v>3.31226999988676</v>
      </c>
      <c r="F70" s="781" t="s">
        <v>105</v>
      </c>
      <c r="G70" s="781" t="s">
        <v>105</v>
      </c>
      <c r="H70" s="861">
        <v>243.68533146063825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4.060983083966466</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2.8854421844060516</v>
      </c>
      <c r="K76" s="873"/>
      <c r="L76" s="874"/>
      <c r="M76" s="874"/>
      <c r="N76" s="778" t="s">
        <v>105</v>
      </c>
    </row>
    <row r="77" ht="18" customHeight="1" x14ac:dyDescent="0.2" s="1" customFormat="1">
      <c r="B77" s="865" t="s">
        <v>791</v>
      </c>
      <c r="C77" s="835" t="s">
        <v>512</v>
      </c>
      <c r="D77" s="860">
        <v>2.0288034084699964</v>
      </c>
      <c r="E77" s="788"/>
      <c r="F77" s="788"/>
      <c r="G77" s="781">
        <v>1</v>
      </c>
      <c r="H77" s="788"/>
      <c r="I77" s="788"/>
      <c r="J77" s="861">
        <v>2.0288034084699964</v>
      </c>
      <c r="K77" s="871"/>
      <c r="L77" s="821"/>
      <c r="M77" s="821"/>
      <c r="N77" s="864" t="s">
        <v>105</v>
      </c>
    </row>
    <row r="78" ht="18" customHeight="1" x14ac:dyDescent="0.2" s="1" customFormat="1">
      <c r="B78" s="865" t="s">
        <v>792</v>
      </c>
      <c r="C78" s="562"/>
      <c r="D78" s="563"/>
      <c r="E78" s="788"/>
      <c r="F78" s="788"/>
      <c r="G78" s="788"/>
      <c r="H78" s="788"/>
      <c r="I78" s="788"/>
      <c r="J78" s="781">
        <v>0.8566387759360554</v>
      </c>
      <c r="K78" s="871"/>
      <c r="L78" s="821"/>
      <c r="M78" s="821"/>
      <c r="N78" s="816" t="s">
        <v>105</v>
      </c>
    </row>
    <row r="79" ht="18" customHeight="1" x14ac:dyDescent="0.2" s="1" customFormat="1">
      <c r="B79" s="875" t="s">
        <v>793</v>
      </c>
      <c r="C79" s="835" t="s">
        <v>512</v>
      </c>
      <c r="D79" s="860">
        <v>2.8650524469405414</v>
      </c>
      <c r="E79" s="788"/>
      <c r="F79" s="788"/>
      <c r="G79" s="781">
        <v>0.05</v>
      </c>
      <c r="H79" s="788"/>
      <c r="I79" s="788"/>
      <c r="J79" s="861">
        <v>0.14325262234702707</v>
      </c>
      <c r="K79" s="871"/>
      <c r="L79" s="821"/>
      <c r="M79" s="821"/>
      <c r="N79" s="864" t="s">
        <v>105</v>
      </c>
    </row>
    <row r="80" ht="18" customHeight="1" x14ac:dyDescent="0.2" s="1" customFormat="1">
      <c r="B80" s="875" t="s">
        <v>794</v>
      </c>
      <c r="C80" s="562"/>
      <c r="D80" s="563"/>
      <c r="E80" s="788"/>
      <c r="F80" s="788"/>
      <c r="G80" s="788"/>
      <c r="H80" s="788"/>
      <c r="I80" s="788"/>
      <c r="J80" s="781">
        <v>0.7133861535890283</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0.7133861535890283</v>
      </c>
      <c r="K81" s="871"/>
      <c r="L81" s="821"/>
      <c r="M81" s="821"/>
      <c r="N81" s="864" t="s">
        <v>105</v>
      </c>
    </row>
    <row r="82" ht="18" customHeight="1" x14ac:dyDescent="0.2" s="1" customFormat="1">
      <c r="B82" s="779" t="s">
        <v>796</v>
      </c>
      <c r="C82" s="562"/>
      <c r="D82" s="563"/>
      <c r="E82" s="563"/>
      <c r="F82" s="563"/>
      <c r="G82" s="563"/>
      <c r="H82" s="781" t="s">
        <v>105</v>
      </c>
      <c r="I82" s="781" t="s">
        <v>105</v>
      </c>
      <c r="J82" s="781">
        <v>1.1755408995604149</v>
      </c>
      <c r="K82" s="790" t="s">
        <v>105</v>
      </c>
      <c r="L82" s="791" t="s">
        <v>105</v>
      </c>
      <c r="M82" s="791" t="s">
        <v>105</v>
      </c>
      <c r="N82" s="816" t="s">
        <v>105</v>
      </c>
    </row>
    <row r="83" ht="18" customHeight="1" x14ac:dyDescent="0.2" s="1" customFormat="1">
      <c r="B83" s="877" t="s">
        <v>797</v>
      </c>
      <c r="C83" s="851" t="s">
        <v>512</v>
      </c>
      <c r="D83" s="852">
        <v>33.03894792202987</v>
      </c>
      <c r="E83" s="853" t="s">
        <v>105</v>
      </c>
      <c r="F83" s="853" t="s">
        <v>105</v>
      </c>
      <c r="G83" s="853">
        <v>0.03558045801986879</v>
      </c>
      <c r="H83" s="854" t="s">
        <v>105</v>
      </c>
      <c r="I83" s="854" t="s">
        <v>105</v>
      </c>
      <c r="J83" s="854">
        <v>1.1755408995604149</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3644.0724653413045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1.3294335475696293</v>
      </c>
      <c r="D10" s="900">
        <v>508.7545609238245</v>
      </c>
      <c r="E10" s="900" t="s">
        <v>105</v>
      </c>
      <c r="F10" s="900">
        <v>7.616354605100331</v>
      </c>
      <c r="G10" s="900">
        <v>962.4388767658736</v>
      </c>
      <c r="H10" s="900" t="s">
        <v>105</v>
      </c>
      <c r="I10" s="900">
        <v>2976.0395214075756</v>
      </c>
      <c r="J10" s="900" t="s">
        <v>105</v>
      </c>
      <c r="K10" s="900">
        <v>419.24950719760585</v>
      </c>
      <c r="L10" s="900" t="s">
        <v>105</v>
      </c>
      <c r="M10" s="900">
        <v>289.94757701064304</v>
      </c>
      <c r="N10" s="900" t="s">
        <v>105</v>
      </c>
      <c r="O10" s="900">
        <v>159.89552578969256</v>
      </c>
      <c r="P10" s="900" t="s">
        <v>105</v>
      </c>
      <c r="Q10" s="900" t="s">
        <v>105</v>
      </c>
      <c r="R10" s="900" t="s">
        <v>105</v>
      </c>
      <c r="S10" s="900" t="s">
        <v>105</v>
      </c>
      <c r="T10" s="900">
        <v>98.02210269375341</v>
      </c>
      <c r="U10" s="900">
        <v>136.85231085669733</v>
      </c>
      <c r="V10" s="901" t="s">
        <v>674</v>
      </c>
      <c r="W10" s="511"/>
      <c r="X10" s="902">
        <v>6.072362857525124</v>
      </c>
      <c r="Y10" s="900">
        <v>3.4001702201802066</v>
      </c>
      <c r="Z10" s="900">
        <v>7.1929826447155865</v>
      </c>
      <c r="AA10" s="900" t="s">
        <v>118</v>
      </c>
      <c r="AB10" s="900">
        <v>0.006000273601746128</v>
      </c>
      <c r="AC10" s="900" t="s">
        <v>105</v>
      </c>
      <c r="AD10" s="900" t="s">
        <v>105</v>
      </c>
      <c r="AE10" s="900" t="s">
        <v>105</v>
      </c>
      <c r="AF10" s="900" t="s">
        <v>105</v>
      </c>
      <c r="AG10" s="900">
        <v>0.9342699634773954</v>
      </c>
      <c r="AH10" s="202"/>
      <c r="AI10" s="903" t="s">
        <v>105</v>
      </c>
      <c r="AJ10" s="904">
        <v>24.04414584696495</v>
      </c>
      <c r="AK10" s="905">
        <v>0.002640774869016959</v>
      </c>
      <c r="AM10" s="589" t="s">
        <v>857</v>
      </c>
    </row>
    <row r="11" ht="18" customHeight="1" x14ac:dyDescent="0.2">
      <c r="B11" s="898" t="s">
        <v>858</v>
      </c>
      <c r="C11" s="906">
        <v>0.7779144242094772</v>
      </c>
      <c r="D11" s="907">
        <v>0.09724517531938028</v>
      </c>
      <c r="E11" s="907" t="s">
        <v>105</v>
      </c>
      <c r="F11" s="907" t="s">
        <v>105</v>
      </c>
      <c r="G11" s="907">
        <v>0.16184040047114254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0.44600668433790475</v>
      </c>
      <c r="Y11" s="900">
        <v>0.44600668433790475</v>
      </c>
      <c r="Z11" s="907">
        <v>4.158508997429307</v>
      </c>
      <c r="AA11" s="900" t="s">
        <v>105</v>
      </c>
      <c r="AB11" s="900" t="s">
        <v>105</v>
      </c>
      <c r="AC11" s="900" t="s">
        <v>105</v>
      </c>
      <c r="AD11" s="900" t="s">
        <v>105</v>
      </c>
      <c r="AE11" s="900" t="s">
        <v>105</v>
      </c>
      <c r="AF11" s="900" t="s">
        <v>105</v>
      </c>
      <c r="AG11" s="900">
        <v>0.9342699634773954</v>
      </c>
      <c r="AH11" s="551"/>
      <c r="AI11" s="903" t="s">
        <v>105</v>
      </c>
      <c r="AJ11" s="908" t="s">
        <v>105</v>
      </c>
      <c r="AK11" s="905" t="s">
        <v>105</v>
      </c>
    </row>
    <row r="12" ht="18" customHeight="1" x14ac:dyDescent="0.2">
      <c r="B12" s="717" t="s">
        <v>859</v>
      </c>
      <c r="C12" s="906">
        <v>0.7779144242094772</v>
      </c>
      <c r="D12" s="907">
        <v>0.09724517531938028</v>
      </c>
      <c r="E12" s="907" t="s">
        <v>105</v>
      </c>
      <c r="F12" s="907" t="s">
        <v>105</v>
      </c>
      <c r="G12" s="907">
        <v>0.16184040047114254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0.44600668433790475</v>
      </c>
      <c r="Y12" s="900">
        <v>0.44600668433790475</v>
      </c>
      <c r="Z12" s="907">
        <v>4.158508997429307</v>
      </c>
      <c r="AA12" s="900" t="s">
        <v>105</v>
      </c>
      <c r="AB12" s="900" t="s">
        <v>105</v>
      </c>
      <c r="AC12" s="900" t="s">
        <v>105</v>
      </c>
      <c r="AD12" s="900" t="s">
        <v>105</v>
      </c>
      <c r="AE12" s="900" t="s">
        <v>105</v>
      </c>
      <c r="AF12" s="900" t="s">
        <v>105</v>
      </c>
      <c r="AG12" s="900">
        <v>0.9342699634773954</v>
      </c>
      <c r="AH12" s="551"/>
      <c r="AI12" s="903" t="s">
        <v>105</v>
      </c>
      <c r="AJ12" s="908" t="s">
        <v>105</v>
      </c>
      <c r="AK12" s="905" t="s">
        <v>105</v>
      </c>
    </row>
    <row r="13" ht="18" customHeight="1" x14ac:dyDescent="0.2">
      <c r="B13" s="909" t="s">
        <v>860</v>
      </c>
      <c r="C13" s="906">
        <v>0.7779144242094772</v>
      </c>
      <c r="D13" s="907">
        <v>0.09724517531938028</v>
      </c>
      <c r="E13" s="907" t="s">
        <v>105</v>
      </c>
      <c r="F13" s="907" t="s">
        <v>105</v>
      </c>
      <c r="G13" s="907">
        <v>0.16184040047114254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0.44600668433790475</v>
      </c>
      <c r="Y14" s="907">
        <v>0.44600668433790475</v>
      </c>
      <c r="Z14" s="907">
        <v>4.158508997429307</v>
      </c>
      <c r="AA14" s="907"/>
      <c r="AB14" s="907"/>
      <c r="AC14" s="907" t="s">
        <v>105</v>
      </c>
      <c r="AD14" s="907" t="s">
        <v>105</v>
      </c>
      <c r="AE14" s="907" t="s">
        <v>105</v>
      </c>
      <c r="AF14" s="907" t="s">
        <v>105</v>
      </c>
      <c r="AG14" s="907">
        <v>0.9342699634773954</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2.6518</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1.1807558925114334</v>
      </c>
      <c r="Y16" s="907">
        <v>0.14287146299388342</v>
      </c>
      <c r="Z16" s="907" t="s">
        <v>105</v>
      </c>
      <c r="AA16" s="907" t="s">
        <v>105</v>
      </c>
      <c r="AB16" s="907" t="s">
        <v>105</v>
      </c>
      <c r="AC16" s="907" t="s">
        <v>105</v>
      </c>
      <c r="AD16" s="907" t="s">
        <v>105</v>
      </c>
      <c r="AE16" s="907" t="s">
        <v>105</v>
      </c>
      <c r="AF16" s="907" t="s">
        <v>105</v>
      </c>
      <c r="AG16" s="907" t="s">
        <v>105</v>
      </c>
      <c r="AH16" s="551"/>
      <c r="AI16" s="903" t="s">
        <v>105</v>
      </c>
      <c r="AJ16" s="911">
        <v>6.66045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1.1807558925114334</v>
      </c>
      <c r="Y17" s="907">
        <v>0.14287146299388342</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2.6518</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6.66045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0.5444408873255379</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0.002640774869016959</v>
      </c>
    </row>
    <row r="21" ht="18" customHeight="1" x14ac:dyDescent="0.2">
      <c r="B21" s="717" t="s">
        <v>786</v>
      </c>
      <c r="C21" s="906">
        <v>0.5444408873255379</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0.002640774869016959</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v>0.0070782360346142055</v>
      </c>
      <c r="D26" s="922">
        <v>508.65731574850514</v>
      </c>
      <c r="E26" s="922" t="s">
        <v>105</v>
      </c>
      <c r="F26" s="922">
        <v>7.616354605100331</v>
      </c>
      <c r="G26" s="922">
        <v>962.2770363654024</v>
      </c>
      <c r="H26" s="922" t="s">
        <v>105</v>
      </c>
      <c r="I26" s="922">
        <v>2973.3877214075756</v>
      </c>
      <c r="J26" s="922" t="s">
        <v>105</v>
      </c>
      <c r="K26" s="922">
        <v>419.24950719760585</v>
      </c>
      <c r="L26" s="922" t="s">
        <v>105</v>
      </c>
      <c r="M26" s="922">
        <v>289.94757701064304</v>
      </c>
      <c r="N26" s="922" t="s">
        <v>105</v>
      </c>
      <c r="O26" s="922">
        <v>159.89552578969256</v>
      </c>
      <c r="P26" s="922" t="s">
        <v>105</v>
      </c>
      <c r="Q26" s="922" t="s">
        <v>105</v>
      </c>
      <c r="R26" s="922" t="s">
        <v>105</v>
      </c>
      <c r="S26" s="922" t="s">
        <v>105</v>
      </c>
      <c r="T26" s="922">
        <v>98.02210269375341</v>
      </c>
      <c r="U26" s="922">
        <v>136.85231085669733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506.4784248616855</v>
      </c>
      <c r="E27" s="900" t="s">
        <v>105</v>
      </c>
      <c r="F27" s="900" t="s">
        <v>105</v>
      </c>
      <c r="G27" s="900">
        <v>958.5637646317833</v>
      </c>
      <c r="H27" s="900" t="s">
        <v>105</v>
      </c>
      <c r="I27" s="900">
        <v>1817.0177501558915</v>
      </c>
      <c r="J27" s="900" t="s">
        <v>105</v>
      </c>
      <c r="K27" s="900">
        <v>417.77741743570147</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116.3494275859516</v>
      </c>
      <c r="J28" s="900" t="s">
        <v>105</v>
      </c>
      <c r="K28" s="900" t="s">
        <v>105</v>
      </c>
      <c r="L28" s="900" t="s">
        <v>105</v>
      </c>
      <c r="M28" s="900">
        <v>174.52414137892734</v>
      </c>
      <c r="N28" s="900" t="s">
        <v>105</v>
      </c>
      <c r="O28" s="900">
        <v>20.677747874612972</v>
      </c>
      <c r="P28" s="900" t="s">
        <v>105</v>
      </c>
      <c r="Q28" s="900" t="s">
        <v>105</v>
      </c>
      <c r="R28" s="900" t="s">
        <v>105</v>
      </c>
      <c r="S28" s="900" t="s">
        <v>105</v>
      </c>
      <c r="T28" s="900">
        <v>98.02210269375341</v>
      </c>
      <c r="U28" s="900">
        <v>136.85231085669733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87.73077696392863</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1024.1438554923398</v>
      </c>
      <c r="J30" s="900" t="s">
        <v>105</v>
      </c>
      <c r="K30" s="900" t="s">
        <v>105</v>
      </c>
      <c r="L30" s="900" t="s">
        <v>105</v>
      </c>
      <c r="M30" s="900">
        <v>115.42343563171568</v>
      </c>
      <c r="N30" s="900" t="s">
        <v>105</v>
      </c>
      <c r="O30" s="900">
        <v>51.47688918538723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7.616354605100331</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v>0.0070782360346142055</v>
      </c>
      <c r="D32" s="927">
        <v>2.1788908868196555</v>
      </c>
      <c r="E32" s="927" t="s">
        <v>105</v>
      </c>
      <c r="F32" s="927" t="s">
        <v>105</v>
      </c>
      <c r="G32" s="927">
        <v>3.7132717336190897</v>
      </c>
      <c r="H32" s="927" t="s">
        <v>105</v>
      </c>
      <c r="I32" s="927">
        <v>15.876688173392633</v>
      </c>
      <c r="J32" s="927" t="s">
        <v>105</v>
      </c>
      <c r="K32" s="927">
        <v>1.472089761904362</v>
      </c>
      <c r="L32" s="927" t="s">
        <v>105</v>
      </c>
      <c r="M32" s="927" t="s">
        <v>118</v>
      </c>
      <c r="N32" s="927" t="s">
        <v>105</v>
      </c>
      <c r="O32" s="927">
        <v>0.01011176576373458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4.4456002806757855</v>
      </c>
      <c r="Y33" s="907">
        <v>2.8112920728484188</v>
      </c>
      <c r="Z33" s="907">
        <v>3.0344736472862794</v>
      </c>
      <c r="AA33" s="907" t="s">
        <v>118</v>
      </c>
      <c r="AB33" s="907">
        <v>0.006000273601746128</v>
      </c>
      <c r="AC33" s="907" t="s">
        <v>105</v>
      </c>
      <c r="AD33" s="907" t="s">
        <v>105</v>
      </c>
      <c r="AE33" s="907" t="s">
        <v>105</v>
      </c>
      <c r="AF33" s="907" t="s">
        <v>105</v>
      </c>
      <c r="AG33" s="907" t="s">
        <v>118</v>
      </c>
      <c r="AH33" s="202"/>
      <c r="AI33" s="903" t="s">
        <v>105</v>
      </c>
      <c r="AJ33" s="903">
        <v>17.383695846964947</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14.776217526315788</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4.4456002806757855</v>
      </c>
      <c r="Y35" s="900">
        <v>2.8112920728484188</v>
      </c>
      <c r="Z35" s="900">
        <v>3.0344736472862794</v>
      </c>
      <c r="AA35" s="900" t="s">
        <v>118</v>
      </c>
      <c r="AB35" s="900">
        <v>0.006000273601746128</v>
      </c>
      <c r="AC35" s="900" t="s">
        <v>105</v>
      </c>
      <c r="AD35" s="900" t="s">
        <v>105</v>
      </c>
      <c r="AE35" s="900" t="s">
        <v>105</v>
      </c>
      <c r="AF35" s="900" t="s">
        <v>105</v>
      </c>
      <c r="AG35" s="900" t="s">
        <v>118</v>
      </c>
      <c r="AH35" s="49"/>
      <c r="AI35" s="527"/>
      <c r="AJ35" s="903">
        <v>2.6074783206491596</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16.484975989863404</v>
      </c>
      <c r="D39" s="922">
        <v>344.4268377454292</v>
      </c>
      <c r="E39" s="922" t="s">
        <v>105</v>
      </c>
      <c r="F39" s="922">
        <v>12.566985098415547</v>
      </c>
      <c r="G39" s="922">
        <v>3050.9312393478194</v>
      </c>
      <c r="H39" s="922" t="s">
        <v>105</v>
      </c>
      <c r="I39" s="922">
        <v>3868.8513778298484</v>
      </c>
      <c r="J39" s="922" t="s">
        <v>105</v>
      </c>
      <c r="K39" s="922">
        <v>2012.397634548508</v>
      </c>
      <c r="L39" s="922" t="s">
        <v>105</v>
      </c>
      <c r="M39" s="922">
        <v>40.01276562746874</v>
      </c>
      <c r="N39" s="922" t="s">
        <v>105</v>
      </c>
      <c r="O39" s="922">
        <v>535.6500113954701</v>
      </c>
      <c r="P39" s="922" t="s">
        <v>105</v>
      </c>
      <c r="Q39" s="922" t="s">
        <v>105</v>
      </c>
      <c r="R39" s="922" t="s">
        <v>105</v>
      </c>
      <c r="S39" s="922" t="s">
        <v>105</v>
      </c>
      <c r="T39" s="922">
        <v>84.10296411124042</v>
      </c>
      <c r="U39" s="922">
        <v>110.02925792878466</v>
      </c>
      <c r="V39" s="922" t="s">
        <v>674</v>
      </c>
      <c r="W39" s="934"/>
      <c r="X39" s="922">
        <v>40.259765745391576</v>
      </c>
      <c r="Y39" s="922">
        <v>37.74188944400029</v>
      </c>
      <c r="Z39" s="922">
        <v>64.01754553796872</v>
      </c>
      <c r="AA39" s="922" t="s">
        <v>118</v>
      </c>
      <c r="AB39" s="922">
        <v>0.05724261016065807</v>
      </c>
      <c r="AC39" s="922" t="s">
        <v>105</v>
      </c>
      <c r="AD39" s="922" t="s">
        <v>105</v>
      </c>
      <c r="AE39" s="922" t="s">
        <v>105</v>
      </c>
      <c r="AF39" s="922" t="s">
        <v>105</v>
      </c>
      <c r="AG39" s="922">
        <v>0.9342699634773954</v>
      </c>
      <c r="AH39" s="934"/>
      <c r="AI39" s="925" t="s">
        <v>105</v>
      </c>
      <c r="AJ39" s="925">
        <v>565.0374274036762</v>
      </c>
      <c r="AK39" s="715">
        <v>0.042516475391173036</v>
      </c>
    </row>
    <row r="40" ht="18" customHeight="1" x14ac:dyDescent="0.2">
      <c r="B40" s="935" t="s">
        <v>858</v>
      </c>
      <c r="C40" s="899">
        <v>9.646138860197517</v>
      </c>
      <c r="D40" s="900">
        <v>0.06583498369122044</v>
      </c>
      <c r="E40" s="900" t="s">
        <v>105</v>
      </c>
      <c r="F40" s="900" t="s">
        <v>105</v>
      </c>
      <c r="G40" s="900">
        <v>0.5130340694935218</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2.9570243171603083</v>
      </c>
      <c r="Y40" s="900">
        <v>4.950674196150743</v>
      </c>
      <c r="Z40" s="900">
        <v>37.01073007712083</v>
      </c>
      <c r="AA40" s="900" t="s">
        <v>105</v>
      </c>
      <c r="AB40" s="900" t="s">
        <v>105</v>
      </c>
      <c r="AC40" s="900" t="s">
        <v>105</v>
      </c>
      <c r="AD40" s="900" t="s">
        <v>105</v>
      </c>
      <c r="AE40" s="900" t="s">
        <v>105</v>
      </c>
      <c r="AF40" s="900" t="s">
        <v>105</v>
      </c>
      <c r="AG40" s="900">
        <v>0.9342699634773954</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3.44734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7.828411567350804</v>
      </c>
      <c r="Y41" s="900">
        <v>1.585873239232106</v>
      </c>
      <c r="Z41" s="903" t="s">
        <v>105</v>
      </c>
      <c r="AA41" s="903" t="s">
        <v>105</v>
      </c>
      <c r="AB41" s="903" t="s">
        <v>105</v>
      </c>
      <c r="AC41" s="903" t="s">
        <v>105</v>
      </c>
      <c r="AD41" s="903" t="s">
        <v>105</v>
      </c>
      <c r="AE41" s="903" t="s">
        <v>105</v>
      </c>
      <c r="AF41" s="903" t="s">
        <v>105</v>
      </c>
      <c r="AG41" s="903" t="s">
        <v>105</v>
      </c>
      <c r="AH41" s="936"/>
      <c r="AI41" s="937" t="s">
        <v>105</v>
      </c>
      <c r="AJ41" s="937">
        <v>156.520575</v>
      </c>
      <c r="AK41" s="938"/>
    </row>
    <row r="42" ht="18" customHeight="1" x14ac:dyDescent="0.2">
      <c r="B42" s="940" t="s">
        <v>863</v>
      </c>
      <c r="C42" s="899">
        <v>6.75106700283667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0.042516475391173036</v>
      </c>
    </row>
    <row r="43" ht="18" customHeight="1" x14ac:dyDescent="0.2">
      <c r="B43" s="941" t="s">
        <v>866</v>
      </c>
      <c r="C43" s="899">
        <v>0.08777012682921616</v>
      </c>
      <c r="D43" s="900">
        <v>344.361002761738</v>
      </c>
      <c r="E43" s="900" t="s">
        <v>105</v>
      </c>
      <c r="F43" s="900">
        <v>12.566985098415547</v>
      </c>
      <c r="G43" s="900">
        <v>3050.418205278326</v>
      </c>
      <c r="H43" s="900" t="s">
        <v>105</v>
      </c>
      <c r="I43" s="900">
        <v>3865.404037829848</v>
      </c>
      <c r="J43" s="900" t="s">
        <v>105</v>
      </c>
      <c r="K43" s="900">
        <v>2012.397634548508</v>
      </c>
      <c r="L43" s="900" t="s">
        <v>105</v>
      </c>
      <c r="M43" s="900">
        <v>40.01276562746874</v>
      </c>
      <c r="N43" s="900" t="s">
        <v>105</v>
      </c>
      <c r="O43" s="900">
        <v>535.6500113954701</v>
      </c>
      <c r="P43" s="900" t="s">
        <v>105</v>
      </c>
      <c r="Q43" s="900" t="s">
        <v>105</v>
      </c>
      <c r="R43" s="900" t="s">
        <v>105</v>
      </c>
      <c r="S43" s="900" t="s">
        <v>105</v>
      </c>
      <c r="T43" s="900">
        <v>84.10296411124042</v>
      </c>
      <c r="U43" s="900">
        <v>110.02925792878466</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29.47432986088046</v>
      </c>
      <c r="Y44" s="900">
        <v>31.205342008617446</v>
      </c>
      <c r="Z44" s="900">
        <v>27.006815460847886</v>
      </c>
      <c r="AA44" s="900" t="s">
        <v>118</v>
      </c>
      <c r="AB44" s="900">
        <v>0.05724261016065807</v>
      </c>
      <c r="AC44" s="900" t="s">
        <v>105</v>
      </c>
      <c r="AD44" s="900" t="s">
        <v>105</v>
      </c>
      <c r="AE44" s="900" t="s">
        <v>105</v>
      </c>
      <c r="AF44" s="900" t="s">
        <v>105</v>
      </c>
      <c r="AG44" s="900" t="s">
        <v>118</v>
      </c>
      <c r="AH44" s="936"/>
      <c r="AI44" s="937" t="s">
        <v>105</v>
      </c>
      <c r="AJ44" s="937">
        <v>408.51685240367624</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0.7779144242094772</v>
      </c>
      <c r="H11" s="969" t="s">
        <v>105</v>
      </c>
    </row>
    <row r="12" ht="18" customHeight="1" x14ac:dyDescent="0.2">
      <c r="B12" s="968" t="s">
        <v>821</v>
      </c>
      <c r="C12" s="966"/>
      <c r="D12" s="277"/>
      <c r="E12" s="148"/>
      <c r="F12" s="148"/>
      <c r="G12" s="124">
        <v>0.09724517531938028</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0.16184040047114254</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0.44600668433790475</v>
      </c>
      <c r="H31" s="969" t="s">
        <v>674</v>
      </c>
    </row>
    <row r="32" ht="18" customHeight="1" x14ac:dyDescent="0.2">
      <c r="B32" s="968" t="s">
        <v>896</v>
      </c>
      <c r="C32" s="966"/>
      <c r="D32" s="277"/>
      <c r="E32" s="148"/>
      <c r="F32" s="148"/>
      <c r="G32" s="124">
        <v>0.44600668433790475</v>
      </c>
      <c r="H32" s="969" t="s">
        <v>674</v>
      </c>
    </row>
    <row r="33" ht="18" customHeight="1" x14ac:dyDescent="0.2">
      <c r="B33" s="968" t="s">
        <v>897</v>
      </c>
      <c r="C33" s="966"/>
      <c r="D33" s="277"/>
      <c r="E33" s="148"/>
      <c r="F33" s="148"/>
      <c r="G33" s="124">
        <v>4.158508997429307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934.2699634773954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0.7779144242094772</v>
      </c>
      <c r="H45" s="969" t="s">
        <v>105</v>
      </c>
    </row>
    <row r="46" ht="18" customHeight="1" x14ac:dyDescent="0.2">
      <c r="B46" s="971" t="s">
        <v>821</v>
      </c>
      <c r="C46" s="966"/>
      <c r="D46" s="277"/>
      <c r="E46" s="148"/>
      <c r="F46" s="148"/>
      <c r="G46" s="124">
        <v>0.09724517531938028</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0.16184040047114254</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0.44600668433790475</v>
      </c>
      <c r="H65" s="969" t="s">
        <v>674</v>
      </c>
    </row>
    <row r="66" ht="18" customHeight="1" x14ac:dyDescent="0.2">
      <c r="B66" s="971" t="s">
        <v>896</v>
      </c>
      <c r="C66" s="966"/>
      <c r="D66" s="277"/>
      <c r="E66" s="148"/>
      <c r="F66" s="148"/>
      <c r="G66" s="124">
        <v>0.44600668433790475</v>
      </c>
      <c r="H66" s="969" t="s">
        <v>674</v>
      </c>
    </row>
    <row r="67" ht="18" customHeight="1" x14ac:dyDescent="0.2">
      <c r="B67" s="971" t="s">
        <v>897</v>
      </c>
      <c r="C67" s="966"/>
      <c r="D67" s="277"/>
      <c r="E67" s="148"/>
      <c r="F67" s="148"/>
      <c r="G67" s="124">
        <v>4.158508997429307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934.2699634773954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0.7779144242094772</v>
      </c>
      <c r="H79" s="969" t="s">
        <v>105</v>
      </c>
    </row>
    <row r="80" ht="18" customHeight="1" x14ac:dyDescent="0.2">
      <c r="B80" s="973" t="s">
        <v>821</v>
      </c>
      <c r="C80" s="966"/>
      <c r="D80" s="277"/>
      <c r="E80" s="148"/>
      <c r="F80" s="148"/>
      <c r="G80" s="124">
        <v>0.09724517531938028</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0.16184040047114254</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105</v>
      </c>
      <c r="G113" s="167" t="s">
        <v>105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0.44600668433790475</v>
      </c>
      <c r="H148" s="969" t="s">
        <v>459</v>
      </c>
    </row>
    <row r="149" ht="18" customHeight="1" x14ac:dyDescent="0.2">
      <c r="B149" s="973" t="s">
        <v>896</v>
      </c>
      <c r="C149" s="966"/>
      <c r="D149" s="277"/>
      <c r="E149" s="148"/>
      <c r="F149" s="148"/>
      <c r="G149" s="124">
        <v>0.44600668433790475</v>
      </c>
      <c r="H149" s="969" t="s">
        <v>459</v>
      </c>
    </row>
    <row r="150" ht="18" customHeight="1" x14ac:dyDescent="0.2">
      <c r="B150" s="973" t="s">
        <v>897</v>
      </c>
      <c r="C150" s="966"/>
      <c r="D150" s="277"/>
      <c r="E150" s="148"/>
      <c r="F150" s="148"/>
      <c r="G150" s="124">
        <v>4.158508997429307</v>
      </c>
      <c r="H150" s="969" t="s">
        <v>459</v>
      </c>
    </row>
    <row r="151" ht="18" customHeight="1" x14ac:dyDescent="0.2">
      <c r="B151" s="973" t="s">
        <v>904</v>
      </c>
      <c r="C151" s="966"/>
      <c r="D151" s="277"/>
      <c r="E151" s="148"/>
      <c r="F151" s="148"/>
      <c r="G151" s="124">
        <v>934.2699634773954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0.44600668433790475</v>
      </c>
      <c r="H157" s="978" t="s">
        <v>459</v>
      </c>
    </row>
    <row r="158" ht="18" customHeight="1" x14ac:dyDescent="0.2" s="589" customFormat="1">
      <c r="B158" s="975" t="s">
        <v>896</v>
      </c>
      <c r="C158" s="966"/>
      <c r="D158" s="976" t="s">
        <v>916</v>
      </c>
      <c r="E158" s="977" t="s">
        <v>459</v>
      </c>
      <c r="F158" s="119" t="s">
        <v>459</v>
      </c>
      <c r="G158" s="167">
        <v>0.44600668433790475</v>
      </c>
      <c r="H158" s="978" t="s">
        <v>459</v>
      </c>
    </row>
    <row r="159" ht="18" customHeight="1" x14ac:dyDescent="0.2" s="589" customFormat="1">
      <c r="B159" s="975" t="s">
        <v>897</v>
      </c>
      <c r="C159" s="966"/>
      <c r="D159" s="976" t="s">
        <v>512</v>
      </c>
      <c r="E159" s="977" t="s">
        <v>459</v>
      </c>
      <c r="F159" s="119" t="s">
        <v>459</v>
      </c>
      <c r="G159" s="167">
        <v>4.158508997429307</v>
      </c>
      <c r="H159" s="978" t="s">
        <v>459</v>
      </c>
    </row>
    <row r="160" ht="18" customHeight="1" x14ac:dyDescent="0.2" s="589" customFormat="1">
      <c r="B160" s="975" t="s">
        <v>904</v>
      </c>
      <c r="C160" s="966"/>
      <c r="D160" s="976" t="s">
        <v>916</v>
      </c>
      <c r="E160" s="977" t="s">
        <v>459</v>
      </c>
      <c r="F160" s="119" t="s">
        <v>459</v>
      </c>
      <c r="G160" s="167">
        <v>934.2699634773954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2.6518</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1.1807558925114334</v>
      </c>
      <c r="H186" s="969" t="s">
        <v>105</v>
      </c>
    </row>
    <row r="187" ht="18" customHeight="1" x14ac:dyDescent="0.2">
      <c r="B187" s="968" t="s">
        <v>896</v>
      </c>
      <c r="C187" s="966"/>
      <c r="D187" s="277"/>
      <c r="E187" s="148"/>
      <c r="F187" s="148"/>
      <c r="G187" s="124">
        <v>0.14287146299388342</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6.66045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1.1807558925114334</v>
      </c>
      <c r="H199" s="969" t="s">
        <v>105</v>
      </c>
    </row>
    <row r="200" ht="18" customHeight="1" x14ac:dyDescent="0.2">
      <c r="B200" s="971" t="s">
        <v>896</v>
      </c>
      <c r="C200" s="966"/>
      <c r="D200" s="277"/>
      <c r="E200" s="148"/>
      <c r="F200" s="148"/>
      <c r="G200" s="124">
        <v>0.14287146299388342</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44381.724</v>
      </c>
      <c r="F211" s="119">
        <v>0.026604552191605565</v>
      </c>
      <c r="G211" s="170">
        <v>1.1807558925114334</v>
      </c>
      <c r="H211" s="978" t="s">
        <v>105</v>
      </c>
    </row>
    <row r="212" ht="18" customHeight="1" x14ac:dyDescent="0.2">
      <c r="B212" s="973" t="s">
        <v>896</v>
      </c>
      <c r="C212" s="966"/>
      <c r="D212" s="976" t="s">
        <v>512</v>
      </c>
      <c r="E212" s="977">
        <v>44381.724</v>
      </c>
      <c r="F212" s="119">
        <v>0.003219150815184273</v>
      </c>
      <c r="G212" s="170">
        <v>0.14287146299388342</v>
      </c>
      <c r="H212" s="978" t="s">
        <v>105</v>
      </c>
    </row>
    <row r="213" ht="18" customHeight="1" x14ac:dyDescent="0.2">
      <c r="B213" s="973" t="s">
        <v>897</v>
      </c>
      <c r="C213" s="966"/>
      <c r="D213" s="976" t="s">
        <v>512</v>
      </c>
      <c r="E213" s="977">
        <v>44381.724</v>
      </c>
      <c r="F213" s="119" t="s">
        <v>105</v>
      </c>
      <c r="G213" s="170" t="s">
        <v>105</v>
      </c>
      <c r="H213" s="978" t="s">
        <v>105</v>
      </c>
    </row>
    <row r="214" ht="18" customHeight="1" x14ac:dyDescent="0.2">
      <c r="B214" s="973" t="s">
        <v>898</v>
      </c>
      <c r="C214" s="966"/>
      <c r="D214" s="976" t="s">
        <v>512</v>
      </c>
      <c r="E214" s="977">
        <v>44381.724</v>
      </c>
      <c r="F214" s="119" t="s">
        <v>105</v>
      </c>
      <c r="G214" s="170" t="s">
        <v>105</v>
      </c>
      <c r="H214" s="978" t="s">
        <v>105</v>
      </c>
    </row>
    <row r="215" ht="18" customHeight="1" x14ac:dyDescent="0.2">
      <c r="B215" s="973" t="s">
        <v>899</v>
      </c>
      <c r="C215" s="966"/>
      <c r="D215" s="976" t="s">
        <v>512</v>
      </c>
      <c r="E215" s="977">
        <v>44381.724</v>
      </c>
      <c r="F215" s="119" t="s">
        <v>105</v>
      </c>
      <c r="G215" s="170" t="s">
        <v>105</v>
      </c>
      <c r="H215" s="978" t="s">
        <v>105</v>
      </c>
    </row>
    <row r="216" ht="18" customHeight="1" x14ac:dyDescent="0.2">
      <c r="B216" s="973" t="s">
        <v>900</v>
      </c>
      <c r="C216" s="966"/>
      <c r="D216" s="976" t="s">
        <v>512</v>
      </c>
      <c r="E216" s="977">
        <v>44381.724</v>
      </c>
      <c r="F216" s="119" t="s">
        <v>105</v>
      </c>
      <c r="G216" s="170" t="s">
        <v>105</v>
      </c>
      <c r="H216" s="978" t="s">
        <v>105</v>
      </c>
    </row>
    <row r="217" ht="18" customHeight="1" x14ac:dyDescent="0.2">
      <c r="B217" s="973" t="s">
        <v>901</v>
      </c>
      <c r="C217" s="966"/>
      <c r="D217" s="976" t="s">
        <v>512</v>
      </c>
      <c r="E217" s="977">
        <v>44381.724</v>
      </c>
      <c r="F217" s="119" t="s">
        <v>105</v>
      </c>
      <c r="G217" s="170" t="s">
        <v>105</v>
      </c>
      <c r="H217" s="978" t="s">
        <v>105</v>
      </c>
    </row>
    <row r="218" ht="18" customHeight="1" x14ac:dyDescent="0.2">
      <c r="B218" s="973" t="s">
        <v>902</v>
      </c>
      <c r="C218" s="966"/>
      <c r="D218" s="976" t="s">
        <v>512</v>
      </c>
      <c r="E218" s="977">
        <v>44381.724</v>
      </c>
      <c r="F218" s="119" t="s">
        <v>105</v>
      </c>
      <c r="G218" s="170" t="s">
        <v>105</v>
      </c>
      <c r="H218" s="978" t="s">
        <v>105</v>
      </c>
    </row>
    <row r="219" ht="18" customHeight="1" x14ac:dyDescent="0.2">
      <c r="B219" s="973" t="s">
        <v>903</v>
      </c>
      <c r="C219" s="966"/>
      <c r="D219" s="976" t="s">
        <v>512</v>
      </c>
      <c r="E219" s="977">
        <v>44381.724</v>
      </c>
      <c r="F219" s="119" t="s">
        <v>105</v>
      </c>
      <c r="G219" s="170" t="s">
        <v>105</v>
      </c>
      <c r="H219" s="978" t="s">
        <v>105</v>
      </c>
    </row>
    <row r="220" ht="18" customHeight="1" x14ac:dyDescent="0.2">
      <c r="B220" s="973" t="s">
        <v>904</v>
      </c>
      <c r="C220" s="966"/>
      <c r="D220" s="976" t="s">
        <v>512</v>
      </c>
      <c r="E220" s="977">
        <v>44381.724</v>
      </c>
      <c r="F220" s="119" t="s">
        <v>105</v>
      </c>
      <c r="G220" s="170" t="s">
        <v>105</v>
      </c>
      <c r="H220" s="978" t="s">
        <v>105</v>
      </c>
    </row>
    <row r="221" ht="18" customHeight="1" x14ac:dyDescent="0.2">
      <c r="B221" s="973" t="s">
        <v>906</v>
      </c>
      <c r="C221" s="966"/>
      <c r="D221" s="976" t="s">
        <v>512</v>
      </c>
      <c r="E221" s="977">
        <v>44381.724</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44381.724</v>
      </c>
      <c r="F223" s="119" t="s">
        <v>105</v>
      </c>
      <c r="G223" s="170" t="s">
        <v>105</v>
      </c>
      <c r="H223" s="978" t="s">
        <v>105</v>
      </c>
    </row>
    <row r="224" ht="18" customHeight="1" x14ac:dyDescent="0.2">
      <c r="B224" s="973" t="s">
        <v>896</v>
      </c>
      <c r="C224" s="966"/>
      <c r="D224" s="976" t="s">
        <v>922</v>
      </c>
      <c r="E224" s="977">
        <v>44381.724</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2307</v>
      </c>
      <c r="F235" s="119" t="s">
        <v>105</v>
      </c>
      <c r="G235" s="170" t="s">
        <v>105</v>
      </c>
      <c r="H235" s="978" t="s">
        <v>105</v>
      </c>
    </row>
    <row r="236" ht="18" customHeight="1" x14ac:dyDescent="0.2">
      <c r="B236" s="971" t="s">
        <v>821</v>
      </c>
      <c r="C236" s="966"/>
      <c r="D236" s="986" t="s">
        <v>512</v>
      </c>
      <c r="E236" s="170">
        <v>2307</v>
      </c>
      <c r="F236" s="119" t="s">
        <v>105</v>
      </c>
      <c r="G236" s="170" t="s">
        <v>105</v>
      </c>
      <c r="H236" s="978" t="s">
        <v>105</v>
      </c>
    </row>
    <row r="237" ht="18" customHeight="1" x14ac:dyDescent="0.2">
      <c r="B237" s="971" t="s">
        <v>822</v>
      </c>
      <c r="C237" s="966"/>
      <c r="D237" s="986" t="s">
        <v>512</v>
      </c>
      <c r="E237" s="170">
        <v>2307</v>
      </c>
      <c r="F237" s="119" t="s">
        <v>105</v>
      </c>
      <c r="G237" s="170" t="s">
        <v>105</v>
      </c>
      <c r="H237" s="978" t="s">
        <v>105</v>
      </c>
    </row>
    <row r="238" ht="18" customHeight="1" x14ac:dyDescent="0.2">
      <c r="B238" s="971" t="s">
        <v>823</v>
      </c>
      <c r="C238" s="966"/>
      <c r="D238" s="986" t="s">
        <v>512</v>
      </c>
      <c r="E238" s="170">
        <v>2307</v>
      </c>
      <c r="F238" s="119" t="s">
        <v>105</v>
      </c>
      <c r="G238" s="170" t="s">
        <v>105</v>
      </c>
      <c r="H238" s="978" t="s">
        <v>105</v>
      </c>
    </row>
    <row r="239" ht="18" customHeight="1" x14ac:dyDescent="0.2">
      <c r="B239" s="971" t="s">
        <v>824</v>
      </c>
      <c r="C239" s="966"/>
      <c r="D239" s="986" t="s">
        <v>512</v>
      </c>
      <c r="E239" s="170">
        <v>2307</v>
      </c>
      <c r="F239" s="119" t="s">
        <v>105</v>
      </c>
      <c r="G239" s="170" t="s">
        <v>105</v>
      </c>
      <c r="H239" s="978" t="s">
        <v>105</v>
      </c>
    </row>
    <row r="240" ht="18" customHeight="1" x14ac:dyDescent="0.2">
      <c r="B240" s="971" t="s">
        <v>825</v>
      </c>
      <c r="C240" s="966"/>
      <c r="D240" s="986" t="s">
        <v>512</v>
      </c>
      <c r="E240" s="170">
        <v>2307</v>
      </c>
      <c r="F240" s="119" t="s">
        <v>105</v>
      </c>
      <c r="G240" s="170" t="s">
        <v>105</v>
      </c>
      <c r="H240" s="978" t="s">
        <v>105</v>
      </c>
    </row>
    <row r="241" ht="18" customHeight="1" x14ac:dyDescent="0.2">
      <c r="B241" s="971" t="s">
        <v>826</v>
      </c>
      <c r="C241" s="966"/>
      <c r="D241" s="986" t="s">
        <v>512</v>
      </c>
      <c r="E241" s="170">
        <v>2307</v>
      </c>
      <c r="F241" s="119">
        <v>1.1494581707845688</v>
      </c>
      <c r="G241" s="170">
        <v>2.6518</v>
      </c>
      <c r="H241" s="978" t="s">
        <v>105</v>
      </c>
    </row>
    <row r="242" ht="18" customHeight="1" x14ac:dyDescent="0.2">
      <c r="B242" s="971" t="s">
        <v>827</v>
      </c>
      <c r="C242" s="966"/>
      <c r="D242" s="986" t="s">
        <v>512</v>
      </c>
      <c r="E242" s="170">
        <v>2307</v>
      </c>
      <c r="F242" s="119" t="s">
        <v>105</v>
      </c>
      <c r="G242" s="170" t="s">
        <v>105</v>
      </c>
      <c r="H242" s="978" t="s">
        <v>105</v>
      </c>
    </row>
    <row r="243" ht="18" customHeight="1" x14ac:dyDescent="0.2">
      <c r="B243" s="971" t="s">
        <v>828</v>
      </c>
      <c r="C243" s="966"/>
      <c r="D243" s="986" t="s">
        <v>512</v>
      </c>
      <c r="E243" s="170">
        <v>2307</v>
      </c>
      <c r="F243" s="119" t="s">
        <v>105</v>
      </c>
      <c r="G243" s="170" t="s">
        <v>105</v>
      </c>
      <c r="H243" s="978" t="s">
        <v>105</v>
      </c>
    </row>
    <row r="244" ht="18" customHeight="1" x14ac:dyDescent="0.2">
      <c r="B244" s="971" t="s">
        <v>829</v>
      </c>
      <c r="C244" s="966"/>
      <c r="D244" s="986" t="s">
        <v>512</v>
      </c>
      <c r="E244" s="170">
        <v>2307</v>
      </c>
      <c r="F244" s="119" t="s">
        <v>105</v>
      </c>
      <c r="G244" s="170" t="s">
        <v>105</v>
      </c>
      <c r="H244" s="978" t="s">
        <v>105</v>
      </c>
    </row>
    <row r="245" ht="18" customHeight="1" x14ac:dyDescent="0.2">
      <c r="B245" s="971" t="s">
        <v>830</v>
      </c>
      <c r="C245" s="966"/>
      <c r="D245" s="986" t="s">
        <v>512</v>
      </c>
      <c r="E245" s="170">
        <v>2307</v>
      </c>
      <c r="F245" s="119" t="s">
        <v>105</v>
      </c>
      <c r="G245" s="170" t="s">
        <v>105</v>
      </c>
      <c r="H245" s="978" t="s">
        <v>105</v>
      </c>
    </row>
    <row r="246" ht="18" customHeight="1" x14ac:dyDescent="0.2">
      <c r="B246" s="971" t="s">
        <v>831</v>
      </c>
      <c r="C246" s="966"/>
      <c r="D246" s="986" t="s">
        <v>512</v>
      </c>
      <c r="E246" s="170">
        <v>2307</v>
      </c>
      <c r="F246" s="119" t="s">
        <v>105</v>
      </c>
      <c r="G246" s="170" t="s">
        <v>105</v>
      </c>
      <c r="H246" s="978" t="s">
        <v>105</v>
      </c>
    </row>
    <row r="247" ht="18" customHeight="1" x14ac:dyDescent="0.2">
      <c r="B247" s="971" t="s">
        <v>832</v>
      </c>
      <c r="C247" s="966"/>
      <c r="D247" s="986" t="s">
        <v>512</v>
      </c>
      <c r="E247" s="170">
        <v>2307</v>
      </c>
      <c r="F247" s="119" t="s">
        <v>105</v>
      </c>
      <c r="G247" s="170" t="s">
        <v>105</v>
      </c>
      <c r="H247" s="978" t="s">
        <v>105</v>
      </c>
    </row>
    <row r="248" ht="18" customHeight="1" x14ac:dyDescent="0.2">
      <c r="B248" s="971" t="s">
        <v>833</v>
      </c>
      <c r="C248" s="966"/>
      <c r="D248" s="986" t="s">
        <v>512</v>
      </c>
      <c r="E248" s="170">
        <v>2307</v>
      </c>
      <c r="F248" s="119" t="s">
        <v>105</v>
      </c>
      <c r="G248" s="170" t="s">
        <v>105</v>
      </c>
      <c r="H248" s="978" t="s">
        <v>105</v>
      </c>
    </row>
    <row r="249" ht="18" customHeight="1" x14ac:dyDescent="0.2">
      <c r="B249" s="971" t="s">
        <v>834</v>
      </c>
      <c r="C249" s="966"/>
      <c r="D249" s="986" t="s">
        <v>512</v>
      </c>
      <c r="E249" s="170">
        <v>2307</v>
      </c>
      <c r="F249" s="119" t="s">
        <v>105</v>
      </c>
      <c r="G249" s="170" t="s">
        <v>105</v>
      </c>
      <c r="H249" s="978" t="s">
        <v>105</v>
      </c>
    </row>
    <row r="250" ht="18" customHeight="1" x14ac:dyDescent="0.2">
      <c r="B250" s="971" t="s">
        <v>835</v>
      </c>
      <c r="C250" s="966"/>
      <c r="D250" s="986" t="s">
        <v>512</v>
      </c>
      <c r="E250" s="170">
        <v>2307</v>
      </c>
      <c r="F250" s="119" t="s">
        <v>105</v>
      </c>
      <c r="G250" s="170" t="s">
        <v>105</v>
      </c>
      <c r="H250" s="978" t="s">
        <v>105</v>
      </c>
    </row>
    <row r="251" ht="18" customHeight="1" x14ac:dyDescent="0.2">
      <c r="B251" s="971" t="s">
        <v>836</v>
      </c>
      <c r="C251" s="966"/>
      <c r="D251" s="986" t="s">
        <v>512</v>
      </c>
      <c r="E251" s="170">
        <v>2307</v>
      </c>
      <c r="F251" s="119" t="s">
        <v>105</v>
      </c>
      <c r="G251" s="170" t="s">
        <v>105</v>
      </c>
      <c r="H251" s="978" t="s">
        <v>105</v>
      </c>
    </row>
    <row r="252" ht="18" customHeight="1" x14ac:dyDescent="0.2">
      <c r="B252" s="971" t="s">
        <v>837</v>
      </c>
      <c r="C252" s="966"/>
      <c r="D252" s="986" t="s">
        <v>512</v>
      </c>
      <c r="E252" s="170">
        <v>2307</v>
      </c>
      <c r="F252" s="119" t="s">
        <v>105</v>
      </c>
      <c r="G252" s="170" t="s">
        <v>105</v>
      </c>
      <c r="H252" s="978" t="s">
        <v>105</v>
      </c>
    </row>
    <row r="253" ht="18" customHeight="1" x14ac:dyDescent="0.2">
      <c r="B253" s="971" t="s">
        <v>838</v>
      </c>
      <c r="C253" s="966"/>
      <c r="D253" s="986" t="s">
        <v>512</v>
      </c>
      <c r="E253" s="170">
        <v>2307</v>
      </c>
      <c r="F253" s="119" t="s">
        <v>105</v>
      </c>
      <c r="G253" s="170" t="s">
        <v>105</v>
      </c>
      <c r="H253" s="978" t="s">
        <v>105</v>
      </c>
    </row>
    <row r="254" ht="18" customHeight="1" x14ac:dyDescent="0.2">
      <c r="B254" s="971" t="s">
        <v>894</v>
      </c>
      <c r="C254" s="966"/>
      <c r="D254" s="986" t="s">
        <v>512</v>
      </c>
      <c r="E254" s="170">
        <v>2307</v>
      </c>
      <c r="F254" s="119" t="s">
        <v>105</v>
      </c>
      <c r="G254" s="170" t="s">
        <v>105</v>
      </c>
      <c r="H254" s="978" t="s">
        <v>105</v>
      </c>
    </row>
    <row r="255" ht="18" customHeight="1" x14ac:dyDescent="0.2">
      <c r="B255" s="971" t="s">
        <v>895</v>
      </c>
      <c r="C255" s="966"/>
      <c r="D255" s="986" t="s">
        <v>512</v>
      </c>
      <c r="E255" s="170">
        <v>2307</v>
      </c>
      <c r="F255" s="119" t="s">
        <v>105</v>
      </c>
      <c r="G255" s="170" t="s">
        <v>105</v>
      </c>
      <c r="H255" s="978" t="s">
        <v>105</v>
      </c>
    </row>
    <row r="256" ht="18" customHeight="1" x14ac:dyDescent="0.2">
      <c r="B256" s="971" t="s">
        <v>896</v>
      </c>
      <c r="C256" s="966"/>
      <c r="D256" s="986" t="s">
        <v>512</v>
      </c>
      <c r="E256" s="170">
        <v>2307</v>
      </c>
      <c r="F256" s="119" t="s">
        <v>105</v>
      </c>
      <c r="G256" s="170" t="s">
        <v>105</v>
      </c>
      <c r="H256" s="978" t="s">
        <v>105</v>
      </c>
    </row>
    <row r="257" ht="18" customHeight="1" x14ac:dyDescent="0.2">
      <c r="B257" s="971" t="s">
        <v>897</v>
      </c>
      <c r="C257" s="966"/>
      <c r="D257" s="986" t="s">
        <v>512</v>
      </c>
      <c r="E257" s="170">
        <v>2307</v>
      </c>
      <c r="F257" s="119" t="s">
        <v>105</v>
      </c>
      <c r="G257" s="170" t="s">
        <v>105</v>
      </c>
      <c r="H257" s="978" t="s">
        <v>105</v>
      </c>
    </row>
    <row r="258" ht="18" customHeight="1" x14ac:dyDescent="0.2">
      <c r="B258" s="971" t="s">
        <v>898</v>
      </c>
      <c r="C258" s="966"/>
      <c r="D258" s="986" t="s">
        <v>512</v>
      </c>
      <c r="E258" s="170">
        <v>2307</v>
      </c>
      <c r="F258" s="119" t="s">
        <v>105</v>
      </c>
      <c r="G258" s="170" t="s">
        <v>105</v>
      </c>
      <c r="H258" s="978" t="s">
        <v>105</v>
      </c>
    </row>
    <row r="259" ht="18" customHeight="1" x14ac:dyDescent="0.2">
      <c r="B259" s="971" t="s">
        <v>899</v>
      </c>
      <c r="C259" s="966"/>
      <c r="D259" s="986" t="s">
        <v>512</v>
      </c>
      <c r="E259" s="170">
        <v>2307</v>
      </c>
      <c r="F259" s="119" t="s">
        <v>105</v>
      </c>
      <c r="G259" s="170" t="s">
        <v>105</v>
      </c>
      <c r="H259" s="978" t="s">
        <v>105</v>
      </c>
    </row>
    <row r="260" ht="18" customHeight="1" x14ac:dyDescent="0.2">
      <c r="B260" s="971" t="s">
        <v>900</v>
      </c>
      <c r="C260" s="966"/>
      <c r="D260" s="986" t="s">
        <v>512</v>
      </c>
      <c r="E260" s="170">
        <v>2307</v>
      </c>
      <c r="F260" s="119" t="s">
        <v>105</v>
      </c>
      <c r="G260" s="170" t="s">
        <v>105</v>
      </c>
      <c r="H260" s="978" t="s">
        <v>105</v>
      </c>
    </row>
    <row r="261" ht="18" customHeight="1" x14ac:dyDescent="0.2">
      <c r="B261" s="971" t="s">
        <v>901</v>
      </c>
      <c r="C261" s="966"/>
      <c r="D261" s="986" t="s">
        <v>512</v>
      </c>
      <c r="E261" s="170">
        <v>2307</v>
      </c>
      <c r="F261" s="119" t="s">
        <v>105</v>
      </c>
      <c r="G261" s="170" t="s">
        <v>105</v>
      </c>
      <c r="H261" s="978" t="s">
        <v>105</v>
      </c>
    </row>
    <row r="262" ht="18" customHeight="1" x14ac:dyDescent="0.2">
      <c r="B262" s="971" t="s">
        <v>902</v>
      </c>
      <c r="C262" s="966"/>
      <c r="D262" s="986" t="s">
        <v>512</v>
      </c>
      <c r="E262" s="170">
        <v>2307</v>
      </c>
      <c r="F262" s="119" t="s">
        <v>105</v>
      </c>
      <c r="G262" s="170" t="s">
        <v>105</v>
      </c>
      <c r="H262" s="978" t="s">
        <v>105</v>
      </c>
    </row>
    <row r="263" ht="18" customHeight="1" x14ac:dyDescent="0.2">
      <c r="B263" s="971" t="s">
        <v>903</v>
      </c>
      <c r="C263" s="966"/>
      <c r="D263" s="986" t="s">
        <v>512</v>
      </c>
      <c r="E263" s="170">
        <v>2307</v>
      </c>
      <c r="F263" s="119" t="s">
        <v>105</v>
      </c>
      <c r="G263" s="170" t="s">
        <v>105</v>
      </c>
      <c r="H263" s="978" t="s">
        <v>105</v>
      </c>
    </row>
    <row r="264" ht="18" customHeight="1" x14ac:dyDescent="0.2">
      <c r="B264" s="971" t="s">
        <v>904</v>
      </c>
      <c r="C264" s="966"/>
      <c r="D264" s="986" t="s">
        <v>512</v>
      </c>
      <c r="E264" s="170">
        <v>2307</v>
      </c>
      <c r="F264" s="119" t="s">
        <v>105</v>
      </c>
      <c r="G264" s="170" t="s">
        <v>105</v>
      </c>
      <c r="H264" s="978" t="s">
        <v>105</v>
      </c>
    </row>
    <row r="265" ht="18" customHeight="1" x14ac:dyDescent="0.2">
      <c r="B265" s="971" t="s">
        <v>905</v>
      </c>
      <c r="C265" s="966"/>
      <c r="D265" s="986" t="s">
        <v>512</v>
      </c>
      <c r="E265" s="170">
        <v>2307</v>
      </c>
      <c r="F265" s="119" t="s">
        <v>105</v>
      </c>
      <c r="G265" s="170" t="s">
        <v>105</v>
      </c>
      <c r="H265" s="978" t="s">
        <v>105</v>
      </c>
    </row>
    <row r="266" ht="18" customHeight="1" x14ac:dyDescent="0.2">
      <c r="B266" s="971" t="s">
        <v>906</v>
      </c>
      <c r="C266" s="966"/>
      <c r="D266" s="986" t="s">
        <v>512</v>
      </c>
      <c r="E266" s="170">
        <v>2307</v>
      </c>
      <c r="F266" s="119">
        <v>2.8870611183355006</v>
      </c>
      <c r="G266" s="170">
        <v>6.66045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0.5444408873255379</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0.002640774869016959</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124.04766760859867</v>
      </c>
      <c r="G305" s="167">
        <v>0.5444408873255379</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0.5300372330727473</v>
      </c>
      <c r="G337" s="167">
        <v>0.002640774869016959</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v>0.0070782360346142055</v>
      </c>
      <c r="L11" s="178" t="s">
        <v>118</v>
      </c>
      <c r="M11" s="1004" t="s">
        <v>118</v>
      </c>
    </row>
    <row r="12" ht="18" customHeight="1" x14ac:dyDescent="0.2">
      <c r="B12" s="1003" t="s">
        <v>821</v>
      </c>
      <c r="C12" s="562"/>
      <c r="D12" s="202"/>
      <c r="E12" s="202"/>
      <c r="F12" s="202"/>
      <c r="G12" s="202"/>
      <c r="H12" s="202"/>
      <c r="I12" s="202"/>
      <c r="J12" s="178">
        <v>7.287654898995857</v>
      </c>
      <c r="K12" s="178">
        <v>344.4842186354453</v>
      </c>
      <c r="L12" s="178">
        <v>156.885442214064</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7.616354605100331</v>
      </c>
      <c r="L14" s="178" t="s">
        <v>118</v>
      </c>
      <c r="M14" s="1004" t="s">
        <v>118</v>
      </c>
    </row>
    <row r="15" ht="18" customHeight="1" x14ac:dyDescent="0.2">
      <c r="B15" s="1003" t="s">
        <v>824</v>
      </c>
      <c r="C15" s="562"/>
      <c r="D15" s="202"/>
      <c r="E15" s="202"/>
      <c r="F15" s="202"/>
      <c r="G15" s="202"/>
      <c r="H15" s="202"/>
      <c r="I15" s="202"/>
      <c r="J15" s="178">
        <v>7.946159112121702</v>
      </c>
      <c r="K15" s="178">
        <v>689.6020123218563</v>
      </c>
      <c r="L15" s="178">
        <v>264.72886493142454</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39.59632321873495</v>
      </c>
      <c r="K17" s="178">
        <v>2221.996082608096</v>
      </c>
      <c r="L17" s="178">
        <v>711.7953155807445</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0.28740926911657827</v>
      </c>
      <c r="K19" s="178">
        <v>335.5577768033721</v>
      </c>
      <c r="L19" s="178">
        <v>83.40432112511715</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47.32004611165204</v>
      </c>
      <c r="K21" s="178">
        <v>242.62753089899098</v>
      </c>
      <c r="L21" s="178" t="s">
        <v>118</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8.635575094352138</v>
      </c>
      <c r="K23" s="178">
        <v>150.53182386111484</v>
      </c>
      <c r="L23" s="178">
        <v>0.7281268342255673</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42.66386507342536</v>
      </c>
      <c r="K28" s="178">
        <v>52.41956963825309</v>
      </c>
      <c r="L28" s="178">
        <v>2.9386679820749615</v>
      </c>
      <c r="M28" s="1004" t="s">
        <v>105</v>
      </c>
    </row>
    <row r="29" ht="18" customHeight="1" x14ac:dyDescent="0.2">
      <c r="B29" s="1003" t="s">
        <v>838</v>
      </c>
      <c r="C29" s="562"/>
      <c r="D29" s="202"/>
      <c r="E29" s="202"/>
      <c r="F29" s="202"/>
      <c r="G29" s="202"/>
      <c r="H29" s="202"/>
      <c r="I29" s="202"/>
      <c r="J29" s="178">
        <v>57.153149095583125</v>
      </c>
      <c r="K29" s="178">
        <v>74.95345503326479</v>
      </c>
      <c r="L29" s="178">
        <v>4.745706727849422</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7.287654898995857</v>
      </c>
      <c r="K46" s="178">
        <v>342.30532774862564</v>
      </c>
      <c r="L46" s="178">
        <v>156.885442214064</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7.946159112121702</v>
      </c>
      <c r="K49" s="178">
        <v>685.8887405882372</v>
      </c>
      <c r="L49" s="178">
        <v>264.72886493142454</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8.049625810966914</v>
      </c>
      <c r="K51" s="178">
        <v>1097.1728087641802</v>
      </c>
      <c r="L51" s="178">
        <v>711.7953155807445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0.28740926911657827</v>
      </c>
      <c r="K53" s="178">
        <v>334.08568704146774</v>
      </c>
      <c r="L53" s="178">
        <v>83.40432112511715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75.58431394105608</v>
      </c>
      <c r="E80" s="1007">
        <v>414.0026366638412</v>
      </c>
      <c r="F80" s="1007" t="s">
        <v>105</v>
      </c>
      <c r="G80" s="178">
        <v>3.002912307714049</v>
      </c>
      <c r="H80" s="178">
        <v>8.437748154436846</v>
      </c>
      <c r="I80" s="178" t="s">
        <v>105</v>
      </c>
      <c r="J80" s="1007">
        <v>2.2697306660371988</v>
      </c>
      <c r="K80" s="1007">
        <v>34.93249983442314</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92.29766141055461</v>
      </c>
      <c r="E83" s="1007">
        <v>2625.198053849972</v>
      </c>
      <c r="F83" s="1007">
        <v>200.38870101883955</v>
      </c>
      <c r="G83" s="178">
        <v>2.985373639698977</v>
      </c>
      <c r="H83" s="178">
        <v>9.109268078083286</v>
      </c>
      <c r="I83" s="178">
        <v>34.07459553425339</v>
      </c>
      <c r="J83" s="1007">
        <v>2.755430053809312</v>
      </c>
      <c r="K83" s="1007">
        <v>239.13632830581915</v>
      </c>
      <c r="L83" s="1007">
        <v>68.28163936851388</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198.2909118861742</v>
      </c>
      <c r="E85" s="1007">
        <v>2982.2590932232656</v>
      </c>
      <c r="F85" s="1007">
        <v>173.99213580849852</v>
      </c>
      <c r="G85" s="178">
        <v>2.891342673831802</v>
      </c>
      <c r="H85" s="178">
        <v>6.567108285607261</v>
      </c>
      <c r="I85" s="178">
        <v>41.820109202489036</v>
      </c>
      <c r="J85" s="1007">
        <v>5.733269753695172</v>
      </c>
      <c r="K85" s="1007">
        <v>195.84818400934103</v>
      </c>
      <c r="L85" s="1007">
        <v>72.7637011988571</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6.400512675932558</v>
      </c>
      <c r="E87" s="1007">
        <v>2422.552874970314</v>
      </c>
      <c r="F87" s="1007">
        <v>211.25564822238246</v>
      </c>
      <c r="G87" s="178">
        <v>2.700973100997656</v>
      </c>
      <c r="H87" s="178">
        <v>9.238365192873166</v>
      </c>
      <c r="I87" s="178">
        <v>34.273182623491785</v>
      </c>
      <c r="J87" s="1007">
        <v>0.17287612570288363</v>
      </c>
      <c r="K87" s="1007">
        <v>223.80428158020567</v>
      </c>
      <c r="L87" s="1007">
        <v>72.40403411769852</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1380.078133532401</v>
      </c>
      <c r="F119" s="1007">
        <v>263.976811468957</v>
      </c>
      <c r="G119" s="178" t="s">
        <v>105</v>
      </c>
      <c r="H119" s="178">
        <v>0.10362198746903784</v>
      </c>
      <c r="I119" s="178">
        <v>56.09223841441352</v>
      </c>
      <c r="J119" s="1007" t="s">
        <v>105</v>
      </c>
      <c r="K119" s="1007">
        <v>1.4300643905918757</v>
      </c>
      <c r="L119" s="1007">
        <v>148.07050244793425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22.21688090601283</v>
      </c>
      <c r="E148" s="1007">
        <v>96.70236596030512</v>
      </c>
      <c r="F148" s="1007">
        <v>0.367095655414197</v>
      </c>
      <c r="G148" s="178">
        <v>2.4508842368282346</v>
      </c>
      <c r="H148" s="178">
        <v>5.503024677343407</v>
      </c>
      <c r="I148" s="178">
        <v>44.00000000000009</v>
      </c>
      <c r="J148" s="1007">
        <v>0.5445100320403703</v>
      </c>
      <c r="K148" s="1007">
        <v>5.321555062370521</v>
      </c>
      <c r="L148" s="1007">
        <v>0.161522088382247</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25.799680838336737</v>
      </c>
      <c r="E151" s="1007">
        <v>1032.8528810868413</v>
      </c>
      <c r="F151" s="1007">
        <v>66.45043834473815</v>
      </c>
      <c r="G151" s="178">
        <v>2.511996111081171</v>
      </c>
      <c r="H151" s="178">
        <v>7.751698999929035</v>
      </c>
      <c r="I151" s="178">
        <v>31.69984431505604</v>
      </c>
      <c r="J151" s="1007">
        <v>0.6480869793303728</v>
      </c>
      <c r="K151" s="1007">
        <v>80.0636464539469</v>
      </c>
      <c r="L151" s="1007">
        <v>21.064685501954294</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81.15356053374806</v>
      </c>
      <c r="E153" s="1007">
        <v>1569.0659015828223</v>
      </c>
      <c r="F153" s="1007">
        <v>62.38272484565871</v>
      </c>
      <c r="G153" s="178">
        <v>2.494561433370992</v>
      </c>
      <c r="H153" s="178">
        <v>7.065759360238119</v>
      </c>
      <c r="I153" s="178">
        <v>32.01174894844476</v>
      </c>
      <c r="J153" s="1007">
        <v>2.024425422882261</v>
      </c>
      <c r="K153" s="1007">
        <v>110.8664208093929</v>
      </c>
      <c r="L153" s="1007">
        <v>19.96980126479134</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0.0882764973159003</v>
      </c>
      <c r="E155" s="1007">
        <v>691.4709095474676</v>
      </c>
      <c r="F155" s="1007">
        <v>20.44785077870591</v>
      </c>
      <c r="G155" s="178">
        <v>2.0000000000000044</v>
      </c>
      <c r="H155" s="178">
        <v>7.822376348666375</v>
      </c>
      <c r="I155" s="178">
        <v>30.000000000000004</v>
      </c>
      <c r="J155" s="1007">
        <v>0.00176552994631801</v>
      </c>
      <c r="K155" s="1007">
        <v>54.089456886349375</v>
      </c>
      <c r="L155" s="1007">
        <v>6.134355233611774</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2.9194388846031503</v>
      </c>
      <c r="E182" s="1007">
        <v>3.7855318032589436</v>
      </c>
      <c r="F182" s="1007" t="s">
        <v>105</v>
      </c>
      <c r="G182" s="178">
        <v>2.0001148786369223</v>
      </c>
      <c r="H182" s="178">
        <v>15.205815841305444</v>
      </c>
      <c r="I182" s="178" t="s">
        <v>105</v>
      </c>
      <c r="J182" s="1007">
        <v>0.05839213150365941</v>
      </c>
      <c r="K182" s="1007">
        <v>0.5756209946176041</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16.787080188350906</v>
      </c>
      <c r="E185" s="1007">
        <v>304.00875110302724</v>
      </c>
      <c r="F185" s="1007">
        <v>14.344058452495089</v>
      </c>
      <c r="G185" s="178">
        <v>2.001854269608233</v>
      </c>
      <c r="H185" s="178">
        <v>20.204928732297482</v>
      </c>
      <c r="I185" s="178">
        <v>49.94350428262822</v>
      </c>
      <c r="J185" s="1007">
        <v>0.3360528814930604</v>
      </c>
      <c r="K185" s="1007">
        <v>61.42475150031429</v>
      </c>
      <c r="L185" s="1007">
        <v>7.16392544752458</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11.018599211494763</v>
      </c>
      <c r="E187" s="1007">
        <v>208.7570202403532</v>
      </c>
      <c r="F187" s="1007">
        <v>10.99014694795072</v>
      </c>
      <c r="G187" s="178">
        <v>2.0044511971409893</v>
      </c>
      <c r="H187" s="178">
        <v>20.45065273063446</v>
      </c>
      <c r="I187" s="178">
        <v>49.9399498454146</v>
      </c>
      <c r="J187" s="1007">
        <v>0.22086244380297435</v>
      </c>
      <c r="K187" s="1007">
        <v>42.69217326017492</v>
      </c>
      <c r="L187" s="1007">
        <v>5.488473873743953</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5.640686481072419</v>
      </c>
      <c r="E189" s="1007">
        <v>280.2618326860659</v>
      </c>
      <c r="F189" s="1007">
        <v>9.72632541690785</v>
      </c>
      <c r="G189" s="178">
        <v>1.9991824372046472</v>
      </c>
      <c r="H189" s="178">
        <v>20.049804155050918</v>
      </c>
      <c r="I189" s="178">
        <v>50.02846979958253</v>
      </c>
      <c r="J189" s="1007">
        <v>0.11276761346737663</v>
      </c>
      <c r="K189" s="1007">
        <v>56.191948574912686</v>
      </c>
      <c r="L189" s="1007">
        <v>4.865931773806864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1.5791673730396325</v>
      </c>
      <c r="E216" s="1007">
        <v>106.93346851635826</v>
      </c>
      <c r="F216" s="1007">
        <v>3.364832166007365</v>
      </c>
      <c r="G216" s="178">
        <v>0.5011616001042478</v>
      </c>
      <c r="H216" s="178">
        <v>14.312059861504823</v>
      </c>
      <c r="I216" s="178">
        <v>49.93258012382098</v>
      </c>
      <c r="J216" s="1007">
        <v>0.007914180475049638</v>
      </c>
      <c r="K216" s="1007">
        <v>15.304382026044607</v>
      </c>
      <c r="L216" s="1007">
        <v>1.6801475173237286</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1.381859791301348</v>
      </c>
      <c r="E219" s="1007">
        <v>109.56282411399819</v>
      </c>
      <c r="F219" s="1007">
        <v>3.6507538518831524</v>
      </c>
      <c r="G219" s="178">
        <v>0.5011295617153034</v>
      </c>
      <c r="H219" s="178">
        <v>14.542578675074067</v>
      </c>
      <c r="I219" s="178">
        <v>49.93264445442065</v>
      </c>
      <c r="J219" s="1007">
        <v>0.006924907915668452</v>
      </c>
      <c r="K219" s="1007">
        <v>15.933259895411208</v>
      </c>
      <c r="L219" s="1007">
        <v>1.8229179407668812</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5.922233373489867</v>
      </c>
      <c r="E221" s="1007">
        <v>15028.745530392935</v>
      </c>
      <c r="F221" s="1007">
        <v>640.1072700367691</v>
      </c>
      <c r="G221" s="178">
        <v>0.5011314973551454</v>
      </c>
      <c r="H221" s="178">
        <v>4.103157664166155</v>
      </c>
      <c r="I221" s="178">
        <v>51.87174775829205</v>
      </c>
      <c r="J221" s="1007">
        <v>0.02967817678143591</v>
      </c>
      <c r="K221" s="1007">
        <v>616.6531240583463</v>
      </c>
      <c r="L221" s="1007">
        <v>332.03482849596224</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217.43874176669829</v>
      </c>
      <c r="E250" s="1007">
        <v>6881.388830893425</v>
      </c>
      <c r="F250" s="1007">
        <v>317.42738464676455</v>
      </c>
      <c r="G250" s="178">
        <v>2.02682735060535</v>
      </c>
      <c r="H250" s="178">
        <v>4.158626650283552</v>
      </c>
      <c r="I250" s="178">
        <v>48.843855353214664</v>
      </c>
      <c r="J250" s="1007">
        <v>4.40710788893958</v>
      </c>
      <c r="K250" s="1007">
        <v>286.17126983116975</v>
      </c>
      <c r="L250" s="1007">
        <v>155.043772608358</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200.5727999158067</v>
      </c>
      <c r="E253" s="1007">
        <v>6908.789630477876</v>
      </c>
      <c r="F253" s="1007">
        <v>343.11332022617927</v>
      </c>
      <c r="G253" s="178">
        <v>2.0938354010793874</v>
      </c>
      <c r="H253" s="178">
        <v>4.187864588557935</v>
      </c>
      <c r="I253" s="178">
        <v>48.495842878666835</v>
      </c>
      <c r="J253" s="1007">
        <v>4.199664289573288</v>
      </c>
      <c r="K253" s="1007">
        <v>289.3307544327456</v>
      </c>
      <c r="L253" s="1007">
        <v>166.39569667266488</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8.282103004101034</v>
      </c>
      <c r="E255" s="1007">
        <v>3416.3538442527397</v>
      </c>
      <c r="F255" s="1007">
        <v>300.8085676613271</v>
      </c>
      <c r="G255" s="178">
        <v>0.4997524636505401</v>
      </c>
      <c r="H255" s="178">
        <v>3.795942930633372</v>
      </c>
      <c r="I255" s="178">
        <v>44.36974961754546</v>
      </c>
      <c r="J255" s="1007">
        <v>0.041390013805070305</v>
      </c>
      <c r="K255" s="1007">
        <v>129.6828422363333</v>
      </c>
      <c r="L255" s="1007">
        <v>133.46800829945565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31.54669740776804</v>
      </c>
      <c r="K289" s="178">
        <v>84.80273017818357</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47.32004611165204</v>
      </c>
      <c r="K293" s="178">
        <v>127.2040952672753</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8.635575094352138</v>
      </c>
      <c r="K295" s="178">
        <v>11.325118558881405</v>
      </c>
      <c r="L295" s="178">
        <v>0.7170542213794304</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42.66386507342536</v>
      </c>
      <c r="K300" s="178">
        <v>52.41956963825309</v>
      </c>
      <c r="L300" s="178">
        <v>2.9386679820749615</v>
      </c>
      <c r="M300" s="1004" t="s">
        <v>105</v>
      </c>
    </row>
    <row r="301" ht="18" customHeight="1" x14ac:dyDescent="0.2">
      <c r="B301" s="1005" t="s">
        <v>838</v>
      </c>
      <c r="C301" s="562"/>
      <c r="D301" s="202"/>
      <c r="E301" s="202"/>
      <c r="F301" s="202"/>
      <c r="G301" s="202"/>
      <c r="H301" s="202"/>
      <c r="I301" s="202"/>
      <c r="J301" s="178">
        <v>57.153149095583125</v>
      </c>
      <c r="K301" s="178">
        <v>74.95345503326479</v>
      </c>
      <c r="L301" s="178">
        <v>4.745706727849422</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262.88914506473367</v>
      </c>
      <c r="E323" s="1007">
        <v>3392.109207127342</v>
      </c>
      <c r="F323" s="1007" t="s">
        <v>105</v>
      </c>
      <c r="G323" s="178">
        <v>12</v>
      </c>
      <c r="H323" s="178">
        <v>2.5000000000000004</v>
      </c>
      <c r="I323" s="178" t="s">
        <v>105</v>
      </c>
      <c r="J323" s="1007">
        <v>31.54669740776804</v>
      </c>
      <c r="K323" s="1007">
        <v>84.80273017818357</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394.33371759710036</v>
      </c>
      <c r="E327" s="1007">
        <v>5088.163810691013</v>
      </c>
      <c r="F327" s="1007" t="s">
        <v>105</v>
      </c>
      <c r="G327" s="178">
        <v>12</v>
      </c>
      <c r="H327" s="178">
        <v>2.4999999999999996</v>
      </c>
      <c r="I327" s="178" t="s">
        <v>105</v>
      </c>
      <c r="J327" s="1007">
        <v>47.32004611165204</v>
      </c>
      <c r="K327" s="1007">
        <v>127.2040952672753</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110.8701645422194</v>
      </c>
      <c r="E329" s="1007">
        <v>1738.099594113166</v>
      </c>
      <c r="F329" s="1007">
        <v>11.063978281944793</v>
      </c>
      <c r="G329" s="178">
        <v>7.788907980797402</v>
      </c>
      <c r="H329" s="178">
        <v>0.6515805306691785</v>
      </c>
      <c r="I329" s="178">
        <v>6.480980015566234</v>
      </c>
      <c r="J329" s="1007">
        <v>8.635575094352138</v>
      </c>
      <c r="K329" s="1007">
        <v>11.325118558881405</v>
      </c>
      <c r="L329" s="1007">
        <v>0.7170542213794304</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489.67358264522494</v>
      </c>
      <c r="E334" s="1007">
        <v>7170.248408837189</v>
      </c>
      <c r="F334" s="1007">
        <v>49.052980475042546</v>
      </c>
      <c r="G334" s="178">
        <v>8.71271528330249</v>
      </c>
      <c r="H334" s="178">
        <v>0.7310704824904951</v>
      </c>
      <c r="I334" s="178">
        <v>5.990804133848939</v>
      </c>
      <c r="J334" s="1007">
        <v>42.66386507342536</v>
      </c>
      <c r="K334" s="1007">
        <v>52.41956963825309</v>
      </c>
      <c r="L334" s="1007">
        <v>2.9386679820749615</v>
      </c>
      <c r="M334" s="1008" t="s">
        <v>105</v>
      </c>
    </row>
    <row r="335" ht="18" customHeight="1" x14ac:dyDescent="0.2">
      <c r="B335" s="1006" t="s">
        <v>838</v>
      </c>
      <c r="C335" s="562"/>
      <c r="D335" s="1007">
        <v>733.7761498336764</v>
      </c>
      <c r="E335" s="1007">
        <v>11503.329443604918</v>
      </c>
      <c r="F335" s="1007">
        <v>73.22514058755041</v>
      </c>
      <c r="G335" s="178">
        <v>7.788907980797402</v>
      </c>
      <c r="H335" s="178">
        <v>0.6515805306691785</v>
      </c>
      <c r="I335" s="178">
        <v>6.480980015566234</v>
      </c>
      <c r="J335" s="1007">
        <v>57.153149095583125</v>
      </c>
      <c r="K335" s="1007">
        <v>74.95345503326479</v>
      </c>
      <c r="L335" s="1007">
        <v>4.745706727849422</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3534.206772528177</v>
      </c>
      <c r="F397" s="1007">
        <v>11.072612846136892</v>
      </c>
      <c r="G397" s="178" t="s">
        <v>105</v>
      </c>
      <c r="H397" s="178">
        <v>2.482019587335368</v>
      </c>
      <c r="I397" s="178">
        <v>0.10000000000000002</v>
      </c>
      <c r="J397" s="1007" t="s">
        <v>105</v>
      </c>
      <c r="K397" s="1007">
        <v>87.7197043510825</v>
      </c>
      <c r="L397" s="1007">
        <v>0.011072612846136894</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1024.1438554923398</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115.42343563171568</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51.47688918538723</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592.1110176319531</v>
      </c>
      <c r="F459" s="49"/>
      <c r="G459" s="119" t="s">
        <v>104</v>
      </c>
      <c r="H459" s="119">
        <v>100</v>
      </c>
      <c r="I459" s="140"/>
      <c r="J459" s="170" t="s">
        <v>104</v>
      </c>
      <c r="K459" s="170">
        <v>592.1110176319531</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51.47688918538723</v>
      </c>
      <c r="F465" s="49"/>
      <c r="G465" s="119" t="s">
        <v>104</v>
      </c>
      <c r="H465" s="119">
        <v>100</v>
      </c>
      <c r="I465" s="140"/>
      <c r="J465" s="170" t="s">
        <v>104</v>
      </c>
      <c r="K465" s="170">
        <v>51.47688918538723</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432.0328378603865</v>
      </c>
      <c r="F494" s="49"/>
      <c r="G494" s="119" t="s">
        <v>104</v>
      </c>
      <c r="H494" s="119">
        <v>100</v>
      </c>
      <c r="I494" s="140"/>
      <c r="J494" s="170" t="s">
        <v>104</v>
      </c>
      <c r="K494" s="170">
        <v>432.0328378603865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115.42343563171568</v>
      </c>
      <c r="F498" s="49"/>
      <c r="G498" s="119" t="s">
        <v>104</v>
      </c>
      <c r="H498" s="119">
        <v>100</v>
      </c>
      <c r="I498" s="140"/>
      <c r="J498" s="170" t="s">
        <v>104</v>
      </c>
      <c r="K498" s="170">
        <v>115.42343563171568</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7.616354605100331</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v>0.0070782360346142055</v>
      </c>
      <c r="L556" s="178" t="s">
        <v>123</v>
      </c>
      <c r="M556" s="1004" t="s">
        <v>123</v>
      </c>
    </row>
    <row r="557" ht="18" customHeight="1" x14ac:dyDescent="0.2">
      <c r="B557" s="1005" t="s">
        <v>821</v>
      </c>
      <c r="C557" s="562"/>
      <c r="D557" s="202"/>
      <c r="E557" s="202"/>
      <c r="F557" s="202"/>
      <c r="G557" s="202"/>
      <c r="H557" s="202"/>
      <c r="I557" s="202"/>
      <c r="J557" s="178" t="s">
        <v>123</v>
      </c>
      <c r="K557" s="178">
        <v>2.1788908868196555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3.7132717336190897</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15.876688173392633</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1.472089761904362</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t="s">
        <v>105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0.01011176576373458</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123</v>
      </c>
      <c r="I591" s="178" t="s">
        <v>123</v>
      </c>
      <c r="J591" s="1007" t="s">
        <v>123</v>
      </c>
      <c r="K591" s="1007">
        <v>0.0070782360346142055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2.1788908868196555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3.7132717336190897</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15.876688173392633</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1.472089761904362</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0.01011176576373458</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4.4456002806757855</v>
      </c>
      <c r="L645" s="178" t="s">
        <v>118</v>
      </c>
      <c r="M645" s="1004" t="s">
        <v>110</v>
      </c>
    </row>
    <row r="646" ht="18" customHeight="1" x14ac:dyDescent="0.2">
      <c r="B646" s="1003" t="s">
        <v>896</v>
      </c>
      <c r="C646" s="562"/>
      <c r="D646" s="202"/>
      <c r="E646" s="202"/>
      <c r="F646" s="202"/>
      <c r="G646" s="202"/>
      <c r="H646" s="202"/>
      <c r="I646" s="202"/>
      <c r="J646" s="178" t="s">
        <v>118</v>
      </c>
      <c r="K646" s="178">
        <v>2.8112920728484188</v>
      </c>
      <c r="L646" s="178" t="s">
        <v>118</v>
      </c>
      <c r="M646" s="1004" t="s">
        <v>110</v>
      </c>
    </row>
    <row r="647" ht="18" customHeight="1" x14ac:dyDescent="0.2">
      <c r="B647" s="1003" t="s">
        <v>897</v>
      </c>
      <c r="C647" s="562"/>
      <c r="D647" s="202"/>
      <c r="E647" s="202"/>
      <c r="F647" s="202"/>
      <c r="G647" s="202"/>
      <c r="H647" s="202"/>
      <c r="I647" s="202"/>
      <c r="J647" s="178" t="s">
        <v>118</v>
      </c>
      <c r="K647" s="178">
        <v>3.0344736472862794</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0.006000273601746128</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17.383695846964947</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1478.51159007961</v>
      </c>
      <c r="F690" s="1007" t="s">
        <v>123</v>
      </c>
      <c r="G690" s="178" t="s">
        <v>123</v>
      </c>
      <c r="H690" s="178">
        <v>0.9993981532143531</v>
      </c>
      <c r="I690" s="178" t="s">
        <v>456</v>
      </c>
      <c r="J690" s="1007" t="s">
        <v>123</v>
      </c>
      <c r="K690" s="1007">
        <v>14.776217526315788</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4.4456002806757855</v>
      </c>
      <c r="L693" s="178" t="s">
        <v>118</v>
      </c>
      <c r="M693" s="1004" t="s">
        <v>110</v>
      </c>
    </row>
    <row r="694" ht="18" customHeight="1" x14ac:dyDescent="0.2">
      <c r="B694" s="1005" t="s">
        <v>896</v>
      </c>
      <c r="C694" s="562"/>
      <c r="D694" s="202"/>
      <c r="E694" s="202"/>
      <c r="F694" s="202"/>
      <c r="G694" s="202"/>
      <c r="H694" s="202"/>
      <c r="I694" s="202"/>
      <c r="J694" s="178" t="s">
        <v>118</v>
      </c>
      <c r="K694" s="178">
        <v>2.8112920728484188</v>
      </c>
      <c r="L694" s="178" t="s">
        <v>118</v>
      </c>
      <c r="M694" s="1004" t="s">
        <v>110</v>
      </c>
    </row>
    <row r="695" ht="18" customHeight="1" x14ac:dyDescent="0.2">
      <c r="B695" s="1005" t="s">
        <v>897</v>
      </c>
      <c r="C695" s="562"/>
      <c r="D695" s="202"/>
      <c r="E695" s="202"/>
      <c r="F695" s="202"/>
      <c r="G695" s="202"/>
      <c r="H695" s="202"/>
      <c r="I695" s="202"/>
      <c r="J695" s="178" t="s">
        <v>118</v>
      </c>
      <c r="K695" s="178">
        <v>3.0344736472862794</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0.006000273601746128</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2.6074783206491596</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0.683</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0.23312771999999998</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4.4456002806757855</v>
      </c>
      <c r="L753" s="178" t="s">
        <v>123</v>
      </c>
      <c r="M753" s="1004" t="s">
        <v>456</v>
      </c>
    </row>
    <row r="754" ht="18" customHeight="1" x14ac:dyDescent="0.2">
      <c r="B754" s="1006" t="s">
        <v>896</v>
      </c>
      <c r="C754" s="562"/>
      <c r="D754" s="202"/>
      <c r="E754" s="202"/>
      <c r="F754" s="202"/>
      <c r="G754" s="202"/>
      <c r="H754" s="202"/>
      <c r="I754" s="202"/>
      <c r="J754" s="178" t="s">
        <v>123</v>
      </c>
      <c r="K754" s="178">
        <v>2.8112920728484188</v>
      </c>
      <c r="L754" s="178" t="s">
        <v>123</v>
      </c>
      <c r="M754" s="1004" t="s">
        <v>456</v>
      </c>
    </row>
    <row r="755" ht="18" customHeight="1" x14ac:dyDescent="0.2">
      <c r="B755" s="1006" t="s">
        <v>897</v>
      </c>
      <c r="C755" s="562"/>
      <c r="D755" s="202"/>
      <c r="E755" s="202"/>
      <c r="F755" s="202"/>
      <c r="G755" s="202"/>
      <c r="H755" s="202"/>
      <c r="I755" s="202"/>
      <c r="J755" s="178" t="s">
        <v>123</v>
      </c>
      <c r="K755" s="178">
        <v>3.0344736472862794</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0.006000273601746128</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1.6913506006491597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4.4456002806757855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2.8112920728484188</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3.0344736472862794</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0.006000273601746128</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1.6913506006491597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1292.7078193552818</v>
      </c>
      <c r="D10" s="1043">
        <v>1023.3668439852133</v>
      </c>
      <c r="E10" s="1043">
        <v>52.70082427297789</v>
      </c>
      <c r="F10" s="1043">
        <v>28.636962397035973</v>
      </c>
      <c r="G10" s="1043" t="s">
        <v>110</v>
      </c>
      <c r="H10" s="709">
        <v>134.37818254895802</v>
      </c>
      <c r="I10" s="1044" t="s">
        <v>118</v>
      </c>
      <c r="J10" s="1045">
        <v>43912.697883280394</v>
      </c>
    </row>
    <row r="11" ht="18" customHeight="1" x14ac:dyDescent="0.2">
      <c r="B11" s="1046" t="s">
        <v>996</v>
      </c>
      <c r="C11" s="1047"/>
      <c r="D11" s="713">
        <v>861.7532465600763</v>
      </c>
      <c r="E11" s="132"/>
      <c r="F11" s="132"/>
      <c r="G11" s="132"/>
      <c r="H11" s="1048"/>
      <c r="I11" s="1049"/>
      <c r="J11" s="722">
        <v>24129.090903682136</v>
      </c>
    </row>
    <row r="12" ht="18" customHeight="1" x14ac:dyDescent="0.2">
      <c r="B12" s="1050" t="s">
        <v>997</v>
      </c>
      <c r="C12" s="1051"/>
      <c r="D12" s="718">
        <v>663.0290976612999</v>
      </c>
      <c r="E12" s="202"/>
      <c r="F12" s="202"/>
      <c r="G12" s="202"/>
      <c r="H12" s="1052"/>
      <c r="I12" s="1049"/>
      <c r="J12" s="720">
        <v>18564.8147345164</v>
      </c>
    </row>
    <row r="13" ht="18" customHeight="1" x14ac:dyDescent="0.2">
      <c r="B13" s="1053" t="s">
        <v>998</v>
      </c>
      <c r="C13" s="1054"/>
      <c r="D13" s="202"/>
      <c r="E13" s="49"/>
      <c r="F13" s="49"/>
      <c r="G13" s="49"/>
      <c r="H13" s="1055"/>
      <c r="I13" s="47"/>
      <c r="J13" s="1056"/>
    </row>
    <row r="14" ht="18" customHeight="1" x14ac:dyDescent="0.2">
      <c r="B14" s="1057" t="s">
        <v>999</v>
      </c>
      <c r="C14" s="1058"/>
      <c r="D14" s="718">
        <v>228.58645691999996</v>
      </c>
      <c r="E14" s="49"/>
      <c r="F14" s="49"/>
      <c r="G14" s="49"/>
      <c r="H14" s="1055"/>
      <c r="I14" s="47"/>
      <c r="J14" s="720">
        <v>6400.420793759999</v>
      </c>
    </row>
    <row r="15" ht="18" customHeight="1" x14ac:dyDescent="0.2">
      <c r="B15" s="1057" t="s">
        <v>1000</v>
      </c>
      <c r="C15" s="1058"/>
      <c r="D15" s="718">
        <v>434.44264074129995</v>
      </c>
      <c r="E15" s="49"/>
      <c r="F15" s="49"/>
      <c r="G15" s="49"/>
      <c r="H15" s="1055"/>
      <c r="I15" s="47"/>
      <c r="J15" s="720">
        <v>12164.3939407564</v>
      </c>
    </row>
    <row r="16" ht="18" customHeight="1" x14ac:dyDescent="0.2">
      <c r="B16" s="1050" t="s">
        <v>1001</v>
      </c>
      <c r="C16" s="1054"/>
      <c r="D16" s="718">
        <v>172.53907073925643</v>
      </c>
      <c r="E16" s="49"/>
      <c r="F16" s="49"/>
      <c r="G16" s="49"/>
      <c r="H16" s="1055"/>
      <c r="I16" s="47"/>
      <c r="J16" s="720">
        <v>4831.09398069918</v>
      </c>
    </row>
    <row r="17" ht="18" customHeight="1" x14ac:dyDescent="0.2">
      <c r="B17" s="1050" t="s">
        <v>1002</v>
      </c>
      <c r="C17" s="1054"/>
      <c r="D17" s="718">
        <v>7.518112499320001</v>
      </c>
      <c r="E17" s="49"/>
      <c r="F17" s="49"/>
      <c r="G17" s="49"/>
      <c r="H17" s="1055"/>
      <c r="I17" s="47"/>
      <c r="J17" s="720">
        <v>210.50714998096004</v>
      </c>
    </row>
    <row r="18" ht="18" customHeight="1" x14ac:dyDescent="0.2">
      <c r="B18" s="1059" t="s">
        <v>1003</v>
      </c>
      <c r="C18" s="1060"/>
      <c r="D18" s="1043">
        <v>18.666965660199992</v>
      </c>
      <c r="E18" s="283"/>
      <c r="F18" s="283"/>
      <c r="G18" s="283"/>
      <c r="H18" s="1061"/>
      <c r="I18" s="80"/>
      <c r="J18" s="720">
        <v>522.6750384855998</v>
      </c>
    </row>
    <row r="19" ht="18" customHeight="1" x14ac:dyDescent="0.2">
      <c r="B19" s="1062" t="s">
        <v>1004</v>
      </c>
      <c r="C19" s="1051"/>
      <c r="D19" s="718">
        <v>153.33285408041147</v>
      </c>
      <c r="E19" s="718">
        <v>9.912261387007202</v>
      </c>
      <c r="F19" s="202"/>
      <c r="G19" s="202"/>
      <c r="H19" s="911">
        <v>78.76051307432199</v>
      </c>
      <c r="I19" s="47"/>
      <c r="J19" s="716">
        <v>6920.069181808431</v>
      </c>
    </row>
    <row r="20" ht="18" customHeight="1" x14ac:dyDescent="0.2">
      <c r="B20" s="1050" t="s">
        <v>1005</v>
      </c>
      <c r="C20" s="1054"/>
      <c r="D20" s="718">
        <v>124.8782043153424</v>
      </c>
      <c r="E20" s="718">
        <v>5.830728616890258</v>
      </c>
      <c r="F20" s="1063"/>
      <c r="G20" s="1063"/>
      <c r="H20" s="911">
        <v>57.08113040502985</v>
      </c>
      <c r="I20" s="47"/>
      <c r="J20" s="720">
        <v>5041.732804305506</v>
      </c>
    </row>
    <row r="21" ht="18" customHeight="1" x14ac:dyDescent="0.2">
      <c r="B21" s="1053" t="s">
        <v>998</v>
      </c>
      <c r="C21" s="1054"/>
      <c r="D21" s="202"/>
      <c r="E21" s="49"/>
      <c r="F21" s="49"/>
      <c r="G21" s="49"/>
      <c r="H21" s="1055"/>
      <c r="I21" s="47"/>
      <c r="J21" s="1056"/>
    </row>
    <row r="22" ht="18" customHeight="1" x14ac:dyDescent="0.2">
      <c r="B22" s="1057" t="s">
        <v>1006</v>
      </c>
      <c r="C22" s="1058"/>
      <c r="D22" s="718">
        <v>70.05156343744409</v>
      </c>
      <c r="E22" s="718">
        <v>1.3613871595798572</v>
      </c>
      <c r="F22" s="49"/>
      <c r="G22" s="49"/>
      <c r="H22" s="1064">
        <v>27.710455314257043</v>
      </c>
      <c r="I22" s="47"/>
      <c r="J22" s="720">
        <v>2322.2113735370967</v>
      </c>
    </row>
    <row r="23" ht="18" customHeight="1" x14ac:dyDescent="0.2">
      <c r="B23" s="1057" t="s">
        <v>1007</v>
      </c>
      <c r="C23" s="1058"/>
      <c r="D23" s="718">
        <v>54.82664087789832</v>
      </c>
      <c r="E23" s="718">
        <v>4.4693414573104</v>
      </c>
      <c r="F23" s="49"/>
      <c r="G23" s="49"/>
      <c r="H23" s="1064">
        <v>29.370675090772814</v>
      </c>
      <c r="I23" s="47"/>
      <c r="J23" s="720">
        <v>2719.521430768409</v>
      </c>
    </row>
    <row r="24" ht="18" customHeight="1" x14ac:dyDescent="0.2">
      <c r="B24" s="1050" t="s">
        <v>1008</v>
      </c>
      <c r="C24" s="1054"/>
      <c r="D24" s="718">
        <v>4.5843592970031875</v>
      </c>
      <c r="E24" s="718">
        <v>0.09312783957594412</v>
      </c>
      <c r="F24" s="1063"/>
      <c r="G24" s="1063"/>
      <c r="H24" s="1064">
        <v>2.3078045504530333</v>
      </c>
      <c r="I24" s="47"/>
      <c r="J24" s="720">
        <v>153.04093780371443</v>
      </c>
    </row>
    <row r="25" ht="18" customHeight="1" x14ac:dyDescent="0.2">
      <c r="B25" s="1050" t="s">
        <v>1009</v>
      </c>
      <c r="C25" s="1054"/>
      <c r="D25" s="718">
        <v>19.987696307900844</v>
      </c>
      <c r="E25" s="718">
        <v>0.8245707439964499</v>
      </c>
      <c r="F25" s="1063"/>
      <c r="G25" s="1063"/>
      <c r="H25" s="1064">
        <v>2.1324024767291148</v>
      </c>
      <c r="I25" s="47"/>
      <c r="J25" s="720">
        <v>778.1667437802828</v>
      </c>
    </row>
    <row r="26" ht="18" customHeight="1" x14ac:dyDescent="0.2">
      <c r="B26" s="1050" t="s">
        <v>1010</v>
      </c>
      <c r="C26" s="1054"/>
      <c r="D26" s="718">
        <v>3.8825941601650342</v>
      </c>
      <c r="E26" s="718">
        <v>1.3443014621940348</v>
      </c>
      <c r="F26" s="1063"/>
      <c r="G26" s="1063"/>
      <c r="H26" s="1064">
        <v>17.239175642109988</v>
      </c>
      <c r="I26" s="47"/>
      <c r="J26" s="720">
        <v>464.9525239660402</v>
      </c>
    </row>
    <row r="27" ht="18" customHeight="1" x14ac:dyDescent="0.25">
      <c r="B27" s="1059" t="s">
        <v>1011</v>
      </c>
      <c r="C27" s="1065"/>
      <c r="D27" s="314"/>
      <c r="E27" s="39">
        <v>1.8195327243505142</v>
      </c>
      <c r="F27" s="1066"/>
      <c r="G27" s="1066"/>
      <c r="H27" s="1061"/>
      <c r="I27" s="80"/>
      <c r="J27" s="1067">
        <v>482.17617195288625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42.39034704163941</v>
      </c>
      <c r="F29" s="1076">
        <v>26.944846403935028</v>
      </c>
      <c r="G29" s="1076" t="s">
        <v>459</v>
      </c>
      <c r="H29" s="1077">
        <v>55.61766947463602</v>
      </c>
      <c r="I29" s="47"/>
      <c r="J29" s="1078">
        <v>11233.441966034443</v>
      </c>
    </row>
    <row r="30" ht="18" customHeight="1" x14ac:dyDescent="0.2">
      <c r="B30" s="1050" t="s">
        <v>1014</v>
      </c>
      <c r="C30" s="1073"/>
      <c r="D30" s="1073"/>
      <c r="E30" s="1075">
        <v>33.95438070594265</v>
      </c>
      <c r="F30" s="1073"/>
      <c r="G30" s="1073"/>
      <c r="H30" s="1073"/>
      <c r="I30" s="47"/>
      <c r="J30" s="1078">
        <v>8997.910887074802</v>
      </c>
    </row>
    <row r="31" ht="18" customHeight="1" x14ac:dyDescent="0.2">
      <c r="B31" s="1057" t="s">
        <v>1015</v>
      </c>
      <c r="C31" s="1073"/>
      <c r="D31" s="1073"/>
      <c r="E31" s="1075">
        <v>12.119862497693475</v>
      </c>
      <c r="F31" s="1073"/>
      <c r="G31" s="1073"/>
      <c r="H31" s="1073"/>
      <c r="I31" s="47"/>
      <c r="J31" s="1078">
        <v>3211.7635618887707</v>
      </c>
    </row>
    <row r="32" ht="18" customHeight="1" x14ac:dyDescent="0.2">
      <c r="B32" s="1057" t="s">
        <v>1016</v>
      </c>
      <c r="C32" s="1073"/>
      <c r="D32" s="1073"/>
      <c r="E32" s="1075">
        <v>6.074962334892658</v>
      </c>
      <c r="F32" s="1073"/>
      <c r="G32" s="1073"/>
      <c r="H32" s="1073"/>
      <c r="I32" s="47"/>
      <c r="J32" s="1078">
        <v>1609.8650187465544</v>
      </c>
    </row>
    <row r="33" ht="18" customHeight="1" x14ac:dyDescent="0.2">
      <c r="B33" s="1057" t="s">
        <v>1017</v>
      </c>
      <c r="C33" s="1073"/>
      <c r="D33" s="1073"/>
      <c r="E33" s="1075">
        <v>2.428787393514869</v>
      </c>
      <c r="F33" s="1073"/>
      <c r="G33" s="1073"/>
      <c r="H33" s="1073"/>
      <c r="I33" s="47"/>
      <c r="J33" s="1078">
        <v>643.6286592814403</v>
      </c>
    </row>
    <row r="34" ht="18" customHeight="1" x14ac:dyDescent="0.2">
      <c r="B34" s="1057" t="s">
        <v>1018</v>
      </c>
      <c r="C34" s="1073"/>
      <c r="D34" s="1073"/>
      <c r="E34" s="1075">
        <v>5.078439949043369</v>
      </c>
      <c r="F34" s="1073"/>
      <c r="G34" s="1073"/>
      <c r="H34" s="1073"/>
      <c r="I34" s="47"/>
      <c r="J34" s="1078">
        <v>1345.7865864964926</v>
      </c>
    </row>
    <row r="35" ht="24" customHeight="1" x14ac:dyDescent="0.2">
      <c r="B35" s="1079" t="s">
        <v>1019</v>
      </c>
      <c r="C35" s="1073"/>
      <c r="D35" s="1073"/>
      <c r="E35" s="1075">
        <v>1.3123750757417885</v>
      </c>
      <c r="F35" s="1073"/>
      <c r="G35" s="1073"/>
      <c r="H35" s="1073"/>
      <c r="I35" s="47"/>
      <c r="J35" s="1078">
        <v>347.77939507157396</v>
      </c>
    </row>
    <row r="36" ht="18" customHeight="1" x14ac:dyDescent="0.2">
      <c r="B36" s="1057" t="s">
        <v>1020</v>
      </c>
      <c r="C36" s="1073"/>
      <c r="D36" s="1073"/>
      <c r="E36" s="1075">
        <v>6.939953455056484</v>
      </c>
      <c r="F36" s="1073"/>
      <c r="G36" s="1073"/>
      <c r="H36" s="1073"/>
      <c r="I36" s="47"/>
      <c r="J36" s="1078">
        <v>1839.0876655899683</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8.43596633569676</v>
      </c>
      <c r="F38" s="1073"/>
      <c r="G38" s="1073"/>
      <c r="H38" s="1073"/>
      <c r="I38" s="47"/>
      <c r="J38" s="1078">
        <v>2235.5310789596415</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980.5014190400232</v>
      </c>
      <c r="D41" s="930"/>
      <c r="E41" s="930"/>
      <c r="F41" s="930"/>
      <c r="G41" s="930"/>
      <c r="H41" s="1083"/>
      <c r="I41" s="1084"/>
      <c r="J41" s="1078">
        <v>980.5014190400232</v>
      </c>
    </row>
    <row r="42" ht="18" customHeight="1" x14ac:dyDescent="0.2">
      <c r="B42" s="1081" t="s">
        <v>1026</v>
      </c>
      <c r="C42" s="1082">
        <v>309.20400728025726</v>
      </c>
      <c r="D42" s="930"/>
      <c r="E42" s="930"/>
      <c r="F42" s="930"/>
      <c r="G42" s="930"/>
      <c r="H42" s="1083"/>
      <c r="I42" s="1084"/>
      <c r="J42" s="1078">
        <v>309.20400728025726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3.002393035001499</v>
      </c>
      <c r="D44" s="1075">
        <v>8.280743344725533</v>
      </c>
      <c r="E44" s="1075">
        <v>0.39821584433128165</v>
      </c>
      <c r="F44" s="1075">
        <v>1.692115993100944</v>
      </c>
      <c r="G44" s="1075" t="s">
        <v>110</v>
      </c>
      <c r="H44" s="1075" t="s">
        <v>110</v>
      </c>
      <c r="I44" s="1075" t="s">
        <v>118</v>
      </c>
      <c r="J44" s="1087">
        <v>340.390405435106</v>
      </c>
    </row>
    <row r="45" ht="18" customHeight="1" x14ac:dyDescent="0.25">
      <c r="B45" s="1088" t="s">
        <v>1029</v>
      </c>
      <c r="C45" s="1089" t="s">
        <v>105</v>
      </c>
      <c r="D45" s="172">
        <v>8.280743344725533</v>
      </c>
      <c r="E45" s="172">
        <v>0.030999484606904947</v>
      </c>
      <c r="F45" s="172" t="s">
        <v>459</v>
      </c>
      <c r="G45" s="172" t="s">
        <v>459</v>
      </c>
      <c r="H45" s="567" t="s">
        <v>459</v>
      </c>
      <c r="I45" s="738" t="s">
        <v>105</v>
      </c>
      <c r="J45" s="1067">
        <v>240.0756770731447</v>
      </c>
    </row>
    <row r="46" ht="18" customHeight="1" x14ac:dyDescent="0.25">
      <c r="B46" s="1088" t="s">
        <v>1030</v>
      </c>
      <c r="C46" s="1089" t="s">
        <v>105</v>
      </c>
      <c r="D46" s="172" t="s">
        <v>105</v>
      </c>
      <c r="E46" s="172">
        <v>0.3672163597243767</v>
      </c>
      <c r="F46" s="172" t="s">
        <v>105</v>
      </c>
      <c r="G46" s="172" t="s">
        <v>105</v>
      </c>
      <c r="H46" s="567" t="s">
        <v>105</v>
      </c>
      <c r="I46" s="738" t="s">
        <v>105</v>
      </c>
      <c r="J46" s="1067">
        <v>97.31233532695983</v>
      </c>
    </row>
    <row r="47" ht="18" customHeight="1" x14ac:dyDescent="0.25">
      <c r="B47" s="1088" t="s">
        <v>1031</v>
      </c>
      <c r="C47" s="1089">
        <v>3.002393035001499</v>
      </c>
      <c r="D47" s="172" t="s">
        <v>105</v>
      </c>
      <c r="E47" s="172" t="s">
        <v>105</v>
      </c>
      <c r="F47" s="172" t="s">
        <v>105</v>
      </c>
      <c r="G47" s="172" t="s">
        <v>105</v>
      </c>
      <c r="H47" s="567" t="s">
        <v>105</v>
      </c>
      <c r="I47" s="738" t="s">
        <v>105</v>
      </c>
      <c r="J47" s="1067">
        <v>3.002393035001499</v>
      </c>
    </row>
    <row r="48" ht="18" customHeight="1" x14ac:dyDescent="0.25">
      <c r="B48" s="1088" t="s">
        <v>1032</v>
      </c>
      <c r="C48" s="1089" t="s">
        <v>123</v>
      </c>
      <c r="D48" s="172" t="s">
        <v>123</v>
      </c>
      <c r="E48" s="172" t="s">
        <v>123</v>
      </c>
      <c r="F48" s="172">
        <v>1.692115993100944</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9735.08549855</v>
      </c>
      <c r="D10" s="1122"/>
      <c r="E10" s="1122"/>
      <c r="F10" s="512">
        <v>68.10716739571065</v>
      </c>
      <c r="G10" s="1123">
        <v>663.0290976612999</v>
      </c>
      <c r="I10" s="1124" t="s">
        <v>1062</v>
      </c>
      <c r="J10" s="1125" t="s">
        <v>1063</v>
      </c>
      <c r="K10" s="167">
        <v>559.2022943702963</v>
      </c>
      <c r="L10" s="167">
        <v>422.1887536969057</v>
      </c>
      <c r="M10" s="559">
        <v>50.005583194525265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1887.8035308333333</v>
      </c>
      <c r="D12" s="1074">
        <v>284.45058874803675</v>
      </c>
      <c r="E12" s="1074">
        <v>6.490216278759856</v>
      </c>
      <c r="F12" s="512">
        <v>121.08593568478761</v>
      </c>
      <c r="G12" s="1130">
        <v>228.58645691999996</v>
      </c>
      <c r="I12" s="1124" t="s">
        <v>1066</v>
      </c>
      <c r="J12" s="1125" t="s">
        <v>1067</v>
      </c>
      <c r="K12" s="167">
        <v>21.81340949474597</v>
      </c>
      <c r="L12" s="167">
        <v>2.9901720975761505</v>
      </c>
      <c r="M12" s="559" t="s">
        <v>123</v>
      </c>
      <c r="N12" s="559" t="s">
        <v>459</v>
      </c>
      <c r="O12" s="559" t="s">
        <v>459</v>
      </c>
      <c r="P12" s="559" t="s">
        <v>459</v>
      </c>
      <c r="Q12" s="559" t="s">
        <v>123</v>
      </c>
    </row>
    <row r="13" ht="18" customHeight="1" x14ac:dyDescent="0.2">
      <c r="B13" s="122" t="s">
        <v>1000</v>
      </c>
      <c r="C13" s="1074">
        <v>7847.281967716665</v>
      </c>
      <c r="D13" s="1074">
        <v>106.47378217857832</v>
      </c>
      <c r="E13" s="1074">
        <v>7.927619728176402</v>
      </c>
      <c r="F13" s="512">
        <v>55.3621805012966</v>
      </c>
      <c r="G13" s="1130">
        <v>434.44264074129995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34490.443122921155</v>
      </c>
      <c r="D14" s="551"/>
      <c r="E14" s="551"/>
      <c r="F14" s="512">
        <v>5.002518237424237</v>
      </c>
      <c r="G14" s="1131">
        <v>172.53907073925643</v>
      </c>
      <c r="I14" s="1124" t="s">
        <v>1071</v>
      </c>
      <c r="J14" s="1125" t="s">
        <v>377</v>
      </c>
      <c r="K14" s="167">
        <v>90</v>
      </c>
      <c r="L14" s="167" t="s">
        <v>459</v>
      </c>
      <c r="M14" s="559">
        <v>96.2860503810705</v>
      </c>
      <c r="N14" s="559" t="s">
        <v>459</v>
      </c>
      <c r="O14" s="559" t="s">
        <v>459</v>
      </c>
      <c r="P14" s="559" t="s">
        <v>459</v>
      </c>
      <c r="Q14" s="559" t="s">
        <v>459</v>
      </c>
    </row>
    <row r="15" ht="18" customHeight="1" x14ac:dyDescent="0.2">
      <c r="B15" s="122" t="s">
        <v>1072</v>
      </c>
      <c r="C15" s="512">
        <v>34490.443122921155</v>
      </c>
      <c r="D15" s="551"/>
      <c r="E15" s="551"/>
      <c r="F15" s="512">
        <v>5.002518237424237</v>
      </c>
      <c r="G15" s="1131">
        <v>172.53907073925643</v>
      </c>
      <c r="I15" s="1132" t="s">
        <v>1073</v>
      </c>
      <c r="J15" s="1133" t="s">
        <v>377</v>
      </c>
      <c r="K15" s="197">
        <v>74.00734605541469</v>
      </c>
      <c r="L15" s="197">
        <v>73.74419476961288</v>
      </c>
      <c r="M15" s="1134">
        <v>69.03478761529041</v>
      </c>
      <c r="N15" s="1134" t="s">
        <v>459</v>
      </c>
      <c r="O15" s="1134" t="s">
        <v>459</v>
      </c>
      <c r="P15" s="1134" t="s">
        <v>459</v>
      </c>
      <c r="Q15" s="1134" t="s">
        <v>459</v>
      </c>
    </row>
    <row r="16" ht="18" customHeight="1" x14ac:dyDescent="0.2">
      <c r="B16" s="1135" t="s">
        <v>599</v>
      </c>
      <c r="C16" s="319">
        <v>34490.443122921155</v>
      </c>
      <c r="D16" s="1136">
        <v>15.499418001324958</v>
      </c>
      <c r="E16" s="1136">
        <v>4.920911946656813</v>
      </c>
      <c r="F16" s="512">
        <v>5.002518237424237</v>
      </c>
      <c r="G16" s="1137">
        <v>172.53907073925643</v>
      </c>
      <c r="I16" s="1138" t="s">
        <v>1074</v>
      </c>
      <c r="J16" s="181"/>
      <c r="K16" s="181"/>
      <c r="L16" s="181"/>
      <c r="M16" s="181"/>
      <c r="N16" s="181"/>
      <c r="O16" s="181"/>
      <c r="P16" s="181"/>
      <c r="Q16" s="181"/>
    </row>
    <row r="17" ht="18" customHeight="1" x14ac:dyDescent="0.2">
      <c r="B17" s="779" t="s">
        <v>1075</v>
      </c>
      <c r="C17" s="512">
        <v>5012.0749996800005</v>
      </c>
      <c r="D17" s="551"/>
      <c r="E17" s="551"/>
      <c r="F17" s="512">
        <v>1.4999999999600964</v>
      </c>
      <c r="G17" s="1131">
        <v>7.518112499320001</v>
      </c>
      <c r="I17" s="1138" t="s">
        <v>1076</v>
      </c>
      <c r="J17" s="181"/>
      <c r="K17" s="181"/>
      <c r="L17" s="181"/>
      <c r="M17" s="181"/>
      <c r="N17" s="181"/>
      <c r="O17" s="181"/>
      <c r="P17" s="181"/>
      <c r="Q17" s="181"/>
    </row>
    <row r="18" ht="18" customHeight="1" x14ac:dyDescent="0.2">
      <c r="B18" s="122" t="s">
        <v>1077</v>
      </c>
      <c r="C18" s="512">
        <v>5012.0749996800005</v>
      </c>
      <c r="D18" s="551"/>
      <c r="E18" s="551"/>
      <c r="F18" s="512">
        <v>1.4999999999600964</v>
      </c>
      <c r="G18" s="1131">
        <v>7.518112499320001</v>
      </c>
      <c r="I18" s="1138" t="s">
        <v>1078</v>
      </c>
      <c r="J18" s="181"/>
      <c r="K18" s="181"/>
      <c r="L18" s="181"/>
      <c r="M18" s="181"/>
      <c r="N18" s="181"/>
      <c r="O18" s="181"/>
      <c r="P18" s="181"/>
      <c r="Q18" s="181"/>
    </row>
    <row r="19" ht="18" customHeight="1" x14ac:dyDescent="0.2">
      <c r="B19" s="779" t="s">
        <v>1079</v>
      </c>
      <c r="C19" s="512">
        <v>189529.19026173002</v>
      </c>
      <c r="D19" s="551"/>
      <c r="E19" s="551"/>
      <c r="F19" s="512">
        <v>0.0984912436676476</v>
      </c>
      <c r="G19" s="1131">
        <v>18.666965660199992</v>
      </c>
      <c r="I19" s="181"/>
      <c r="J19" s="181"/>
      <c r="K19" s="181"/>
      <c r="L19" s="181"/>
      <c r="M19" s="181"/>
      <c r="N19" s="181"/>
      <c r="O19" s="181"/>
      <c r="P19" s="181"/>
      <c r="Q19" s="181"/>
    </row>
    <row r="20" ht="18" customHeight="1" x14ac:dyDescent="0.2">
      <c r="B20" s="1139" t="s">
        <v>1080</v>
      </c>
      <c r="C20" s="1074">
        <v>33.749</v>
      </c>
      <c r="D20" s="1074" t="s">
        <v>459</v>
      </c>
      <c r="E20" s="1074" t="s">
        <v>459</v>
      </c>
      <c r="F20" s="512">
        <v>19.999999999999996</v>
      </c>
      <c r="G20" s="1130">
        <v>0.6749799999999999</v>
      </c>
      <c r="I20" s="181"/>
      <c r="J20" s="181"/>
      <c r="K20" s="1140"/>
      <c r="L20" s="1140"/>
      <c r="M20" s="1140"/>
      <c r="N20" s="1140"/>
      <c r="O20" s="1140"/>
      <c r="P20" s="1140"/>
      <c r="Q20" s="1140"/>
    </row>
    <row r="21" ht="18" customHeight="1" x14ac:dyDescent="0.2">
      <c r="B21" s="1139" t="s">
        <v>1081</v>
      </c>
      <c r="C21" s="1074">
        <v>108.40099987999992</v>
      </c>
      <c r="D21" s="1074" t="s">
        <v>459</v>
      </c>
      <c r="E21" s="1074" t="s">
        <v>459</v>
      </c>
      <c r="F21" s="512">
        <v>9.000000000000007</v>
      </c>
      <c r="G21" s="1130">
        <v>0.97560899892</v>
      </c>
      <c r="I21" s="181"/>
      <c r="J21" s="1140"/>
      <c r="K21" s="1140"/>
      <c r="L21" s="1140"/>
      <c r="M21" s="1140"/>
      <c r="N21" s="1140"/>
      <c r="O21" s="1140"/>
      <c r="P21" s="1140"/>
      <c r="Q21" s="1140"/>
    </row>
    <row r="22" ht="18" customHeight="1" x14ac:dyDescent="0.2">
      <c r="B22" s="1139" t="s">
        <v>1082</v>
      </c>
      <c r="C22" s="1074">
        <v>945.354258960001</v>
      </c>
      <c r="D22" s="1074" t="s">
        <v>459</v>
      </c>
      <c r="E22" s="1074" t="s">
        <v>459</v>
      </c>
      <c r="F22" s="512">
        <v>17.99999999999997</v>
      </c>
      <c r="G22" s="1130">
        <v>17.016376661279992</v>
      </c>
      <c r="I22" s="181"/>
    </row>
    <row r="23" ht="18" customHeight="1" x14ac:dyDescent="0.2">
      <c r="B23" s="1139" t="s">
        <v>1083</v>
      </c>
      <c r="C23" s="1141">
        <v>188441.68600289003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9735.08549855</v>
      </c>
      <c r="D10" s="1063"/>
      <c r="E10" s="1063"/>
      <c r="F10" s="1063"/>
      <c r="G10" s="1063"/>
      <c r="H10" s="1063"/>
      <c r="I10" s="1208"/>
      <c r="J10" s="1209">
        <v>12.827643304616329</v>
      </c>
      <c r="K10" s="1210">
        <v>124.8782043153424</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59.869863227049095</v>
      </c>
      <c r="S11" s="1225">
        <v>9.311115856047058</v>
      </c>
      <c r="T11" s="1226" t="s">
        <v>105</v>
      </c>
      <c r="U11" s="1226" t="s">
        <v>105</v>
      </c>
      <c r="V11" s="1226" t="s">
        <v>105</v>
      </c>
      <c r="W11" s="1226">
        <v>8.034572966756242</v>
      </c>
      <c r="X11" s="1226">
        <v>20.189453181392558</v>
      </c>
      <c r="Y11" s="1226" t="s">
        <v>459</v>
      </c>
      <c r="Z11" s="1226">
        <v>2.594994768755046</v>
      </c>
      <c r="AA11" s="1226" t="s">
        <v>105</v>
      </c>
      <c r="AB11" s="1227" t="s">
        <v>105</v>
      </c>
    </row>
    <row r="12" ht="18" customHeight="1" x14ac:dyDescent="0.2" s="225" customFormat="1">
      <c r="B12" s="1228" t="s">
        <v>1006</v>
      </c>
      <c r="C12" s="1229">
        <v>1887.8035308333333</v>
      </c>
      <c r="D12" s="1229">
        <v>100</v>
      </c>
      <c r="E12" s="1229" t="s">
        <v>105</v>
      </c>
      <c r="F12" s="1229" t="s">
        <v>105</v>
      </c>
      <c r="G12" s="1230">
        <v>559.2022943702963</v>
      </c>
      <c r="H12" s="1231">
        <v>5.16018486332459</v>
      </c>
      <c r="I12" s="1232">
        <v>0.24</v>
      </c>
      <c r="J12" s="1233">
        <v>37.107443806147145</v>
      </c>
      <c r="K12" s="1234">
        <v>70.05156343744409</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7847.281967716665</v>
      </c>
      <c r="D13" s="1229">
        <v>100</v>
      </c>
      <c r="E13" s="1229" t="s">
        <v>105</v>
      </c>
      <c r="F13" s="1229" t="s">
        <v>105</v>
      </c>
      <c r="G13" s="1230">
        <v>422.1887536969057</v>
      </c>
      <c r="H13" s="1231">
        <v>2.003507237773441</v>
      </c>
      <c r="I13" s="1232">
        <v>0.18</v>
      </c>
      <c r="J13" s="1233">
        <v>6.986704581720454</v>
      </c>
      <c r="K13" s="1234">
        <v>54.82664087789832</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34490.443122921155</v>
      </c>
      <c r="D14" s="1247"/>
      <c r="E14" s="1247"/>
      <c r="F14" s="1247"/>
      <c r="G14" s="1247"/>
      <c r="H14" s="1247"/>
      <c r="I14" s="1248"/>
      <c r="J14" s="1233">
        <v>0.13291679902936884</v>
      </c>
      <c r="K14" s="1210">
        <v>4.5843592970031875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34490.443122921155</v>
      </c>
      <c r="D15" s="1251"/>
      <c r="E15" s="1251"/>
      <c r="F15" s="1251"/>
      <c r="G15" s="1251"/>
      <c r="H15" s="1251"/>
      <c r="I15" s="1252"/>
      <c r="J15" s="1233">
        <v>0.13291679902936884</v>
      </c>
      <c r="K15" s="1210">
        <v>4.5843592970031875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34490.443122921155</v>
      </c>
      <c r="D16" s="27">
        <v>100</v>
      </c>
      <c r="E16" s="1256" t="s">
        <v>105</v>
      </c>
      <c r="F16" s="1256" t="s">
        <v>105</v>
      </c>
      <c r="G16" s="1257">
        <v>50.005583194525265</v>
      </c>
      <c r="H16" s="27">
        <v>0.2666220770726413</v>
      </c>
      <c r="I16" s="28">
        <v>0.19</v>
      </c>
      <c r="J16" s="1233">
        <v>0.13291679902936884</v>
      </c>
      <c r="K16" s="1234">
        <v>4.5843592970031875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5012.0749996800005</v>
      </c>
      <c r="D17" s="1251"/>
      <c r="E17" s="1251"/>
      <c r="F17" s="1251"/>
      <c r="G17" s="1251"/>
      <c r="H17" s="1251"/>
      <c r="I17" s="1252"/>
      <c r="J17" s="1233">
        <v>3.9879084628974972</v>
      </c>
      <c r="K17" s="1210">
        <v>19.987696307900844</v>
      </c>
      <c r="M17" s="1221"/>
      <c r="N17" s="1211" t="s">
        <v>1137</v>
      </c>
      <c r="O17" s="1222" t="s">
        <v>1131</v>
      </c>
      <c r="P17" s="1223" t="s">
        <v>1119</v>
      </c>
      <c r="Q17" s="1224" t="s">
        <v>105</v>
      </c>
      <c r="R17" s="1225" t="s">
        <v>105</v>
      </c>
      <c r="S17" s="1225">
        <v>13.801254753028891</v>
      </c>
      <c r="T17" s="1226" t="s">
        <v>105</v>
      </c>
      <c r="U17" s="1226">
        <v>18.220683624322632</v>
      </c>
      <c r="V17" s="1226" t="s">
        <v>105</v>
      </c>
      <c r="W17" s="1226">
        <v>17.43444948100656</v>
      </c>
      <c r="X17" s="1226">
        <v>48.72433546469182</v>
      </c>
      <c r="Y17" s="1226" t="s">
        <v>459</v>
      </c>
      <c r="Z17" s="1226">
        <v>1.8192766769500803</v>
      </c>
      <c r="AA17" s="1226" t="s">
        <v>105</v>
      </c>
      <c r="AB17" s="1227" t="s">
        <v>105</v>
      </c>
    </row>
    <row r="18" ht="18" customHeight="1" x14ac:dyDescent="0.2">
      <c r="B18" s="1250" t="s">
        <v>1138</v>
      </c>
      <c r="C18" s="1246">
        <v>5012.0749996800005</v>
      </c>
      <c r="D18" s="1251"/>
      <c r="E18" s="1251"/>
      <c r="F18" s="1251"/>
      <c r="G18" s="1251"/>
      <c r="H18" s="1251"/>
      <c r="I18" s="1252"/>
      <c r="J18" s="1233">
        <v>3.9879084628974972</v>
      </c>
      <c r="K18" s="1210">
        <v>19.987696307900844</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189529.19026173002</v>
      </c>
      <c r="D19" s="1251"/>
      <c r="E19" s="1251"/>
      <c r="F19" s="1251"/>
      <c r="G19" s="1251"/>
      <c r="H19" s="1251"/>
      <c r="I19" s="1252"/>
      <c r="J19" s="1233">
        <v>0.020485467989407712</v>
      </c>
      <c r="K19" s="1210">
        <v>3.8825941601650342</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33.749</v>
      </c>
      <c r="D20" s="1256">
        <v>100</v>
      </c>
      <c r="E20" s="1256" t="s">
        <v>105</v>
      </c>
      <c r="F20" s="1256" t="s">
        <v>105</v>
      </c>
      <c r="G20" s="1257" t="s">
        <v>459</v>
      </c>
      <c r="H20" s="27">
        <v>0.3</v>
      </c>
      <c r="I20" s="516">
        <v>0.18</v>
      </c>
      <c r="J20" s="1233">
        <v>0.21999999999999997</v>
      </c>
      <c r="K20" s="1234">
        <v>0.007424779999999999</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108.40099987999992</v>
      </c>
      <c r="D21" s="1256">
        <v>100</v>
      </c>
      <c r="E21" s="1256" t="s">
        <v>105</v>
      </c>
      <c r="F21" s="1256" t="s">
        <v>105</v>
      </c>
      <c r="G21" s="1257" t="s">
        <v>459</v>
      </c>
      <c r="H21" s="27">
        <v>0.30000000000000027</v>
      </c>
      <c r="I21" s="516">
        <v>0.18</v>
      </c>
      <c r="J21" s="1233">
        <v>0.3900000000000004</v>
      </c>
      <c r="K21" s="1234">
        <v>0.04227638995320001</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945.354258960001</v>
      </c>
      <c r="D22" s="1256">
        <v>100</v>
      </c>
      <c r="E22" s="1256" t="s">
        <v>105</v>
      </c>
      <c r="F22" s="1256" t="s">
        <v>105</v>
      </c>
      <c r="G22" s="1257" t="s">
        <v>459</v>
      </c>
      <c r="H22" s="27">
        <v>2.1300000000000012</v>
      </c>
      <c r="I22" s="516">
        <v>0.3</v>
      </c>
      <c r="J22" s="1233">
        <v>0.41000000000000014</v>
      </c>
      <c r="K22" s="1234">
        <v>0.3875952461736005</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188441.68600289003</v>
      </c>
      <c r="D23" s="1256">
        <v>100</v>
      </c>
      <c r="E23" s="1256" t="s">
        <v>105</v>
      </c>
      <c r="F23" s="1256" t="s">
        <v>105</v>
      </c>
      <c r="G23" s="1257" t="s">
        <v>459</v>
      </c>
      <c r="H23" s="27">
        <v>0.019667862436258052</v>
      </c>
      <c r="I23" s="516">
        <v>0.36495087612294924</v>
      </c>
      <c r="J23" s="1233">
        <v>0.01828309763682222</v>
      </c>
      <c r="K23" s="1234">
        <v>3.4452977440382337</v>
      </c>
      <c r="M23" s="160" t="s">
        <v>599</v>
      </c>
      <c r="N23" s="1269"/>
      <c r="O23" s="1222" t="s">
        <v>1131</v>
      </c>
      <c r="P23" s="1223" t="s">
        <v>1119</v>
      </c>
      <c r="Q23" s="1224" t="s">
        <v>105</v>
      </c>
      <c r="R23" s="1225" t="s">
        <v>105</v>
      </c>
      <c r="S23" s="1225" t="s">
        <v>105</v>
      </c>
      <c r="T23" s="1226">
        <v>5.486041812047681</v>
      </c>
      <c r="U23" s="1226" t="s">
        <v>105</v>
      </c>
      <c r="V23" s="1226" t="s">
        <v>105</v>
      </c>
      <c r="W23" s="1226" t="s">
        <v>105</v>
      </c>
      <c r="X23" s="1226">
        <v>94.51395818795231</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24.9315068493151</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30.133867895193518</v>
      </c>
      <c r="U41" s="1226" t="s">
        <v>105</v>
      </c>
      <c r="V41" s="1226" t="s">
        <v>105</v>
      </c>
      <c r="W41" s="1226" t="s">
        <v>105</v>
      </c>
      <c r="X41" s="1226">
        <v>69.86613210480648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36.304419155540344</v>
      </c>
      <c r="T47" s="1226" t="s">
        <v>105</v>
      </c>
      <c r="U47" s="1226" t="s">
        <v>105</v>
      </c>
      <c r="V47" s="1226" t="s">
        <v>105</v>
      </c>
      <c r="W47" s="1226" t="s">
        <v>105</v>
      </c>
      <c r="X47" s="1226">
        <v>1.791581690871558</v>
      </c>
      <c r="Y47" s="1226" t="s">
        <v>459</v>
      </c>
      <c r="Z47" s="1226">
        <v>16.88824307243591</v>
      </c>
      <c r="AA47" s="1226" t="s">
        <v>105</v>
      </c>
      <c r="AB47" s="1227">
        <v>45.0157560811522</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9735.08549855</v>
      </c>
      <c r="D10" s="1334"/>
      <c r="E10" s="1334"/>
      <c r="F10" s="1335" t="s">
        <v>105</v>
      </c>
      <c r="G10" s="1335">
        <v>129155061.87642336</v>
      </c>
      <c r="H10" s="1335">
        <v>68707368.5639962</v>
      </c>
      <c r="I10" s="1335" t="s">
        <v>105</v>
      </c>
      <c r="J10" s="1335">
        <v>64190173.351484105</v>
      </c>
      <c r="K10" s="1335" t="s">
        <v>105</v>
      </c>
      <c r="L10" s="1335">
        <v>78753016.16364105</v>
      </c>
      <c r="M10" s="1335">
        <v>215206338.16250208</v>
      </c>
      <c r="N10" s="1335" t="s">
        <v>459</v>
      </c>
      <c r="O10" s="1335">
        <v>12007269.54094107</v>
      </c>
      <c r="P10" s="1335" t="s">
        <v>105</v>
      </c>
      <c r="Q10" s="1335" t="s">
        <v>105</v>
      </c>
      <c r="R10" s="1336">
        <v>568019227.6589879</v>
      </c>
      <c r="S10" s="1337"/>
      <c r="T10" s="1338"/>
      <c r="U10" s="1339">
        <v>0.5989396413373792</v>
      </c>
      <c r="V10" s="1338"/>
      <c r="W10" s="1340"/>
      <c r="X10" s="1341">
        <v>5.830728616890258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1887.8035308333333</v>
      </c>
      <c r="D12" s="1256">
        <v>114.27372171067731</v>
      </c>
      <c r="E12" s="1354">
        <v>559.2022943702963</v>
      </c>
      <c r="F12" s="27" t="s">
        <v>105</v>
      </c>
      <c r="G12" s="27">
        <v>129155061.87642336</v>
      </c>
      <c r="H12" s="27">
        <v>20086529.0098572</v>
      </c>
      <c r="I12" s="27" t="s">
        <v>105</v>
      </c>
      <c r="J12" s="27" t="s">
        <v>105</v>
      </c>
      <c r="K12" s="27" t="s">
        <v>105</v>
      </c>
      <c r="L12" s="27">
        <v>17332689.816522036</v>
      </c>
      <c r="M12" s="27">
        <v>43553967.46114183</v>
      </c>
      <c r="N12" s="27" t="s">
        <v>459</v>
      </c>
      <c r="O12" s="27">
        <v>5598087.115323987</v>
      </c>
      <c r="P12" s="27" t="s">
        <v>105</v>
      </c>
      <c r="Q12" s="27" t="s">
        <v>105</v>
      </c>
      <c r="R12" s="1354">
        <v>215726335.2792684</v>
      </c>
      <c r="S12" s="1355"/>
      <c r="T12" s="1356"/>
      <c r="U12" s="1357">
        <v>0.7211487516282481</v>
      </c>
      <c r="V12" s="1351"/>
      <c r="W12" s="1352"/>
      <c r="X12" s="1358">
        <v>1.3613871595798572</v>
      </c>
      <c r="Y12" s="985"/>
      <c r="Z12" s="212"/>
    </row>
    <row r="13" ht="18" customHeight="1" x14ac:dyDescent="0.2">
      <c r="B13" s="1353" t="s">
        <v>1007</v>
      </c>
      <c r="C13" s="1256">
        <v>7847.281967716665</v>
      </c>
      <c r="D13" s="1256">
        <v>44.89361970536277</v>
      </c>
      <c r="E13" s="1354">
        <v>422.1887536969057</v>
      </c>
      <c r="F13" s="27" t="s">
        <v>105</v>
      </c>
      <c r="G13" s="27" t="s">
        <v>105</v>
      </c>
      <c r="H13" s="27">
        <v>48620839.554138996</v>
      </c>
      <c r="I13" s="27" t="s">
        <v>105</v>
      </c>
      <c r="J13" s="27">
        <v>64190173.351484105</v>
      </c>
      <c r="K13" s="27" t="s">
        <v>105</v>
      </c>
      <c r="L13" s="27">
        <v>61420326.34711901</v>
      </c>
      <c r="M13" s="27">
        <v>171652370.70136026</v>
      </c>
      <c r="N13" s="27" t="s">
        <v>459</v>
      </c>
      <c r="O13" s="27">
        <v>6409182.425617083</v>
      </c>
      <c r="P13" s="27" t="s">
        <v>105</v>
      </c>
      <c r="Q13" s="27" t="s">
        <v>105</v>
      </c>
      <c r="R13" s="1354">
        <v>352292892.3797195</v>
      </c>
      <c r="S13" s="1355"/>
      <c r="T13" s="1356"/>
      <c r="U13" s="1357">
        <v>0.569540061857985</v>
      </c>
      <c r="V13" s="1351"/>
      <c r="W13" s="1352"/>
      <c r="X13" s="1358">
        <v>4.4693414573104</v>
      </c>
      <c r="Y13" s="985"/>
      <c r="Z13" s="212"/>
    </row>
    <row r="14" ht="18" customHeight="1" x14ac:dyDescent="0.2">
      <c r="B14" s="1359" t="s">
        <v>1133</v>
      </c>
      <c r="C14" s="1354">
        <v>34490.443122921155</v>
      </c>
      <c r="D14" s="1345"/>
      <c r="E14" s="1345"/>
      <c r="F14" s="1354" t="s">
        <v>105</v>
      </c>
      <c r="G14" s="1354" t="s">
        <v>105</v>
      </c>
      <c r="H14" s="1354" t="s">
        <v>105</v>
      </c>
      <c r="I14" s="1354">
        <v>11943136.282731138</v>
      </c>
      <c r="J14" s="1354" t="s">
        <v>105</v>
      </c>
      <c r="K14" s="1354" t="s">
        <v>105</v>
      </c>
      <c r="L14" s="1354" t="s">
        <v>105</v>
      </c>
      <c r="M14" s="1354">
        <v>205757287.66415322</v>
      </c>
      <c r="N14" s="1354" t="s">
        <v>459</v>
      </c>
      <c r="O14" s="1354" t="s">
        <v>105</v>
      </c>
      <c r="P14" s="1354" t="s">
        <v>105</v>
      </c>
      <c r="Q14" s="1354" t="s">
        <v>105</v>
      </c>
      <c r="R14" s="1354">
        <v>217700423.94688436</v>
      </c>
      <c r="S14" s="1355"/>
      <c r="T14" s="1356"/>
      <c r="U14" s="1357">
        <v>0.002700105627638474</v>
      </c>
      <c r="V14" s="1351"/>
      <c r="W14" s="1352"/>
      <c r="X14" s="1354">
        <v>0.09312783957594412</v>
      </c>
      <c r="Y14" s="985"/>
      <c r="Z14" s="212"/>
    </row>
    <row r="15" ht="18" customHeight="1" x14ac:dyDescent="0.2">
      <c r="B15" s="1360" t="s">
        <v>1135</v>
      </c>
      <c r="C15" s="1354">
        <v>34490.443122921155</v>
      </c>
      <c r="D15" s="1345"/>
      <c r="E15" s="1345"/>
      <c r="F15" s="1354" t="s">
        <v>105</v>
      </c>
      <c r="G15" s="1354" t="s">
        <v>105</v>
      </c>
      <c r="H15" s="1354" t="s">
        <v>105</v>
      </c>
      <c r="I15" s="1354">
        <v>11943136.282731138</v>
      </c>
      <c r="J15" s="1354" t="s">
        <v>105</v>
      </c>
      <c r="K15" s="1354" t="s">
        <v>105</v>
      </c>
      <c r="L15" s="1354" t="s">
        <v>105</v>
      </c>
      <c r="M15" s="1354">
        <v>205757287.66415322</v>
      </c>
      <c r="N15" s="1354" t="s">
        <v>459</v>
      </c>
      <c r="O15" s="1354" t="s">
        <v>105</v>
      </c>
      <c r="P15" s="1354" t="s">
        <v>105</v>
      </c>
      <c r="Q15" s="1354" t="s">
        <v>105</v>
      </c>
      <c r="R15" s="1354">
        <v>217700423.94688436</v>
      </c>
      <c r="S15" s="1355"/>
      <c r="T15" s="1356"/>
      <c r="U15" s="1357">
        <v>0.002700105627638474</v>
      </c>
      <c r="V15" s="1351"/>
      <c r="W15" s="1352"/>
      <c r="X15" s="1354">
        <v>0.09312783957594412</v>
      </c>
      <c r="Y15" s="985"/>
      <c r="Z15" s="212"/>
    </row>
    <row r="16" ht="18" customHeight="1" x14ac:dyDescent="0.2">
      <c r="B16" s="1361" t="s">
        <v>599</v>
      </c>
      <c r="C16" s="1362">
        <v>34490.443122921155</v>
      </c>
      <c r="D16" s="1256">
        <v>6.311905682713837</v>
      </c>
      <c r="E16" s="1354">
        <v>50.005583194525265</v>
      </c>
      <c r="F16" s="27" t="s">
        <v>105</v>
      </c>
      <c r="G16" s="27" t="s">
        <v>105</v>
      </c>
      <c r="H16" s="27" t="s">
        <v>105</v>
      </c>
      <c r="I16" s="27">
        <v>11943136.282731138</v>
      </c>
      <c r="J16" s="27" t="s">
        <v>105</v>
      </c>
      <c r="K16" s="27" t="s">
        <v>105</v>
      </c>
      <c r="L16" s="27" t="s">
        <v>105</v>
      </c>
      <c r="M16" s="27">
        <v>205757287.66415322</v>
      </c>
      <c r="N16" s="27" t="s">
        <v>459</v>
      </c>
      <c r="O16" s="27" t="s">
        <v>105</v>
      </c>
      <c r="P16" s="27" t="s">
        <v>105</v>
      </c>
      <c r="Q16" s="27" t="s">
        <v>105</v>
      </c>
      <c r="R16" s="1354">
        <v>217700423.94688436</v>
      </c>
      <c r="S16" s="1355"/>
      <c r="T16" s="1356"/>
      <c r="U16" s="1357">
        <v>0.002700105627638474</v>
      </c>
      <c r="V16" s="1351"/>
      <c r="W16" s="1352"/>
      <c r="X16" s="1358">
        <v>0.09312783957594412</v>
      </c>
      <c r="Y16" s="985"/>
      <c r="Z16" s="212"/>
    </row>
    <row r="17" ht="18" customHeight="1" x14ac:dyDescent="0.2">
      <c r="B17" s="1359" t="s">
        <v>1136</v>
      </c>
      <c r="C17" s="1354">
        <v>5012.0749996800005</v>
      </c>
      <c r="D17" s="1345"/>
      <c r="E17" s="1345"/>
      <c r="F17" s="1354" t="s">
        <v>105</v>
      </c>
      <c r="G17" s="1354" t="s">
        <v>105</v>
      </c>
      <c r="H17" s="1354">
        <v>8616790.396148972</v>
      </c>
      <c r="I17" s="1354" t="s">
        <v>105</v>
      </c>
      <c r="J17" s="1354">
        <v>16003849.39684667</v>
      </c>
      <c r="K17" s="1354" t="s">
        <v>105</v>
      </c>
      <c r="L17" s="1354">
        <v>14071051.26836303</v>
      </c>
      <c r="M17" s="1354">
        <v>5134098.166876449</v>
      </c>
      <c r="N17" s="1354" t="s">
        <v>459</v>
      </c>
      <c r="O17" s="1354">
        <v>3048724.68528731</v>
      </c>
      <c r="P17" s="1354" t="s">
        <v>105</v>
      </c>
      <c r="Q17" s="1354" t="s">
        <v>105</v>
      </c>
      <c r="R17" s="1354">
        <v>46874513.91352244</v>
      </c>
      <c r="S17" s="1355"/>
      <c r="T17" s="1356"/>
      <c r="U17" s="1357">
        <v>0.16451684063967423</v>
      </c>
      <c r="V17" s="1351"/>
      <c r="W17" s="1352"/>
      <c r="X17" s="1354">
        <v>0.8245707439964499</v>
      </c>
      <c r="Y17" s="985"/>
      <c r="Z17" s="212"/>
    </row>
    <row r="18" ht="18" customHeight="1" x14ac:dyDescent="0.2">
      <c r="B18" s="1360" t="s">
        <v>1138</v>
      </c>
      <c r="C18" s="1354">
        <v>5012.0749996800005</v>
      </c>
      <c r="D18" s="1345"/>
      <c r="E18" s="1345"/>
      <c r="F18" s="1354" t="s">
        <v>105</v>
      </c>
      <c r="G18" s="1354" t="s">
        <v>105</v>
      </c>
      <c r="H18" s="1354">
        <v>8616790.396148972</v>
      </c>
      <c r="I18" s="1354" t="s">
        <v>105</v>
      </c>
      <c r="J18" s="1354">
        <v>16003849.39684667</v>
      </c>
      <c r="K18" s="1354" t="s">
        <v>105</v>
      </c>
      <c r="L18" s="1354">
        <v>14071051.26836303</v>
      </c>
      <c r="M18" s="1354">
        <v>5134098.166876449</v>
      </c>
      <c r="N18" s="1354" t="s">
        <v>459</v>
      </c>
      <c r="O18" s="1354">
        <v>3048724.68528731</v>
      </c>
      <c r="P18" s="1354" t="s">
        <v>105</v>
      </c>
      <c r="Q18" s="1354" t="s">
        <v>105</v>
      </c>
      <c r="R18" s="1354">
        <v>46874513.91352244</v>
      </c>
      <c r="S18" s="1355"/>
      <c r="T18" s="1356"/>
      <c r="U18" s="1357">
        <v>0.16451684063967423</v>
      </c>
      <c r="V18" s="1351"/>
      <c r="W18" s="1352"/>
      <c r="X18" s="1354">
        <v>0.8245707439964499</v>
      </c>
      <c r="Y18" s="985"/>
      <c r="Z18" s="212"/>
    </row>
    <row r="19" ht="18" customHeight="1" x14ac:dyDescent="0.2">
      <c r="B19" s="1359" t="s">
        <v>1191</v>
      </c>
      <c r="C19" s="1354">
        <v>189529.19026173002</v>
      </c>
      <c r="D19" s="1345"/>
      <c r="E19" s="1345"/>
      <c r="F19" s="1354" t="s">
        <v>105</v>
      </c>
      <c r="G19" s="1354" t="s">
        <v>105</v>
      </c>
      <c r="H19" s="1354">
        <v>33512064.887071364</v>
      </c>
      <c r="I19" s="1354">
        <v>16638729.82069168</v>
      </c>
      <c r="J19" s="1354" t="s">
        <v>105</v>
      </c>
      <c r="K19" s="1354" t="s">
        <v>105</v>
      </c>
      <c r="L19" s="1354" t="s">
        <v>105</v>
      </c>
      <c r="M19" s="1354">
        <v>41064018.415037245</v>
      </c>
      <c r="N19" s="1354" t="s">
        <v>459</v>
      </c>
      <c r="O19" s="1354">
        <v>15589283.917402534</v>
      </c>
      <c r="P19" s="1354" t="s">
        <v>105</v>
      </c>
      <c r="Q19" s="1354">
        <v>41553369.36445462</v>
      </c>
      <c r="R19" s="1354">
        <v>148357466.40465745</v>
      </c>
      <c r="S19" s="1355"/>
      <c r="T19" s="1356"/>
      <c r="U19" s="1357">
        <v>0.007092846544311321</v>
      </c>
      <c r="V19" s="1351"/>
      <c r="W19" s="1352"/>
      <c r="X19" s="1354">
        <v>1.3443014621940348</v>
      </c>
      <c r="Y19" s="985"/>
      <c r="Z19" s="212"/>
    </row>
    <row r="20" ht="18" customHeight="1" x14ac:dyDescent="0.2">
      <c r="B20" s="1360" t="s">
        <v>1140</v>
      </c>
      <c r="C20" s="1256">
        <v>33.749</v>
      </c>
      <c r="D20" s="1256">
        <v>29.299999999999997</v>
      </c>
      <c r="E20" s="1354" t="s">
        <v>459</v>
      </c>
      <c r="F20" s="27" t="s">
        <v>105</v>
      </c>
      <c r="G20" s="27" t="s">
        <v>105</v>
      </c>
      <c r="H20" s="27" t="s">
        <v>105</v>
      </c>
      <c r="I20" s="27">
        <v>246534.13342465778</v>
      </c>
      <c r="J20" s="27" t="s">
        <v>105</v>
      </c>
      <c r="K20" s="27" t="s">
        <v>105</v>
      </c>
      <c r="L20" s="27" t="s">
        <v>105</v>
      </c>
      <c r="M20" s="27">
        <v>742311.566575342</v>
      </c>
      <c r="N20" s="27" t="s">
        <v>459</v>
      </c>
      <c r="O20" s="27" t="s">
        <v>105</v>
      </c>
      <c r="P20" s="27" t="s">
        <v>105</v>
      </c>
      <c r="Q20" s="27" t="s">
        <v>105</v>
      </c>
      <c r="R20" s="1354">
        <v>988845.6999999997</v>
      </c>
      <c r="S20" s="1355"/>
      <c r="T20" s="1356"/>
      <c r="U20" s="1357">
        <v>0.24016556164383582</v>
      </c>
      <c r="V20" s="1351"/>
      <c r="W20" s="1352"/>
      <c r="X20" s="1358">
        <v>0.008105347539917816</v>
      </c>
      <c r="Y20" s="985"/>
      <c r="Z20" s="212"/>
    </row>
    <row r="21" ht="18" customHeight="1" x14ac:dyDescent="0.2">
      <c r="B21" s="1360" t="s">
        <v>1141</v>
      </c>
      <c r="C21" s="1256">
        <v>108.40099987999992</v>
      </c>
      <c r="D21" s="1256">
        <v>8.400000000000007</v>
      </c>
      <c r="E21" s="1354" t="s">
        <v>459</v>
      </c>
      <c r="F21" s="27" t="s">
        <v>105</v>
      </c>
      <c r="G21" s="27" t="s">
        <v>105</v>
      </c>
      <c r="H21" s="27" t="s">
        <v>105</v>
      </c>
      <c r="I21" s="27">
        <v>74841.23827331507</v>
      </c>
      <c r="J21" s="27" t="s">
        <v>105</v>
      </c>
      <c r="K21" s="27" t="s">
        <v>105</v>
      </c>
      <c r="L21" s="27" t="s">
        <v>105</v>
      </c>
      <c r="M21" s="27">
        <v>835727.160718685</v>
      </c>
      <c r="N21" s="27" t="s">
        <v>459</v>
      </c>
      <c r="O21" s="27" t="s">
        <v>105</v>
      </c>
      <c r="P21" s="27" t="s">
        <v>105</v>
      </c>
      <c r="Q21" s="27" t="s">
        <v>105</v>
      </c>
      <c r="R21" s="1354">
        <v>910568.3989920001</v>
      </c>
      <c r="S21" s="1355"/>
      <c r="T21" s="1356"/>
      <c r="U21" s="1357">
        <v>0.024621487279843465</v>
      </c>
      <c r="V21" s="1351"/>
      <c r="W21" s="1352"/>
      <c r="X21" s="1358">
        <v>0.002668993839667731</v>
      </c>
      <c r="Y21" s="985"/>
      <c r="Z21" s="212"/>
    </row>
    <row r="22" ht="18" customHeight="1" x14ac:dyDescent="0.2">
      <c r="B22" s="1360" t="s">
        <v>1142</v>
      </c>
      <c r="C22" s="1256">
        <v>945.354258960001</v>
      </c>
      <c r="D22" s="1256">
        <v>57.27964033793086</v>
      </c>
      <c r="E22" s="1354" t="s">
        <v>459</v>
      </c>
      <c r="F22" s="27" t="s">
        <v>105</v>
      </c>
      <c r="G22" s="27" t="s">
        <v>105</v>
      </c>
      <c r="H22" s="27" t="s">
        <v>105</v>
      </c>
      <c r="I22" s="27">
        <v>16317354.448993707</v>
      </c>
      <c r="J22" s="27" t="s">
        <v>105</v>
      </c>
      <c r="K22" s="27" t="s">
        <v>105</v>
      </c>
      <c r="L22" s="27" t="s">
        <v>105</v>
      </c>
      <c r="M22" s="27">
        <v>37832197.4961663</v>
      </c>
      <c r="N22" s="27" t="s">
        <v>459</v>
      </c>
      <c r="O22" s="27" t="s">
        <v>105</v>
      </c>
      <c r="P22" s="27" t="s">
        <v>105</v>
      </c>
      <c r="Q22" s="27" t="s">
        <v>105</v>
      </c>
      <c r="R22" s="1354">
        <v>54149551.94516</v>
      </c>
      <c r="S22" s="1355"/>
      <c r="T22" s="1356"/>
      <c r="U22" s="1357">
        <v>0.636224776477106</v>
      </c>
      <c r="V22" s="1351"/>
      <c r="W22" s="1352"/>
      <c r="X22" s="1358">
        <v>0.6014578020985067</v>
      </c>
      <c r="Y22" s="985"/>
      <c r="Z22" s="212"/>
    </row>
    <row r="23" ht="18" customHeight="1" x14ac:dyDescent="0.2">
      <c r="B23" s="1360" t="s">
        <v>1143</v>
      </c>
      <c r="C23" s="1256">
        <v>188441.68600289003</v>
      </c>
      <c r="D23" s="1256">
        <v>0.48985180678439944</v>
      </c>
      <c r="E23" s="1354" t="s">
        <v>459</v>
      </c>
      <c r="F23" s="27" t="s">
        <v>105</v>
      </c>
      <c r="G23" s="27" t="s">
        <v>105</v>
      </c>
      <c r="H23" s="27">
        <v>33512064.887071364</v>
      </c>
      <c r="I23" s="27" t="s">
        <v>105</v>
      </c>
      <c r="J23" s="27" t="s">
        <v>105</v>
      </c>
      <c r="K23" s="27" t="s">
        <v>105</v>
      </c>
      <c r="L23" s="27" t="s">
        <v>105</v>
      </c>
      <c r="M23" s="27">
        <v>1653782.1915769214</v>
      </c>
      <c r="N23" s="27" t="s">
        <v>459</v>
      </c>
      <c r="O23" s="27">
        <v>15589283.917402534</v>
      </c>
      <c r="P23" s="27" t="s">
        <v>105</v>
      </c>
      <c r="Q23" s="27">
        <v>41553369.36445462</v>
      </c>
      <c r="R23" s="1354">
        <v>92308500.36050543</v>
      </c>
      <c r="S23" s="1355"/>
      <c r="T23" s="1356"/>
      <c r="U23" s="1357">
        <v>0.0038848586756155172</v>
      </c>
      <c r="V23" s="1351"/>
      <c r="W23" s="1352"/>
      <c r="X23" s="1358">
        <v>0.7320693187159425</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81069377.75048517</v>
      </c>
      <c r="T24" s="1369">
        <v>3055089.6521534054</v>
      </c>
      <c r="U24" s="1370"/>
      <c r="V24" s="1371">
        <v>0.014000000000651967</v>
      </c>
      <c r="W24" s="1372">
        <v>0.007499999999846046</v>
      </c>
      <c r="X24" s="1373"/>
      <c r="Y24" s="1368">
        <v>1.783526310593731</v>
      </c>
      <c r="Z24" s="1374">
        <v>0.036006413756783165</v>
      </c>
    </row>
    <row r="25" ht="18" customHeight="1" x14ac:dyDescent="0.2">
      <c r="B25" s="1376" t="s">
        <v>1192</v>
      </c>
      <c r="C25" s="1377"/>
      <c r="D25" s="1377"/>
      <c r="E25" s="1377"/>
      <c r="F25" s="1378" t="s">
        <v>105</v>
      </c>
      <c r="G25" s="1378">
        <v>129155061.87642336</v>
      </c>
      <c r="H25" s="1378">
        <v>110836223.84721655</v>
      </c>
      <c r="I25" s="1378">
        <v>28581866.10342282</v>
      </c>
      <c r="J25" s="1378">
        <v>80194022.74833077</v>
      </c>
      <c r="K25" s="1378" t="s">
        <v>105</v>
      </c>
      <c r="L25" s="1378">
        <v>92824067.43200408</v>
      </c>
      <c r="M25" s="1379"/>
      <c r="N25" s="1380" t="s">
        <v>459</v>
      </c>
      <c r="O25" s="1380">
        <v>30645278.143630914</v>
      </c>
      <c r="P25" s="1379"/>
      <c r="Q25" s="1381">
        <v>41553369.36445462</v>
      </c>
      <c r="R25" s="1377"/>
      <c r="S25" s="1377"/>
      <c r="T25" s="1382"/>
      <c r="U25" s="1383"/>
      <c r="V25" s="1382"/>
      <c r="W25" s="1384"/>
      <c r="X25" s="1383"/>
      <c r="Y25" s="1382"/>
      <c r="Z25" s="1384"/>
    </row>
    <row r="26" ht="18" customHeight="1" x14ac:dyDescent="0.2">
      <c r="B26" s="1385" t="s">
        <v>1193</v>
      </c>
      <c r="C26" s="1367"/>
      <c r="D26" s="1367"/>
      <c r="E26" s="1367"/>
      <c r="F26" s="1386" t="s">
        <v>105</v>
      </c>
      <c r="G26" s="1386">
        <v>0.001866606865646309</v>
      </c>
      <c r="H26" s="1386" t="s">
        <v>105</v>
      </c>
      <c r="I26" s="1386">
        <v>0.01570455344439199</v>
      </c>
      <c r="J26" s="1386">
        <v>0.0015844633989788885</v>
      </c>
      <c r="K26" s="1386" t="s">
        <v>105</v>
      </c>
      <c r="L26" s="1386">
        <v>0.04165993141877732</v>
      </c>
      <c r="M26" s="1364"/>
      <c r="N26" s="1387" t="s">
        <v>459</v>
      </c>
      <c r="O26" s="1387" t="s">
        <v>105</v>
      </c>
      <c r="P26" s="1364"/>
      <c r="Q26" s="1388">
        <v>0.011211179764691841</v>
      </c>
      <c r="R26" s="1367"/>
      <c r="S26" s="1367"/>
      <c r="T26" s="1389"/>
      <c r="U26" s="1390"/>
      <c r="V26" s="1389"/>
      <c r="W26" s="1391"/>
      <c r="X26" s="1390"/>
      <c r="Y26" s="1389"/>
      <c r="Z26" s="1391"/>
    </row>
    <row r="27" ht="18" customHeight="1" x14ac:dyDescent="0.2">
      <c r="B27" s="1392" t="s">
        <v>1194</v>
      </c>
      <c r="C27" s="1393"/>
      <c r="D27" s="1393"/>
      <c r="E27" s="1393"/>
      <c r="F27" s="1394" t="s">
        <v>105</v>
      </c>
      <c r="G27" s="1394">
        <v>0.3788427110780804</v>
      </c>
      <c r="H27" s="1394" t="s">
        <v>105</v>
      </c>
      <c r="I27" s="1394">
        <v>0.7053599830540365</v>
      </c>
      <c r="J27" s="1394">
        <v>0.19967277606824504</v>
      </c>
      <c r="K27" s="1394" t="s">
        <v>105</v>
      </c>
      <c r="L27" s="1394">
        <v>6.076783873645967</v>
      </c>
      <c r="M27" s="1395"/>
      <c r="N27" s="1396" t="s">
        <v>459</v>
      </c>
      <c r="O27" s="1396" t="s">
        <v>105</v>
      </c>
      <c r="P27" s="1395"/>
      <c r="Q27" s="1396">
        <v>0.7320693187869907</v>
      </c>
      <c r="R27" s="1393"/>
      <c r="S27" s="1395"/>
      <c r="T27" s="1397"/>
      <c r="U27" s="1398">
        <v>0.015751046931392457</v>
      </c>
      <c r="V27" s="1395"/>
      <c r="W27" s="1399"/>
      <c r="X27" s="1400">
        <v>8.09272866263332</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0.03691023359557179</v>
      </c>
    </row>
    <row r="9" ht="51.75" customHeight="1" x14ac:dyDescent="0.2">
      <c r="B9" s="1475"/>
      <c r="C9" s="1195"/>
      <c r="D9" s="1476" t="s">
        <v>1245</v>
      </c>
      <c r="E9" s="1420" t="s">
        <v>1246</v>
      </c>
      <c r="F9" s="1117" t="s">
        <v>76</v>
      </c>
      <c r="H9" s="1472" t="s">
        <v>1247</v>
      </c>
      <c r="I9" s="1473" t="s">
        <v>1248</v>
      </c>
      <c r="J9" s="1474">
        <v>0.08625247400169216</v>
      </c>
    </row>
    <row r="10" ht="24" customHeight="1" x14ac:dyDescent="0.2">
      <c r="B10" s="1477" t="s">
        <v>1249</v>
      </c>
      <c r="C10" s="1478"/>
      <c r="D10" s="1479"/>
      <c r="E10" s="1480"/>
      <c r="F10" s="1481">
        <v>33.95438070594265</v>
      </c>
      <c r="H10" s="1472" t="s">
        <v>1250</v>
      </c>
      <c r="I10" s="1473" t="s">
        <v>1251</v>
      </c>
      <c r="J10" s="1474">
        <v>0.03804531073731711</v>
      </c>
    </row>
    <row r="11" ht="24" customHeight="1" x14ac:dyDescent="0.2">
      <c r="B11" s="1482" t="s">
        <v>1252</v>
      </c>
      <c r="C11" s="1483" t="s">
        <v>1253</v>
      </c>
      <c r="D11" s="1484">
        <v>1067701.6660784332</v>
      </c>
      <c r="E11" s="1485">
        <v>0.007223590649237514</v>
      </c>
      <c r="F11" s="1486">
        <v>12.119862497693475</v>
      </c>
      <c r="H11" s="1472" t="s">
        <v>1254</v>
      </c>
      <c r="I11" s="1473" t="s">
        <v>1255</v>
      </c>
      <c r="J11" s="1474">
        <v>0.18962851372911502</v>
      </c>
    </row>
    <row r="12" ht="24" customHeight="1" x14ac:dyDescent="0.2">
      <c r="B12" s="1482" t="s">
        <v>1256</v>
      </c>
      <c r="C12" s="1487" t="s">
        <v>1257</v>
      </c>
      <c r="D12" s="1488">
        <v>555613.7338783421</v>
      </c>
      <c r="E12" s="1489">
        <v>0.006957864585562778</v>
      </c>
      <c r="F12" s="1490">
        <v>6.074962334892658</v>
      </c>
      <c r="H12" s="1491" t="s">
        <v>1258</v>
      </c>
      <c r="I12" s="1492"/>
      <c r="J12" s="1493"/>
    </row>
    <row r="13" ht="24" customHeight="1" x14ac:dyDescent="0.2">
      <c r="B13" s="1482" t="s">
        <v>1259</v>
      </c>
      <c r="C13" s="1483" t="s">
        <v>1260</v>
      </c>
      <c r="D13" s="28">
        <v>412695.3668276263</v>
      </c>
      <c r="E13" s="1494">
        <v>0.006065229636407382</v>
      </c>
      <c r="F13" s="1495">
        <v>3.933430552371469</v>
      </c>
      <c r="H13" s="1496" t="s">
        <v>1261</v>
      </c>
      <c r="I13" s="1497"/>
      <c r="J13" s="1497"/>
    </row>
    <row r="14" ht="24" customHeight="1" x14ac:dyDescent="0.2">
      <c r="B14" s="1482" t="s">
        <v>1262</v>
      </c>
      <c r="C14" s="1483" t="s">
        <v>1263</v>
      </c>
      <c r="D14" s="28">
        <v>57490.89257936612</v>
      </c>
      <c r="E14" s="1494">
        <v>0.010000000000000018</v>
      </c>
      <c r="F14" s="1495">
        <v>0.9034283119614692</v>
      </c>
      <c r="H14" s="1498"/>
    </row>
    <row r="15" ht="24" customHeight="1" x14ac:dyDescent="0.2">
      <c r="B15" s="1499" t="s">
        <v>1264</v>
      </c>
      <c r="C15" s="1483" t="s">
        <v>1265</v>
      </c>
      <c r="D15" s="28">
        <v>85427.47447134965</v>
      </c>
      <c r="E15" s="1494">
        <v>0.009222841147950118</v>
      </c>
      <c r="F15" s="1495">
        <v>1.23810347055972</v>
      </c>
    </row>
    <row r="16" ht="24" customHeight="1" x14ac:dyDescent="0.2">
      <c r="B16" s="1482" t="s">
        <v>1266</v>
      </c>
      <c r="C16" s="1483" t="s">
        <v>1267</v>
      </c>
      <c r="D16" s="28">
        <v>467161.7424004828</v>
      </c>
      <c r="E16" s="1494">
        <v>0.0033084729279186003</v>
      </c>
      <c r="F16" s="1495">
        <v>2.428787393514869</v>
      </c>
    </row>
    <row r="17" ht="24" customHeight="1" x14ac:dyDescent="0.2">
      <c r="B17" s="1482" t="s">
        <v>1268</v>
      </c>
      <c r="C17" s="1483" t="s">
        <v>1269</v>
      </c>
      <c r="D17" s="28">
        <v>323173.4513027597</v>
      </c>
      <c r="E17" s="1494">
        <v>0.010000000000000005</v>
      </c>
      <c r="F17" s="1495">
        <v>5.078439949043369</v>
      </c>
    </row>
    <row r="18" ht="24" customHeight="1" x14ac:dyDescent="0.2">
      <c r="B18" s="1482" t="s">
        <v>1270</v>
      </c>
      <c r="C18" s="1483" t="s">
        <v>1271</v>
      </c>
      <c r="D18" s="28">
        <v>83514.77754720472</v>
      </c>
      <c r="E18" s="1500">
        <v>0.01</v>
      </c>
      <c r="F18" s="1501">
        <v>1.3123750757417885</v>
      </c>
    </row>
    <row r="19" ht="24" customHeight="1" x14ac:dyDescent="0.2">
      <c r="B19" s="1482" t="s">
        <v>1272</v>
      </c>
      <c r="C19" s="1483" t="s">
        <v>1273</v>
      </c>
      <c r="D19" s="28">
        <v>369722.4483400129</v>
      </c>
      <c r="E19" s="1500">
        <v>11.944998299894065</v>
      </c>
      <c r="F19" s="1495">
        <v>6.939953455056484</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8.43596633569676</v>
      </c>
    </row>
    <row r="22" ht="24" customHeight="1" x14ac:dyDescent="0.2">
      <c r="B22" s="1511" t="s">
        <v>1276</v>
      </c>
      <c r="C22" s="1483" t="s">
        <v>1277</v>
      </c>
      <c r="D22" s="28">
        <v>129774.21639168514</v>
      </c>
      <c r="E22" s="1494">
        <v>0.01400000000039616</v>
      </c>
      <c r="F22" s="1495">
        <v>2.8550327606978625</v>
      </c>
    </row>
    <row r="23" ht="14.1" customHeight="1" x14ac:dyDescent="0.25">
      <c r="B23" s="1512" t="s">
        <v>1278</v>
      </c>
      <c r="C23" s="1513" t="s">
        <v>1279</v>
      </c>
      <c r="D23" s="41">
        <v>473533.7578778394</v>
      </c>
      <c r="E23" s="1514">
        <v>0.007500000000013541</v>
      </c>
      <c r="F23" s="1505">
        <v>5.580933574998897</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980.5014190400232</v>
      </c>
    </row>
    <row r="11" ht="18" customHeight="1" x14ac:dyDescent="0.2" s="1" customFormat="1">
      <c r="B11" s="1590" t="s">
        <v>1354</v>
      </c>
      <c r="C11" s="1591">
        <v>1855726.401892033</v>
      </c>
      <c r="D11" s="1592">
        <v>0.12000000000000002</v>
      </c>
      <c r="E11" s="1593">
        <v>816.5196168324945</v>
      </c>
    </row>
    <row r="12" ht="18" customHeight="1" x14ac:dyDescent="0.2" s="1" customFormat="1">
      <c r="B12" s="1590" t="s">
        <v>1355</v>
      </c>
      <c r="C12" s="1591">
        <v>344017.7668689413</v>
      </c>
      <c r="D12" s="1592">
        <v>0.13</v>
      </c>
      <c r="E12" s="1593">
        <v>163.9818022075287</v>
      </c>
    </row>
    <row r="13" ht="18" customHeight="1" x14ac:dyDescent="0.2" s="1" customFormat="1">
      <c r="B13" s="1587" t="s">
        <v>1356</v>
      </c>
      <c r="C13" s="1594">
        <v>421641.8281094417</v>
      </c>
      <c r="D13" s="1595">
        <v>0.20000000000000004</v>
      </c>
      <c r="E13" s="1596">
        <v>309.20400728025726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3.002393035001499</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3.002393035001499</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-6813.263558963622</v>
      </c>
      <c r="D10" s="1610">
        <v>203.8730712356755</v>
      </c>
      <c r="E10" s="1610">
        <v>5.02160303796554</v>
      </c>
      <c r="F10" s="1610">
        <v>2.3800826545862708</v>
      </c>
      <c r="G10" s="1610">
        <v>74.8140236801914</v>
      </c>
      <c r="H10" s="1611" t="s">
        <v>118</v>
      </c>
      <c r="I10" s="1612">
        <v>225.90724069615976</v>
      </c>
    </row>
    <row r="11" ht="18" customHeight="1" x14ac:dyDescent="0.2">
      <c r="B11" s="1613" t="s">
        <v>1371</v>
      </c>
      <c r="C11" s="1614">
        <v>-19868.338981153163</v>
      </c>
      <c r="D11" s="1614">
        <v>4.718907037514459</v>
      </c>
      <c r="E11" s="1614">
        <v>1.61001276939393</v>
      </c>
      <c r="F11" s="1614">
        <v>0.648223864987937</v>
      </c>
      <c r="G11" s="1614">
        <v>23.1961502461843</v>
      </c>
      <c r="H11" s="1615" t="s">
        <v>105</v>
      </c>
      <c r="I11" s="1616">
        <v>-19309.556200213367</v>
      </c>
    </row>
    <row r="12" ht="18" customHeight="1" x14ac:dyDescent="0.2">
      <c r="B12" s="1617" t="s">
        <v>1372</v>
      </c>
      <c r="C12" s="1618">
        <v>-19704.860211624597</v>
      </c>
      <c r="D12" s="1618">
        <v>4.565113492140601</v>
      </c>
      <c r="E12" s="1618">
        <v>1.2171949087668152</v>
      </c>
      <c r="F12" s="1074">
        <v>0.648223864987937</v>
      </c>
      <c r="G12" s="1074">
        <v>23.1961502461843</v>
      </c>
      <c r="H12" s="1619" t="s">
        <v>105</v>
      </c>
      <c r="I12" s="1620">
        <v>-19254.48038302145</v>
      </c>
    </row>
    <row r="13" ht="18" customHeight="1" x14ac:dyDescent="0.2">
      <c r="B13" s="1621" t="s">
        <v>1373</v>
      </c>
      <c r="C13" s="1622">
        <v>-163.47876952856612</v>
      </c>
      <c r="D13" s="1622">
        <v>0.15379354537385784</v>
      </c>
      <c r="E13" s="1622">
        <v>0.3928178606271146</v>
      </c>
      <c r="F13" s="1623" t="s">
        <v>104</v>
      </c>
      <c r="G13" s="1623" t="s">
        <v>104</v>
      </c>
      <c r="H13" s="1624" t="s">
        <v>105</v>
      </c>
      <c r="I13" s="1625">
        <v>-55.07581719191275</v>
      </c>
    </row>
    <row r="14" ht="18" customHeight="1" x14ac:dyDescent="0.2">
      <c r="B14" s="1613" t="s">
        <v>1374</v>
      </c>
      <c r="C14" s="1626">
        <v>12697.945150100353</v>
      </c>
      <c r="D14" s="1626">
        <v>11.400824688689868</v>
      </c>
      <c r="E14" s="1626">
        <v>1.6344898699804948</v>
      </c>
      <c r="F14" s="1626">
        <v>0.00778</v>
      </c>
      <c r="G14" s="1626">
        <v>0.286304</v>
      </c>
      <c r="H14" s="1627" t="s">
        <v>105</v>
      </c>
      <c r="I14" s="1628">
        <v>13450.308056928501</v>
      </c>
    </row>
    <row r="15" ht="18" customHeight="1" x14ac:dyDescent="0.2">
      <c r="B15" s="1617" t="s">
        <v>1375</v>
      </c>
      <c r="C15" s="1618">
        <v>8353.887949293745</v>
      </c>
      <c r="D15" s="1618">
        <v>11.40016099907774</v>
      </c>
      <c r="E15" s="1618">
        <v>0.00021784</v>
      </c>
      <c r="F15" s="1074">
        <v>0.00778</v>
      </c>
      <c r="G15" s="1074">
        <v>0.286304</v>
      </c>
      <c r="H15" s="1619" t="s">
        <v>105</v>
      </c>
      <c r="I15" s="1620">
        <v>8673.150184867922</v>
      </c>
    </row>
    <row r="16" ht="18" customHeight="1" x14ac:dyDescent="0.2">
      <c r="B16" s="1621" t="s">
        <v>1376</v>
      </c>
      <c r="C16" s="1622">
        <v>4344.057200806608</v>
      </c>
      <c r="D16" s="1622">
        <v>0.000663689612129317</v>
      </c>
      <c r="E16" s="1622">
        <v>1.634272029980495</v>
      </c>
      <c r="F16" s="1623" t="s">
        <v>105</v>
      </c>
      <c r="G16" s="1623" t="s">
        <v>105</v>
      </c>
      <c r="H16" s="1624" t="s">
        <v>105</v>
      </c>
      <c r="I16" s="1625">
        <v>4777.157872060579</v>
      </c>
    </row>
    <row r="17" ht="18" customHeight="1" x14ac:dyDescent="0.2">
      <c r="B17" s="1613" t="s">
        <v>1377</v>
      </c>
      <c r="C17" s="1626">
        <v>-2454.5541578310845</v>
      </c>
      <c r="D17" s="1626">
        <v>101.38332166882765</v>
      </c>
      <c r="E17" s="1626">
        <v>0.14788180716458527</v>
      </c>
      <c r="F17" s="1626">
        <v>0.8568734307276269</v>
      </c>
      <c r="G17" s="1626">
        <v>20.4012449676187</v>
      </c>
      <c r="H17" s="1627" t="s">
        <v>105</v>
      </c>
      <c r="I17" s="1628">
        <v>423.36752779470476</v>
      </c>
    </row>
    <row r="18" ht="18" customHeight="1" x14ac:dyDescent="0.2">
      <c r="B18" s="1617" t="s">
        <v>1378</v>
      </c>
      <c r="C18" s="1618">
        <v>548.0649367892097</v>
      </c>
      <c r="D18" s="1618">
        <v>100.48139238926827</v>
      </c>
      <c r="E18" s="1618">
        <v>0.05208497784327373</v>
      </c>
      <c r="F18" s="1074">
        <v>0.534767056</v>
      </c>
      <c r="G18" s="1074">
        <v>8.912784269</v>
      </c>
      <c r="H18" s="1619" t="s">
        <v>105</v>
      </c>
      <c r="I18" s="1620">
        <v>3375.3464428171883</v>
      </c>
    </row>
    <row r="19" ht="18" customHeight="1" x14ac:dyDescent="0.2">
      <c r="B19" s="1621" t="s">
        <v>1379</v>
      </c>
      <c r="C19" s="1622">
        <v>-3002.619094620294</v>
      </c>
      <c r="D19" s="1622">
        <v>0.901929279559387</v>
      </c>
      <c r="E19" s="1622">
        <v>0.09579682932131153</v>
      </c>
      <c r="F19" s="1623">
        <v>0.322106374727627</v>
      </c>
      <c r="G19" s="1623">
        <v>11.4884606986187</v>
      </c>
      <c r="H19" s="1624" t="s">
        <v>105</v>
      </c>
      <c r="I19" s="1625">
        <v>-2951.9789150224838</v>
      </c>
    </row>
    <row r="20" ht="18" customHeight="1" x14ac:dyDescent="0.2">
      <c r="B20" s="1613" t="s">
        <v>1380</v>
      </c>
      <c r="C20" s="1626">
        <v>799.543545135225</v>
      </c>
      <c r="D20" s="1626">
        <v>85.09481752149956</v>
      </c>
      <c r="E20" s="1626">
        <v>0.1024476079851083</v>
      </c>
      <c r="F20" s="1626">
        <v>0.422772809492607</v>
      </c>
      <c r="G20" s="1626">
        <v>15.0788968719029</v>
      </c>
      <c r="H20" s="1627" t="s">
        <v>105</v>
      </c>
      <c r="I20" s="1628">
        <v>3209.3470518532667</v>
      </c>
    </row>
    <row r="21" ht="18" customHeight="1" x14ac:dyDescent="0.2">
      <c r="B21" s="1617" t="s">
        <v>1381</v>
      </c>
      <c r="C21" s="1618">
        <v>165.20297924821747</v>
      </c>
      <c r="D21" s="1618">
        <v>82.86124798020491</v>
      </c>
      <c r="E21" s="1618">
        <v>0.06476248933940626</v>
      </c>
      <c r="F21" s="1074" t="s">
        <v>105</v>
      </c>
      <c r="G21" s="1074" t="s">
        <v>105</v>
      </c>
      <c r="H21" s="1619" t="s">
        <v>105</v>
      </c>
      <c r="I21" s="1620">
        <v>2502.4799823688977</v>
      </c>
    </row>
    <row r="22" ht="18" customHeight="1" x14ac:dyDescent="0.2">
      <c r="B22" s="1621" t="s">
        <v>1382</v>
      </c>
      <c r="C22" s="1622">
        <v>634.3405658870075</v>
      </c>
      <c r="D22" s="1622">
        <v>2.2335695412946563</v>
      </c>
      <c r="E22" s="1622">
        <v>0.03768511864570204</v>
      </c>
      <c r="F22" s="1623">
        <v>0.422772809492607</v>
      </c>
      <c r="G22" s="1623">
        <v>15.0788968719029</v>
      </c>
      <c r="H22" s="1624" t="s">
        <v>105</v>
      </c>
      <c r="I22" s="1625">
        <v>706.8670694843689</v>
      </c>
    </row>
    <row r="23" ht="18" customHeight="1" x14ac:dyDescent="0.2">
      <c r="B23" s="1613" t="s">
        <v>1383</v>
      </c>
      <c r="C23" s="1626">
        <v>4005.8337573180816</v>
      </c>
      <c r="D23" s="1626">
        <v>1.2752003191439714</v>
      </c>
      <c r="E23" s="1626">
        <v>1.1696512034414224</v>
      </c>
      <c r="F23" s="1626">
        <v>0.4444325493781</v>
      </c>
      <c r="G23" s="1626">
        <v>15.8514275944855</v>
      </c>
      <c r="H23" s="1627" t="s">
        <v>105</v>
      </c>
      <c r="I23" s="1628">
        <v>4351.496935166089</v>
      </c>
    </row>
    <row r="24" ht="18" customHeight="1" x14ac:dyDescent="0.2">
      <c r="B24" s="1617" t="s">
        <v>1384</v>
      </c>
      <c r="C24" s="1618">
        <v>1739.5695928923396</v>
      </c>
      <c r="D24" s="1618">
        <v>0.493020486169494</v>
      </c>
      <c r="E24" s="1618">
        <v>0.5866002754766316</v>
      </c>
      <c r="F24" s="1074" t="s">
        <v>105</v>
      </c>
      <c r="G24" s="1074" t="s">
        <v>105</v>
      </c>
      <c r="H24" s="1619" t="s">
        <v>105</v>
      </c>
      <c r="I24" s="1620">
        <v>1908.8232395063928</v>
      </c>
    </row>
    <row r="25" ht="18" customHeight="1" x14ac:dyDescent="0.2">
      <c r="B25" s="1621" t="s">
        <v>1385</v>
      </c>
      <c r="C25" s="1622">
        <v>2266.264164425742</v>
      </c>
      <c r="D25" s="1622">
        <v>0.7821798329744774</v>
      </c>
      <c r="E25" s="1622">
        <v>0.5830509279647909</v>
      </c>
      <c r="F25" s="1623">
        <v>0.4444325493781</v>
      </c>
      <c r="G25" s="1623">
        <v>15.8514275944855</v>
      </c>
      <c r="H25" s="1624" t="s">
        <v>105</v>
      </c>
      <c r="I25" s="1625">
        <v>2442.673695659697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-1993.6928725330333</v>
      </c>
      <c r="D29" s="1632"/>
      <c r="E29" s="1632"/>
      <c r="F29" s="1632"/>
      <c r="G29" s="1632"/>
      <c r="H29" s="1633"/>
      <c r="I29" s="1634">
        <v>-1993.6928725330333</v>
      </c>
    </row>
    <row r="30" ht="18" customHeight="1" x14ac:dyDescent="0.2">
      <c r="B30" s="1635" t="s">
        <v>1390</v>
      </c>
      <c r="C30" s="1636" t="s">
        <v>1391</v>
      </c>
      <c r="D30" s="1636" t="s">
        <v>1391</v>
      </c>
      <c r="E30" s="1636">
        <v>0.35711978</v>
      </c>
      <c r="F30" s="1636" t="s">
        <v>123</v>
      </c>
      <c r="G30" s="1636" t="s">
        <v>123</v>
      </c>
      <c r="H30" s="1637" t="s">
        <v>123</v>
      </c>
      <c r="I30" s="1638">
        <v>94.6367417</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3627.376726</v>
      </c>
      <c r="D10" s="1680" t="s">
        <v>105</v>
      </c>
      <c r="E10" s="1680" t="s">
        <v>105</v>
      </c>
      <c r="F10" s="1680">
        <v>1.190471</v>
      </c>
      <c r="G10" s="1680" t="s">
        <v>105</v>
      </c>
      <c r="H10" s="1680">
        <v>1.55002</v>
      </c>
      <c r="I10" s="1680" t="s">
        <v>105</v>
      </c>
      <c r="J10" s="1680">
        <v>1.656161</v>
      </c>
      <c r="K10" s="1680" t="s">
        <v>105</v>
      </c>
      <c r="L10" s="1681" t="s">
        <v>105</v>
      </c>
      <c r="M10" s="1682">
        <v>3631.773378</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1.932566</v>
      </c>
      <c r="D12" s="1680" t="s">
        <v>105</v>
      </c>
      <c r="E12" s="1680">
        <v>4776.3169</v>
      </c>
      <c r="F12" s="1680">
        <v>81.306037</v>
      </c>
      <c r="G12" s="1680" t="s">
        <v>105</v>
      </c>
      <c r="H12" s="1680">
        <v>0.25985</v>
      </c>
      <c r="I12" s="1680" t="s">
        <v>105</v>
      </c>
      <c r="J12" s="1680">
        <v>3.304576</v>
      </c>
      <c r="K12" s="1680" t="s">
        <v>105</v>
      </c>
      <c r="L12" s="1681" t="s">
        <v>105</v>
      </c>
      <c r="M12" s="1682">
        <v>4863.119929000001</v>
      </c>
    </row>
    <row r="13" ht="18" customHeight="1" x14ac:dyDescent="0.2">
      <c r="B13" s="1679" t="s">
        <v>1430</v>
      </c>
      <c r="C13" s="1680">
        <v>10.275107</v>
      </c>
      <c r="D13" s="1680" t="s">
        <v>105</v>
      </c>
      <c r="E13" s="1680">
        <v>46.055491</v>
      </c>
      <c r="F13" s="1680">
        <v>14021.156909</v>
      </c>
      <c r="G13" s="1680" t="s">
        <v>105</v>
      </c>
      <c r="H13" s="1680">
        <v>0.031993</v>
      </c>
      <c r="I13" s="1680" t="s">
        <v>105</v>
      </c>
      <c r="J13" s="1680">
        <v>5.019785</v>
      </c>
      <c r="K13" s="1680" t="s">
        <v>105</v>
      </c>
      <c r="L13" s="1681" t="s">
        <v>105</v>
      </c>
      <c r="M13" s="1682">
        <v>14082.539284999999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965.702456</v>
      </c>
      <c r="I15" s="1680" t="s">
        <v>105</v>
      </c>
      <c r="J15" s="1680">
        <v>0.003197</v>
      </c>
      <c r="K15" s="1680" t="s">
        <v>105</v>
      </c>
      <c r="L15" s="1681" t="s">
        <v>105</v>
      </c>
      <c r="M15" s="1682">
        <v>965.705653</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0.39139</v>
      </c>
      <c r="D17" s="1680" t="s">
        <v>105</v>
      </c>
      <c r="E17" s="1680">
        <v>0.1</v>
      </c>
      <c r="F17" s="1680">
        <v>2.117071</v>
      </c>
      <c r="G17" s="1680" t="s">
        <v>105</v>
      </c>
      <c r="H17" s="1680" t="s">
        <v>105</v>
      </c>
      <c r="I17" s="1680" t="s">
        <v>105</v>
      </c>
      <c r="J17" s="1680">
        <v>1796.272144</v>
      </c>
      <c r="K17" s="1680" t="s">
        <v>105</v>
      </c>
      <c r="L17" s="1681" t="s">
        <v>105</v>
      </c>
      <c r="M17" s="1682">
        <v>1798.8806049999998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3639.9757889999996</v>
      </c>
      <c r="D20" s="1684" t="s">
        <v>105</v>
      </c>
      <c r="E20" s="1684">
        <v>4822.472391</v>
      </c>
      <c r="F20" s="1684">
        <v>14105.770488</v>
      </c>
      <c r="G20" s="1684" t="s">
        <v>105</v>
      </c>
      <c r="H20" s="1684">
        <v>967.544319</v>
      </c>
      <c r="I20" s="1684" t="s">
        <v>105</v>
      </c>
      <c r="J20" s="1684">
        <v>1806.255863</v>
      </c>
      <c r="K20" s="1684">
        <v>421.84636</v>
      </c>
      <c r="L20" s="1685" t="s">
        <v>105</v>
      </c>
      <c r="M20" s="1686">
        <v>25763.86521</v>
      </c>
    </row>
    <row r="21" ht="18" customHeight="1" x14ac:dyDescent="0.2">
      <c r="B21" s="1687" t="s">
        <v>1438</v>
      </c>
      <c r="C21" s="1688">
        <v>8.202410999999756</v>
      </c>
      <c r="D21" s="1688" t="s">
        <v>105</v>
      </c>
      <c r="E21" s="1688">
        <v>-40.64753800000108</v>
      </c>
      <c r="F21" s="1688">
        <v>23.231203000001187</v>
      </c>
      <c r="G21" s="1688" t="s">
        <v>105</v>
      </c>
      <c r="H21" s="1688">
        <v>1.8386659999999893</v>
      </c>
      <c r="I21" s="1688" t="s">
        <v>105</v>
      </c>
      <c r="J21" s="1688">
        <v>7.375258000000258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3639.975791756568</v>
      </c>
      <c r="E10" s="1727">
        <v>3163.7317072194055</v>
      </c>
      <c r="F10" s="1728">
        <v>476.24408453716256</v>
      </c>
      <c r="G10" s="1729">
        <v>4.566366052616056</v>
      </c>
      <c r="H10" s="1730">
        <v>-3.64463554878292</v>
      </c>
      <c r="I10" s="1730">
        <v>0.921730503833136</v>
      </c>
      <c r="J10" s="1730">
        <v>0.28350808518655857</v>
      </c>
      <c r="K10" s="1730">
        <v>0.039898066874729014</v>
      </c>
      <c r="L10" s="1730">
        <v>0.28459156879205033</v>
      </c>
      <c r="M10" s="1730">
        <v>0.10029373259453792</v>
      </c>
      <c r="N10" s="1729">
        <v>16621.461887821442</v>
      </c>
      <c r="O10" s="1730">
        <v>-13266.385167345243</v>
      </c>
      <c r="P10" s="1730">
        <v>3355.0767204761996</v>
      </c>
      <c r="Q10" s="1730">
        <v>1031.962566846332</v>
      </c>
      <c r="R10" s="1730">
        <v>145.22799756189823</v>
      </c>
      <c r="S10" s="1730">
        <v>900.3713697947223</v>
      </c>
      <c r="T10" s="1731">
        <v>47.76429686430069</v>
      </c>
      <c r="U10" s="1732">
        <v>-20094.81082232782</v>
      </c>
      <c r="V10" s="1733"/>
      <c r="W10" s="1734" t="s">
        <v>123</v>
      </c>
    </row>
    <row r="11" ht="18" customHeight="1" x14ac:dyDescent="0.2">
      <c r="B11" s="1735" t="s">
        <v>1372</v>
      </c>
      <c r="C11" s="1736"/>
      <c r="D11" s="1737">
        <v>3326.4648100052846</v>
      </c>
      <c r="E11" s="1738">
        <v>2869.7811127966597</v>
      </c>
      <c r="F11" s="1739">
        <v>456.6836972086248</v>
      </c>
      <c r="G11" s="1740">
        <v>4.873204064892867</v>
      </c>
      <c r="H11" s="1741">
        <v>-3.962296748634331</v>
      </c>
      <c r="I11" s="1741">
        <v>0.9109073162585367</v>
      </c>
      <c r="J11" s="1741">
        <v>0.30610790556614137</v>
      </c>
      <c r="K11" s="1742">
        <v>0.04009477606594164</v>
      </c>
      <c r="L11" s="1742">
        <v>0.4074857016147588</v>
      </c>
      <c r="M11" s="1743">
        <v>0.18544759224180857</v>
      </c>
      <c r="N11" s="1741">
        <v>16210.541833840833</v>
      </c>
      <c r="O11" s="1741">
        <v>-13180.440701130456</v>
      </c>
      <c r="P11" s="1741">
        <v>3030.101132710377</v>
      </c>
      <c r="Q11" s="1741">
        <v>1018.25717593019</v>
      </c>
      <c r="R11" s="1742">
        <v>133.373861648397</v>
      </c>
      <c r="S11" s="1742">
        <v>1169.39477022873</v>
      </c>
      <c r="T11" s="1742">
        <v>84.69089206342662</v>
      </c>
      <c r="U11" s="1744">
        <v>-19931.332052799255</v>
      </c>
      <c r="V11" s="1733"/>
      <c r="W11" s="1745" t="s">
        <v>123</v>
      </c>
    </row>
    <row r="12" ht="18" customHeight="1" x14ac:dyDescent="0.2">
      <c r="B12" s="1746" t="s">
        <v>1476</v>
      </c>
      <c r="C12" s="793"/>
      <c r="D12" s="1747">
        <v>3309.076417150356</v>
      </c>
      <c r="E12" s="1748">
        <v>2858.62572279666</v>
      </c>
      <c r="F12" s="1749">
        <v>450.450694353696</v>
      </c>
      <c r="G12" s="1750">
        <v>4.890192764463961</v>
      </c>
      <c r="H12" s="513">
        <v>-3.9784724837766454</v>
      </c>
      <c r="I12" s="513">
        <v>0.9117202806873155</v>
      </c>
      <c r="J12" s="513">
        <v>0.307716428261597</v>
      </c>
      <c r="K12" s="1751">
        <v>0.04030546437584334</v>
      </c>
      <c r="L12" s="1751">
        <v>0.4090758579911903</v>
      </c>
      <c r="M12" s="514">
        <v>0.18864058142952508</v>
      </c>
      <c r="N12" s="1752">
        <v>16182.021552207</v>
      </c>
      <c r="O12" s="1752">
        <v>-13165.0694723469</v>
      </c>
      <c r="P12" s="513">
        <v>3016.952079860099</v>
      </c>
      <c r="Q12" s="1752">
        <v>1018.25717593019</v>
      </c>
      <c r="R12" s="1753">
        <v>133.373861648397</v>
      </c>
      <c r="S12" s="1753">
        <v>1169.39477022873</v>
      </c>
      <c r="T12" s="1753">
        <v>84.9732808882145</v>
      </c>
      <c r="U12" s="1754">
        <v>-19884.154284705783</v>
      </c>
      <c r="V12" s="1733"/>
      <c r="W12" s="1755" t="s">
        <v>123</v>
      </c>
    </row>
    <row r="13" ht="18" customHeight="1" x14ac:dyDescent="0.2">
      <c r="B13" s="1746" t="s">
        <v>1477</v>
      </c>
      <c r="C13" s="793"/>
      <c r="D13" s="1747">
        <v>17.38839285492879</v>
      </c>
      <c r="E13" s="1748">
        <v>11.15539</v>
      </c>
      <c r="F13" s="1749">
        <v>6.23300285492879</v>
      </c>
      <c r="G13" s="1750">
        <v>1.6401907796642026</v>
      </c>
      <c r="H13" s="513">
        <v>-0.8839936451745615</v>
      </c>
      <c r="I13" s="513">
        <v>0.7561971344896411</v>
      </c>
      <c r="J13" s="513" t="s">
        <v>123</v>
      </c>
      <c r="K13" s="1751" t="s">
        <v>123</v>
      </c>
      <c r="L13" s="1751" t="s">
        <v>123</v>
      </c>
      <c r="M13" s="514">
        <v>-0.04530542201895257</v>
      </c>
      <c r="N13" s="1752">
        <v>28.5202816338331</v>
      </c>
      <c r="O13" s="1752">
        <v>-15.3712287835558</v>
      </c>
      <c r="P13" s="513">
        <v>13.1490528502773</v>
      </c>
      <c r="Q13" s="1752" t="s">
        <v>123</v>
      </c>
      <c r="R13" s="1753" t="s">
        <v>123</v>
      </c>
      <c r="S13" s="1753" t="s">
        <v>123</v>
      </c>
      <c r="T13" s="1753">
        <v>-0.282388824787885</v>
      </c>
      <c r="U13" s="1754">
        <v>-47.17776809346548</v>
      </c>
      <c r="V13" s="1733"/>
      <c r="W13" s="1755" t="s">
        <v>123</v>
      </c>
    </row>
    <row r="14" ht="18" customHeight="1" x14ac:dyDescent="0.2">
      <c r="B14" s="1756" t="s">
        <v>1478</v>
      </c>
      <c r="C14" s="1757"/>
      <c r="D14" s="1747">
        <v>313.5109817512837</v>
      </c>
      <c r="E14" s="1758">
        <v>293.9505944227459</v>
      </c>
      <c r="F14" s="1759">
        <v>19.56038732853779</v>
      </c>
      <c r="G14" s="1750">
        <v>1.3107038601493162</v>
      </c>
      <c r="H14" s="513">
        <v>-0.2741354249688418</v>
      </c>
      <c r="I14" s="513">
        <v>1.0365684351804745</v>
      </c>
      <c r="J14" s="513">
        <v>0.04371582405051113</v>
      </c>
      <c r="K14" s="1751">
        <v>0.037810911271061697</v>
      </c>
      <c r="L14" s="1751">
        <v>-0.9151993754675348</v>
      </c>
      <c r="M14" s="514">
        <v>-1.8878253573870474</v>
      </c>
      <c r="N14" s="513">
        <v>410.92005398060934</v>
      </c>
      <c r="O14" s="513">
        <v>-85.94446621478696</v>
      </c>
      <c r="P14" s="513">
        <v>324.9755877658224</v>
      </c>
      <c r="Q14" s="513">
        <v>13.705390916142123</v>
      </c>
      <c r="R14" s="1751">
        <v>11.85413591350123</v>
      </c>
      <c r="S14" s="1751">
        <v>-269.02340043400767</v>
      </c>
      <c r="T14" s="1751">
        <v>-36.92659519912593</v>
      </c>
      <c r="U14" s="1754">
        <v>-163.47876952856612</v>
      </c>
      <c r="V14" s="1733"/>
      <c r="W14" s="1760" t="s">
        <v>123</v>
      </c>
    </row>
    <row r="15" ht="18" customHeight="1" x14ac:dyDescent="0.2">
      <c r="B15" s="1761" t="s">
        <v>1479</v>
      </c>
      <c r="C15" s="1757"/>
      <c r="D15" s="1747">
        <v>37.629871988369025</v>
      </c>
      <c r="E15" s="1762"/>
      <c r="F15" s="1763"/>
      <c r="G15" s="1750">
        <v>1.3415330048721434</v>
      </c>
      <c r="H15" s="513">
        <v>-0.27520071729963236</v>
      </c>
      <c r="I15" s="513">
        <v>1.066332287572511</v>
      </c>
      <c r="J15" s="513">
        <v>0.04067143033401226</v>
      </c>
      <c r="K15" s="1751">
        <v>0.03461484262536116</v>
      </c>
      <c r="L15" s="1764"/>
      <c r="M15" s="1765"/>
      <c r="N15" s="513">
        <v>50.4817152415108</v>
      </c>
      <c r="O15" s="513">
        <v>-10.3557677630925</v>
      </c>
      <c r="P15" s="513">
        <v>40.1259474784183</v>
      </c>
      <c r="Q15" s="513">
        <v>1.53046071705275</v>
      </c>
      <c r="R15" s="1751">
        <v>1.30255209688988</v>
      </c>
      <c r="S15" s="1751">
        <v>-33.9455003132322</v>
      </c>
      <c r="T15" s="1751">
        <v>-2.11764836942628</v>
      </c>
      <c r="U15" s="1754">
        <v>-25.284642568911263</v>
      </c>
      <c r="V15" s="1733"/>
      <c r="W15" s="1760" t="s">
        <v>123</v>
      </c>
    </row>
    <row r="16" ht="18" customHeight="1" x14ac:dyDescent="0.2">
      <c r="B16" s="1766" t="s">
        <v>1476</v>
      </c>
      <c r="C16" s="793"/>
      <c r="D16" s="1747">
        <v>37.629871988369025</v>
      </c>
      <c r="E16" s="1748">
        <v>36.4930086192218</v>
      </c>
      <c r="F16" s="1749">
        <v>1.13686336914723</v>
      </c>
      <c r="G16" s="1750">
        <v>1.3415330048721434</v>
      </c>
      <c r="H16" s="513">
        <v>-0.27520071729963236</v>
      </c>
      <c r="I16" s="513">
        <v>1.066332287572511</v>
      </c>
      <c r="J16" s="513">
        <v>0.04067143033401226</v>
      </c>
      <c r="K16" s="1751">
        <v>0.03461484262536116</v>
      </c>
      <c r="L16" s="1751">
        <v>-0.9301918805168682</v>
      </c>
      <c r="M16" s="514">
        <v>-1.8627114100920892</v>
      </c>
      <c r="N16" s="1752">
        <v>50.4817152415108</v>
      </c>
      <c r="O16" s="1752">
        <v>-10.3557677630925</v>
      </c>
      <c r="P16" s="513">
        <v>40.1259474784183</v>
      </c>
      <c r="Q16" s="1752">
        <v>1.53046071705275</v>
      </c>
      <c r="R16" s="1753">
        <v>1.30255209688988</v>
      </c>
      <c r="S16" s="1753">
        <v>-33.9455003132322</v>
      </c>
      <c r="T16" s="1753">
        <v>-2.11764836942628</v>
      </c>
      <c r="U16" s="1754">
        <v>-25.284642568911263</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264.877843215297</v>
      </c>
      <c r="E18" s="1762"/>
      <c r="F18" s="1763"/>
      <c r="G18" s="1750">
        <v>1.3080741482354634</v>
      </c>
      <c r="H18" s="513">
        <v>-0.27440929242343876</v>
      </c>
      <c r="I18" s="513">
        <v>1.0336648558120247</v>
      </c>
      <c r="J18" s="513">
        <v>0.04401223477111552</v>
      </c>
      <c r="K18" s="1751">
        <v>0.038066067919472896</v>
      </c>
      <c r="L18" s="1764"/>
      <c r="M18" s="1765"/>
      <c r="N18" s="513">
        <v>346.47985915029625</v>
      </c>
      <c r="O18" s="513">
        <v>-72.6849415353562</v>
      </c>
      <c r="P18" s="513">
        <v>273.79491761494006</v>
      </c>
      <c r="Q18" s="513">
        <v>11.65786582125838</v>
      </c>
      <c r="R18" s="1751">
        <v>10.082857970196988</v>
      </c>
      <c r="S18" s="1751">
        <v>-225.898975607342</v>
      </c>
      <c r="T18" s="1751">
        <v>-33.3961496204447</v>
      </c>
      <c r="U18" s="1754">
        <v>-132.8818926549107</v>
      </c>
      <c r="V18" s="1733"/>
      <c r="W18" s="1760" t="s">
        <v>123</v>
      </c>
    </row>
    <row r="19" ht="18" customHeight="1" x14ac:dyDescent="0.2">
      <c r="B19" s="1766" t="s">
        <v>1476</v>
      </c>
      <c r="C19" s="793"/>
      <c r="D19" s="1747">
        <v>264.6550152378111</v>
      </c>
      <c r="E19" s="1748">
        <v>246.980451605278</v>
      </c>
      <c r="F19" s="1749">
        <v>17.6745636325331</v>
      </c>
      <c r="G19" s="1750">
        <v>1.3080243733394898</v>
      </c>
      <c r="H19" s="513">
        <v>-0.27464033307679314</v>
      </c>
      <c r="I19" s="513">
        <v>1.0333840402626968</v>
      </c>
      <c r="J19" s="513">
        <v>0.04354027218339407</v>
      </c>
      <c r="K19" s="1751">
        <v>0.0374121139547114</v>
      </c>
      <c r="L19" s="1751">
        <v>-0.9146431393216973</v>
      </c>
      <c r="M19" s="514">
        <v>-1.8895034873151435</v>
      </c>
      <c r="N19" s="1752">
        <v>346.175210457591</v>
      </c>
      <c r="O19" s="1752">
        <v>-72.6849415353562</v>
      </c>
      <c r="P19" s="513">
        <v>273.4902689222348</v>
      </c>
      <c r="Q19" s="1752">
        <v>11.5231513981546</v>
      </c>
      <c r="R19" s="1753">
        <v>9.90130358876287</v>
      </c>
      <c r="S19" s="1753">
        <v>-225.898975607342</v>
      </c>
      <c r="T19" s="1753">
        <v>-33.3961496204447</v>
      </c>
      <c r="U19" s="1754">
        <v>-130.60519516501887</v>
      </c>
      <c r="V19" s="1733"/>
      <c r="W19" s="1755" t="s">
        <v>123</v>
      </c>
    </row>
    <row r="20" ht="18" customHeight="1" x14ac:dyDescent="0.2">
      <c r="B20" s="1766" t="s">
        <v>1477</v>
      </c>
      <c r="C20" s="793"/>
      <c r="D20" s="1747">
        <v>0.222827977485875</v>
      </c>
      <c r="E20" s="1748">
        <v>0.222827977485875</v>
      </c>
      <c r="F20" s="1749" t="s">
        <v>105</v>
      </c>
      <c r="G20" s="1750">
        <v>1.3671922895075626</v>
      </c>
      <c r="H20" s="513" t="s">
        <v>123</v>
      </c>
      <c r="I20" s="513">
        <v>1.3671922895075626</v>
      </c>
      <c r="J20" s="513">
        <v>0.6045669158053572</v>
      </c>
      <c r="K20" s="1751">
        <v>0.8147737258245621</v>
      </c>
      <c r="L20" s="1751" t="s">
        <v>123</v>
      </c>
      <c r="M20" s="514" t="s">
        <v>105</v>
      </c>
      <c r="N20" s="1752">
        <v>0.304648692705253</v>
      </c>
      <c r="O20" s="1752" t="s">
        <v>123</v>
      </c>
      <c r="P20" s="513">
        <v>0.304648692705253</v>
      </c>
      <c r="Q20" s="1752">
        <v>0.134714423103781</v>
      </c>
      <c r="R20" s="1753">
        <v>0.181554381434118</v>
      </c>
      <c r="S20" s="1753" t="s">
        <v>123</v>
      </c>
      <c r="T20" s="1753" t="s">
        <v>105</v>
      </c>
      <c r="U20" s="1754">
        <v>-2.2766974898917645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11.003266547617663</v>
      </c>
      <c r="E24" s="1762"/>
      <c r="F24" s="1763"/>
      <c r="G24" s="1750">
        <v>1.2685759749975771</v>
      </c>
      <c r="H24" s="513">
        <v>-0.2638995341766894</v>
      </c>
      <c r="I24" s="513">
        <v>1.004676440820888</v>
      </c>
      <c r="J24" s="513">
        <v>0.046991897868996484</v>
      </c>
      <c r="K24" s="1751">
        <v>0.04259879049425069</v>
      </c>
      <c r="L24" s="1764"/>
      <c r="M24" s="1765"/>
      <c r="N24" s="513">
        <v>13.958479588802302</v>
      </c>
      <c r="O24" s="513">
        <v>-2.90375691633825</v>
      </c>
      <c r="P24" s="513">
        <v>11.054722672464052</v>
      </c>
      <c r="Q24" s="513">
        <v>0.5170643778309948</v>
      </c>
      <c r="R24" s="1751">
        <v>0.468725846414362</v>
      </c>
      <c r="S24" s="1751">
        <v>-9.17892451343347</v>
      </c>
      <c r="T24" s="1751">
        <v>-1.41279720925495</v>
      </c>
      <c r="U24" s="1754">
        <v>-5.312234304744107</v>
      </c>
      <c r="V24" s="1733"/>
      <c r="W24" s="1760" t="s">
        <v>123</v>
      </c>
    </row>
    <row r="25" ht="18" customHeight="1" x14ac:dyDescent="0.2">
      <c r="B25" s="1766" t="s">
        <v>1476</v>
      </c>
      <c r="C25" s="793"/>
      <c r="D25" s="1747">
        <v>10.913466547617663</v>
      </c>
      <c r="E25" s="1748">
        <v>10.1645062207602</v>
      </c>
      <c r="F25" s="1749">
        <v>0.748960326857462</v>
      </c>
      <c r="G25" s="1750">
        <v>1.268186016057707</v>
      </c>
      <c r="H25" s="513">
        <v>-0.2660709962016717</v>
      </c>
      <c r="I25" s="513">
        <v>1.0021150198560353</v>
      </c>
      <c r="J25" s="513">
        <v>0.042404701224816446</v>
      </c>
      <c r="K25" s="1751">
        <v>0.036366615931122226</v>
      </c>
      <c r="L25" s="1751">
        <v>-0.9030369320534472</v>
      </c>
      <c r="M25" s="514">
        <v>-1.886344521321789</v>
      </c>
      <c r="N25" s="1752">
        <v>13.8403056624023</v>
      </c>
      <c r="O25" s="1752">
        <v>-2.90375691633825</v>
      </c>
      <c r="P25" s="513">
        <v>10.936548746064052</v>
      </c>
      <c r="Q25" s="1752">
        <v>0.462782288278756</v>
      </c>
      <c r="R25" s="1753">
        <v>0.396885846414362</v>
      </c>
      <c r="S25" s="1753">
        <v>-9.17892451343347</v>
      </c>
      <c r="T25" s="1753">
        <v>-1.41279720925495</v>
      </c>
      <c r="U25" s="1754">
        <v>-4.4164822462524835</v>
      </c>
      <c r="V25" s="1733"/>
      <c r="W25" s="1755" t="s">
        <v>123</v>
      </c>
    </row>
    <row r="26" ht="18" customHeight="1" x14ac:dyDescent="0.2">
      <c r="B26" s="1766" t="s">
        <v>1477</v>
      </c>
      <c r="C26" s="793"/>
      <c r="D26" s="1747">
        <v>0.0898</v>
      </c>
      <c r="E26" s="1748">
        <v>0.0898</v>
      </c>
      <c r="F26" s="1749" t="s">
        <v>105</v>
      </c>
      <c r="G26" s="1750">
        <v>1.315968</v>
      </c>
      <c r="H26" s="513" t="s">
        <v>104</v>
      </c>
      <c r="I26" s="513">
        <v>1.315968</v>
      </c>
      <c r="J26" s="513">
        <v>0.6044776119402985</v>
      </c>
      <c r="K26" s="1751">
        <v>0.7999999999999999</v>
      </c>
      <c r="L26" s="1751" t="s">
        <v>105</v>
      </c>
      <c r="M26" s="514" t="s">
        <v>105</v>
      </c>
      <c r="N26" s="1752">
        <v>0.1181739264</v>
      </c>
      <c r="O26" s="1752" t="s">
        <v>104</v>
      </c>
      <c r="P26" s="513">
        <v>0.1181739264</v>
      </c>
      <c r="Q26" s="1752">
        <v>0.0542820895522388</v>
      </c>
      <c r="R26" s="1753">
        <v>0.07184</v>
      </c>
      <c r="S26" s="1753" t="s">
        <v>105</v>
      </c>
      <c r="T26" s="1753" t="s">
        <v>105</v>
      </c>
      <c r="U26" s="1754">
        <v>-0.8957520584916238</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4822.472394778001</v>
      </c>
      <c r="E10" s="1799">
        <v>4632.157233978196</v>
      </c>
      <c r="F10" s="1800">
        <v>190.3151607998049</v>
      </c>
      <c r="G10" s="1801">
        <v>0.015468269368815497</v>
      </c>
      <c r="H10" s="1802">
        <v>-0.001048672079701106</v>
      </c>
      <c r="I10" s="1802">
        <v>0.014419597289114391</v>
      </c>
      <c r="J10" s="1802" t="s">
        <v>157</v>
      </c>
      <c r="K10" s="1803">
        <v>-0.528172676757408</v>
      </c>
      <c r="L10" s="1804">
        <v>-5.706508981744154</v>
      </c>
      <c r="M10" s="1805">
        <v>74.59530202610287</v>
      </c>
      <c r="N10" s="1802">
        <v>-5.05719215553302</v>
      </c>
      <c r="O10" s="1806">
        <v>69.53810987056985</v>
      </c>
      <c r="P10" s="1802" t="s">
        <v>157</v>
      </c>
      <c r="Q10" s="1803">
        <v>-2446.5788854314546</v>
      </c>
      <c r="R10" s="1803">
        <v>-1086.0351744661696</v>
      </c>
      <c r="S10" s="1807">
        <v>12697.945150100353</v>
      </c>
      <c r="T10" s="1733"/>
      <c r="U10" s="1807" t="s">
        <v>123</v>
      </c>
    </row>
    <row r="11" ht="18" customHeight="1" x14ac:dyDescent="0.2">
      <c r="B11" s="1735" t="s">
        <v>1375</v>
      </c>
      <c r="C11" s="1808"/>
      <c r="D11" s="1809">
        <v>3779.479526182948</v>
      </c>
      <c r="E11" s="1810">
        <v>3589.40270639674</v>
      </c>
      <c r="F11" s="1811">
        <v>190.07681978620798</v>
      </c>
      <c r="G11" s="1740">
        <v>0.0009391539804560549</v>
      </c>
      <c r="H11" s="1741">
        <v>-0.0013380657628910312</v>
      </c>
      <c r="I11" s="1741">
        <v>-0.0003989117824349764</v>
      </c>
      <c r="J11" s="1741" t="s">
        <v>105</v>
      </c>
      <c r="K11" s="1742">
        <v>-0.3320923462304972</v>
      </c>
      <c r="L11" s="1743">
        <v>-5.707230545272219</v>
      </c>
      <c r="M11" s="1812">
        <v>3.54951324106688</v>
      </c>
      <c r="N11" s="1813">
        <v>-5.05719215553302</v>
      </c>
      <c r="O11" s="1814">
        <v>-1.50767891446614</v>
      </c>
      <c r="P11" s="1813" t="s">
        <v>105</v>
      </c>
      <c r="Q11" s="1815">
        <v>-1192.01316633339</v>
      </c>
      <c r="R11" s="1815">
        <v>-1084.812231832049</v>
      </c>
      <c r="S11" s="1816">
        <v>8353.887949293745</v>
      </c>
      <c r="T11" s="1733"/>
      <c r="U11" s="1816" t="s">
        <v>123</v>
      </c>
    </row>
    <row r="12" ht="18" customHeight="1" x14ac:dyDescent="0.2">
      <c r="B12" s="1746" t="s">
        <v>1476</v>
      </c>
      <c r="C12" s="1817"/>
      <c r="D12" s="1818">
        <v>3768.649086182948</v>
      </c>
      <c r="E12" s="1748">
        <v>3579.17922639674</v>
      </c>
      <c r="F12" s="1749">
        <v>189.469859786208</v>
      </c>
      <c r="G12" s="1750">
        <v>0.0009380982840850407</v>
      </c>
      <c r="H12" s="513">
        <v>-0.001341911130456342</v>
      </c>
      <c r="I12" s="513">
        <v>-0.0004038128463713013</v>
      </c>
      <c r="J12" s="513" t="s">
        <v>105</v>
      </c>
      <c r="K12" s="1751">
        <v>-0.3330409266857036</v>
      </c>
      <c r="L12" s="514">
        <v>-5.722568217596979</v>
      </c>
      <c r="M12" s="1752">
        <v>3.53536324106688</v>
      </c>
      <c r="N12" s="1752">
        <v>-5.05719215553302</v>
      </c>
      <c r="O12" s="1819">
        <v>-1.5218289144661399</v>
      </c>
      <c r="P12" s="1752" t="s">
        <v>105</v>
      </c>
      <c r="Q12" s="1753">
        <v>-1192.01316633339</v>
      </c>
      <c r="R12" s="1753">
        <v>-1084.25419780511</v>
      </c>
      <c r="S12" s="1820">
        <v>8351.893707861635</v>
      </c>
      <c r="T12" s="1733"/>
      <c r="U12" s="1755" t="s">
        <v>123</v>
      </c>
    </row>
    <row r="13" ht="18" customHeight="1" x14ac:dyDescent="0.2">
      <c r="B13" s="1746" t="s">
        <v>1477</v>
      </c>
      <c r="C13" s="1817"/>
      <c r="D13" s="1818">
        <v>10.830440000000001</v>
      </c>
      <c r="E13" s="1748">
        <v>10.22348</v>
      </c>
      <c r="F13" s="1749">
        <v>0.60696</v>
      </c>
      <c r="G13" s="1750">
        <v>0.0013065027828970935</v>
      </c>
      <c r="H13" s="513" t="s">
        <v>105</v>
      </c>
      <c r="I13" s="513">
        <v>0.0013065027828970935</v>
      </c>
      <c r="J13" s="513" t="s">
        <v>105</v>
      </c>
      <c r="K13" s="1751" t="s">
        <v>105</v>
      </c>
      <c r="L13" s="514">
        <v>-0.9193917670673866</v>
      </c>
      <c r="M13" s="1752">
        <v>0.01415</v>
      </c>
      <c r="N13" s="1752" t="s">
        <v>105</v>
      </c>
      <c r="O13" s="1819">
        <v>0.01415</v>
      </c>
      <c r="P13" s="1752" t="s">
        <v>105</v>
      </c>
      <c r="Q13" s="1753" t="s">
        <v>105</v>
      </c>
      <c r="R13" s="1753">
        <v>-0.558034026939221</v>
      </c>
      <c r="S13" s="1820">
        <v>1.9942414321106583</v>
      </c>
      <c r="T13" s="1733"/>
      <c r="U13" s="1755" t="s">
        <v>123</v>
      </c>
    </row>
    <row r="14" ht="18" customHeight="1" x14ac:dyDescent="0.2">
      <c r="B14" s="1756" t="s">
        <v>1505</v>
      </c>
      <c r="C14" s="1821"/>
      <c r="D14" s="1818">
        <v>1042.9928685950529</v>
      </c>
      <c r="E14" s="1822">
        <v>1042.754527581456</v>
      </c>
      <c r="F14" s="1823">
        <v>0.2383410135969072</v>
      </c>
      <c r="G14" s="1750">
        <v>0.06811723351544782</v>
      </c>
      <c r="H14" s="513" t="s">
        <v>157</v>
      </c>
      <c r="I14" s="513">
        <v>0.06811723351544782</v>
      </c>
      <c r="J14" s="513" t="s">
        <v>157</v>
      </c>
      <c r="K14" s="1751">
        <v>-1.2031266092968969</v>
      </c>
      <c r="L14" s="514">
        <v>-5.13106248758669</v>
      </c>
      <c r="M14" s="1824">
        <v>71.045788785036</v>
      </c>
      <c r="N14" s="1825" t="s">
        <v>157</v>
      </c>
      <c r="O14" s="1819">
        <v>71.045788785036</v>
      </c>
      <c r="P14" s="1825" t="s">
        <v>157</v>
      </c>
      <c r="Q14" s="1825">
        <v>-1254.5657190980646</v>
      </c>
      <c r="R14" s="1826">
        <v>-1.2229426341204799</v>
      </c>
      <c r="S14" s="1820">
        <v>4344.057200806608</v>
      </c>
      <c r="T14" s="1733"/>
      <c r="U14" s="1820" t="s">
        <v>123</v>
      </c>
    </row>
    <row r="15" ht="18" customHeight="1" x14ac:dyDescent="0.2">
      <c r="B15" s="1761" t="s">
        <v>1506</v>
      </c>
      <c r="C15" s="1821"/>
      <c r="D15" s="1818">
        <v>0.06858500000000001</v>
      </c>
      <c r="E15" s="1762"/>
      <c r="F15" s="1763"/>
      <c r="G15" s="1750" t="s">
        <v>157</v>
      </c>
      <c r="H15" s="513" t="s">
        <v>105</v>
      </c>
      <c r="I15" s="513" t="s">
        <v>157</v>
      </c>
      <c r="J15" s="513" t="s">
        <v>105</v>
      </c>
      <c r="K15" s="1764"/>
      <c r="L15" s="1765"/>
      <c r="M15" s="1824" t="s">
        <v>157</v>
      </c>
      <c r="N15" s="1825" t="s">
        <v>105</v>
      </c>
      <c r="O15" s="1819" t="s">
        <v>157</v>
      </c>
      <c r="P15" s="1825" t="s">
        <v>105</v>
      </c>
      <c r="Q15" s="1827">
        <v>-0.160092199592638</v>
      </c>
      <c r="R15" s="1827">
        <v>-0.08644263412047984</v>
      </c>
      <c r="S15" s="1820">
        <v>0.903961056948181</v>
      </c>
      <c r="T15" s="1733"/>
      <c r="U15" s="1820" t="s">
        <v>123</v>
      </c>
    </row>
    <row r="16" ht="18" customHeight="1" x14ac:dyDescent="0.2">
      <c r="B16" s="1766" t="s">
        <v>1476</v>
      </c>
      <c r="C16" s="1817"/>
      <c r="D16" s="1818">
        <v>0.06858500000000001</v>
      </c>
      <c r="E16" s="1748">
        <v>0.0575439864030928</v>
      </c>
      <c r="F16" s="1749">
        <v>0.0110410135969072</v>
      </c>
      <c r="G16" s="1750" t="s">
        <v>104</v>
      </c>
      <c r="H16" s="513" t="s">
        <v>105</v>
      </c>
      <c r="I16" s="513" t="s">
        <v>157</v>
      </c>
      <c r="J16" s="513" t="s">
        <v>105</v>
      </c>
      <c r="K16" s="1751">
        <v>-2.782083925698161</v>
      </c>
      <c r="L16" s="514">
        <v>-7.829229930909069</v>
      </c>
      <c r="M16" s="1752" t="s">
        <v>104</v>
      </c>
      <c r="N16" s="1752" t="s">
        <v>105</v>
      </c>
      <c r="O16" s="1819" t="s">
        <v>157</v>
      </c>
      <c r="P16" s="1752" t="s">
        <v>105</v>
      </c>
      <c r="Q16" s="1753">
        <v>-0.160092199592638</v>
      </c>
      <c r="R16" s="1753">
        <v>-0.08644263412047984</v>
      </c>
      <c r="S16" s="1820">
        <v>0.903961056948181</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1036.324283595053</v>
      </c>
      <c r="E18" s="1762"/>
      <c r="F18" s="1763"/>
      <c r="G18" s="1750">
        <v>0.06638605013622689</v>
      </c>
      <c r="H18" s="513" t="s">
        <v>157</v>
      </c>
      <c r="I18" s="513">
        <v>0.06638605013622689</v>
      </c>
      <c r="J18" s="513" t="s">
        <v>104</v>
      </c>
      <c r="K18" s="1764"/>
      <c r="L18" s="1765"/>
      <c r="M18" s="1824">
        <v>68.7974758481306</v>
      </c>
      <c r="N18" s="1825" t="s">
        <v>157</v>
      </c>
      <c r="O18" s="1819">
        <v>68.7974758481306</v>
      </c>
      <c r="P18" s="1825" t="s">
        <v>104</v>
      </c>
      <c r="Q18" s="1827">
        <v>-1270.5710324605302</v>
      </c>
      <c r="R18" s="1827">
        <v>-1.1365</v>
      </c>
      <c r="S18" s="1820">
        <v>4410.6702075792</v>
      </c>
      <c r="T18" s="1733"/>
      <c r="U18" s="1820" t="s">
        <v>123</v>
      </c>
    </row>
    <row r="19" ht="18" customHeight="1" x14ac:dyDescent="0.2">
      <c r="B19" s="1766" t="s">
        <v>1476</v>
      </c>
      <c r="C19" s="1817"/>
      <c r="D19" s="1818">
        <v>1033</v>
      </c>
      <c r="E19" s="1748">
        <v>1033</v>
      </c>
      <c r="F19" s="1749" t="s">
        <v>104</v>
      </c>
      <c r="G19" s="1750">
        <v>0.0664815062295392</v>
      </c>
      <c r="H19" s="513" t="s">
        <v>104</v>
      </c>
      <c r="I19" s="513">
        <v>0.0664815062295392</v>
      </c>
      <c r="J19" s="513" t="s">
        <v>104</v>
      </c>
      <c r="K19" s="1751">
        <v>-1.2263933109885574</v>
      </c>
      <c r="L19" s="514" t="s">
        <v>104</v>
      </c>
      <c r="M19" s="1752">
        <v>68.675395935114</v>
      </c>
      <c r="N19" s="1752" t="s">
        <v>104</v>
      </c>
      <c r="O19" s="1819">
        <v>68.675395935114</v>
      </c>
      <c r="P19" s="1752" t="s">
        <v>104</v>
      </c>
      <c r="Q19" s="1753">
        <v>-1266.86429025118</v>
      </c>
      <c r="R19" s="1753" t="s">
        <v>104</v>
      </c>
      <c r="S19" s="1820">
        <v>4393.359279159307</v>
      </c>
      <c r="T19" s="1733"/>
      <c r="U19" s="1755" t="s">
        <v>123</v>
      </c>
    </row>
    <row r="20" ht="18" customHeight="1" x14ac:dyDescent="0.2">
      <c r="B20" s="1766" t="s">
        <v>1477</v>
      </c>
      <c r="C20" s="1817"/>
      <c r="D20" s="1818">
        <v>3.32428359505295</v>
      </c>
      <c r="E20" s="1748">
        <v>3.09698359505295</v>
      </c>
      <c r="F20" s="1749">
        <v>0.2273</v>
      </c>
      <c r="G20" s="1750">
        <v>0.036723675801388564</v>
      </c>
      <c r="H20" s="513" t="s">
        <v>105</v>
      </c>
      <c r="I20" s="513">
        <v>0.036723675801388564</v>
      </c>
      <c r="J20" s="513" t="s">
        <v>104</v>
      </c>
      <c r="K20" s="1751">
        <v>-1.1968879057904585</v>
      </c>
      <c r="L20" s="514">
        <v>-5</v>
      </c>
      <c r="M20" s="1752">
        <v>0.122079913016599</v>
      </c>
      <c r="N20" s="1752" t="s">
        <v>105</v>
      </c>
      <c r="O20" s="1819">
        <v>0.122079913016599</v>
      </c>
      <c r="P20" s="1752" t="s">
        <v>104</v>
      </c>
      <c r="Q20" s="1753">
        <v>-3.70674220935033</v>
      </c>
      <c r="R20" s="1753">
        <v>-1.1365</v>
      </c>
      <c r="S20" s="1820">
        <v>17.310928419891923</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6.6</v>
      </c>
      <c r="E24" s="1762"/>
      <c r="F24" s="1763"/>
      <c r="G24" s="1750">
        <v>0.34065347528869694</v>
      </c>
      <c r="H24" s="513" t="s">
        <v>157</v>
      </c>
      <c r="I24" s="513">
        <v>0.34065347528869694</v>
      </c>
      <c r="J24" s="513" t="s">
        <v>157</v>
      </c>
      <c r="K24" s="1764"/>
      <c r="L24" s="1765"/>
      <c r="M24" s="1824">
        <v>2.2483129369054</v>
      </c>
      <c r="N24" s="1825" t="s">
        <v>157</v>
      </c>
      <c r="O24" s="1819">
        <v>2.2483129369054</v>
      </c>
      <c r="P24" s="1825" t="s">
        <v>157</v>
      </c>
      <c r="Q24" s="1827">
        <v>16.1654055620581</v>
      </c>
      <c r="R24" s="1827" t="s">
        <v>157</v>
      </c>
      <c r="S24" s="1820">
        <v>-67.51696782953897</v>
      </c>
      <c r="T24" s="1733"/>
      <c r="U24" s="1820" t="s">
        <v>123</v>
      </c>
    </row>
    <row r="25" ht="18" customHeight="1" x14ac:dyDescent="0.2">
      <c r="B25" s="1766" t="s">
        <v>1476</v>
      </c>
      <c r="C25" s="1817"/>
      <c r="D25" s="1818">
        <v>6.6</v>
      </c>
      <c r="E25" s="1748">
        <v>6.6</v>
      </c>
      <c r="F25" s="1749" t="s">
        <v>104</v>
      </c>
      <c r="G25" s="1750">
        <v>0.34065347528869694</v>
      </c>
      <c r="H25" s="513" t="s">
        <v>104</v>
      </c>
      <c r="I25" s="513">
        <v>0.34065347528869694</v>
      </c>
      <c r="J25" s="513" t="s">
        <v>104</v>
      </c>
      <c r="K25" s="1751">
        <v>2.4493038730391063</v>
      </c>
      <c r="L25" s="514" t="s">
        <v>104</v>
      </c>
      <c r="M25" s="1752">
        <v>2.2483129369054</v>
      </c>
      <c r="N25" s="1752" t="s">
        <v>104</v>
      </c>
      <c r="O25" s="1819">
        <v>2.2483129369054</v>
      </c>
      <c r="P25" s="1752" t="s">
        <v>104</v>
      </c>
      <c r="Q25" s="1753">
        <v>16.1654055620581</v>
      </c>
      <c r="R25" s="1753" t="s">
        <v>104</v>
      </c>
      <c r="S25" s="1820">
        <v>-67.51696782953897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14105.77048757124</v>
      </c>
      <c r="E10" s="1799">
        <v>11457.161317270622</v>
      </c>
      <c r="F10" s="1800">
        <v>2648.6091703006177</v>
      </c>
      <c r="G10" s="1801">
        <v>0.002153574438247133</v>
      </c>
      <c r="H10" s="1802">
        <v>-0.015490354442084839</v>
      </c>
      <c r="I10" s="1802">
        <v>-0.013336780003837707</v>
      </c>
      <c r="J10" s="1802">
        <v>-0.001885902169023055</v>
      </c>
      <c r="K10" s="1803">
        <v>0.20431064885755054</v>
      </c>
      <c r="L10" s="1804">
        <v>-0.5326283977487023</v>
      </c>
      <c r="M10" s="1805">
        <v>30.377826753814222</v>
      </c>
      <c r="N10" s="1802">
        <v>-218.5033845311784</v>
      </c>
      <c r="O10" s="1806">
        <v>-188.12555777736418</v>
      </c>
      <c r="P10" s="1802">
        <v>-26.602103158252</v>
      </c>
      <c r="Q10" s="1803">
        <v>2340.820062797189</v>
      </c>
      <c r="R10" s="1803">
        <v>-1410.7244586397378</v>
      </c>
      <c r="S10" s="1807">
        <v>-2623.0157918136338</v>
      </c>
      <c r="T10" s="1733"/>
      <c r="U10" s="1807" t="s">
        <v>123</v>
      </c>
    </row>
    <row r="11" ht="18" customHeight="1" x14ac:dyDescent="0.2">
      <c r="B11" s="1841" t="s">
        <v>1378</v>
      </c>
      <c r="C11" s="1736"/>
      <c r="D11" s="1737">
        <v>12515.91690581646</v>
      </c>
      <c r="E11" s="1738">
        <v>9873.87864056</v>
      </c>
      <c r="F11" s="1739">
        <v>2642.03826525646</v>
      </c>
      <c r="G11" s="1740">
        <v>0.0023149177082427636</v>
      </c>
      <c r="H11" s="1741">
        <v>-0.0035107060877579183</v>
      </c>
      <c r="I11" s="1741">
        <v>-0.001195788379515155</v>
      </c>
      <c r="J11" s="1741" t="s">
        <v>105</v>
      </c>
      <c r="K11" s="1742">
        <v>0.12681483263835858</v>
      </c>
      <c r="L11" s="1743">
        <v>-0.5248448340139685</v>
      </c>
      <c r="M11" s="1741">
        <v>28.9733176801695</v>
      </c>
      <c r="N11" s="1741">
        <v>-43.9397056751221</v>
      </c>
      <c r="O11" s="1741">
        <v>-14.966387994952598</v>
      </c>
      <c r="P11" s="1741" t="s">
        <v>105</v>
      </c>
      <c r="Q11" s="1742">
        <v>1252.15426729408</v>
      </c>
      <c r="R11" s="1742">
        <v>-1386.66013478708</v>
      </c>
      <c r="S11" s="1744">
        <v>548.0649367892097</v>
      </c>
      <c r="T11" s="1733"/>
      <c r="U11" s="1745" t="s">
        <v>123</v>
      </c>
    </row>
    <row r="12" ht="18" customHeight="1" x14ac:dyDescent="0.2">
      <c r="B12" s="1746" t="s">
        <v>1476</v>
      </c>
      <c r="C12" s="793"/>
      <c r="D12" s="1747">
        <v>4273.792676021671</v>
      </c>
      <c r="E12" s="1748">
        <v>2849.87320256</v>
      </c>
      <c r="F12" s="1749">
        <v>1423.91947346167</v>
      </c>
      <c r="G12" s="1750">
        <v>0.00677929882811718</v>
      </c>
      <c r="H12" s="513">
        <v>-0.01028119728915444</v>
      </c>
      <c r="I12" s="513">
        <v>-0.003501898461037259</v>
      </c>
      <c r="J12" s="513" t="s">
        <v>105</v>
      </c>
      <c r="K12" s="1751">
        <v>0.4393719222908892</v>
      </c>
      <c r="L12" s="514">
        <v>-0.9724690422746051</v>
      </c>
      <c r="M12" s="1752">
        <v>28.9733176801695</v>
      </c>
      <c r="N12" s="1752">
        <v>-43.9397056751221</v>
      </c>
      <c r="O12" s="513">
        <v>-14.966387994952598</v>
      </c>
      <c r="P12" s="1752" t="s">
        <v>105</v>
      </c>
      <c r="Q12" s="1753">
        <v>1252.15426729408</v>
      </c>
      <c r="R12" s="1753">
        <v>-1384.71760663343</v>
      </c>
      <c r="S12" s="1754">
        <v>540.9423335591588</v>
      </c>
      <c r="T12" s="1733"/>
      <c r="U12" s="1755" t="s">
        <v>123</v>
      </c>
    </row>
    <row r="13" ht="18" customHeight="1" x14ac:dyDescent="0.2">
      <c r="B13" s="1746" t="s">
        <v>1534</v>
      </c>
      <c r="C13" s="793"/>
      <c r="D13" s="1747">
        <v>6987.272622</v>
      </c>
      <c r="E13" s="1748">
        <v>6987.272622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1254.85160779479</v>
      </c>
      <c r="E14" s="1748">
        <v>36.732816</v>
      </c>
      <c r="F14" s="1749">
        <v>1218.11879179479</v>
      </c>
      <c r="G14" s="1750" t="s">
        <v>105</v>
      </c>
      <c r="H14" s="513" t="s">
        <v>105</v>
      </c>
      <c r="I14" s="513" t="s">
        <v>105</v>
      </c>
      <c r="J14" s="513" t="s">
        <v>105</v>
      </c>
      <c r="K14" s="1751" t="s">
        <v>105</v>
      </c>
      <c r="L14" s="514">
        <v>-0.0015946951699087057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1589.85358175478</v>
      </c>
      <c r="E15" s="1758">
        <v>1583.2826767106224</v>
      </c>
      <c r="F15" s="1759">
        <v>6.57090504415764</v>
      </c>
      <c r="G15" s="1750">
        <v>0.0008834203915146145</v>
      </c>
      <c r="H15" s="513">
        <v>-0.10979858828470478</v>
      </c>
      <c r="I15" s="513">
        <v>-0.10891516789319015</v>
      </c>
      <c r="J15" s="513">
        <v>-0.016732423327241418</v>
      </c>
      <c r="K15" s="1751">
        <v>0.6876003960107024</v>
      </c>
      <c r="L15" s="514">
        <v>-3.662254086909079</v>
      </c>
      <c r="M15" s="513">
        <v>1.4045090736447199</v>
      </c>
      <c r="N15" s="513">
        <v>-174.5636788560563</v>
      </c>
      <c r="O15" s="513">
        <v>-173.15916978241157</v>
      </c>
      <c r="P15" s="513">
        <v>-26.602103158252</v>
      </c>
      <c r="Q15" s="1751">
        <v>1088.665795503109</v>
      </c>
      <c r="R15" s="1751">
        <v>-24.0643238526578</v>
      </c>
      <c r="S15" s="1754">
        <v>-3171.080728602843</v>
      </c>
      <c r="T15" s="1733"/>
      <c r="U15" s="1760" t="s">
        <v>123</v>
      </c>
    </row>
    <row r="16" ht="18" customHeight="1" x14ac:dyDescent="0.2">
      <c r="B16" s="1842" t="s">
        <v>1536</v>
      </c>
      <c r="C16" s="1757"/>
      <c r="D16" s="1843">
        <v>41.96312150790489</v>
      </c>
      <c r="E16" s="1762"/>
      <c r="F16" s="1763"/>
      <c r="G16" s="1844" t="s">
        <v>104</v>
      </c>
      <c r="H16" s="1845">
        <v>-1.3004500161737225</v>
      </c>
      <c r="I16" s="1845">
        <v>-1.3004500161737225</v>
      </c>
      <c r="J16" s="1845">
        <v>-0.6339400455049745</v>
      </c>
      <c r="K16" s="1764"/>
      <c r="L16" s="1765"/>
      <c r="M16" s="1845" t="s">
        <v>104</v>
      </c>
      <c r="N16" s="1845">
        <v>-54.570942043654796</v>
      </c>
      <c r="O16" s="1845">
        <v>-54.570942043654796</v>
      </c>
      <c r="P16" s="1845">
        <v>-26.602103158252</v>
      </c>
      <c r="Q16" s="1846">
        <v>-38.214958735251216</v>
      </c>
      <c r="R16" s="1846">
        <v>-24.0643238526578</v>
      </c>
      <c r="S16" s="1847">
        <v>525.9918685627058</v>
      </c>
      <c r="T16" s="1733"/>
      <c r="U16" s="1848" t="s">
        <v>123</v>
      </c>
    </row>
    <row r="17" ht="18" customHeight="1" x14ac:dyDescent="0.2">
      <c r="B17" s="1766" t="s">
        <v>1476</v>
      </c>
      <c r="C17" s="793"/>
      <c r="D17" s="1843">
        <v>40.04020127546894</v>
      </c>
      <c r="E17" s="1748">
        <v>33.4692962313113</v>
      </c>
      <c r="F17" s="1749">
        <v>6.57090504415764</v>
      </c>
      <c r="G17" s="1844" t="s">
        <v>104</v>
      </c>
      <c r="H17" s="1845">
        <v>-1.3544350127150966</v>
      </c>
      <c r="I17" s="1845">
        <v>-1.3544350127150966</v>
      </c>
      <c r="J17" s="1845">
        <v>-0.6567085659072788</v>
      </c>
      <c r="K17" s="1751">
        <v>-1.1365483606309892</v>
      </c>
      <c r="L17" s="514">
        <v>-3.662254086909079</v>
      </c>
      <c r="M17" s="1752" t="s">
        <v>104</v>
      </c>
      <c r="N17" s="1752">
        <v>-54.2318505236548</v>
      </c>
      <c r="O17" s="1845">
        <v>-54.2318505236548</v>
      </c>
      <c r="P17" s="1752">
        <v>-26.294743158252</v>
      </c>
      <c r="Q17" s="1753">
        <v>-38.0394737631698</v>
      </c>
      <c r="R17" s="1753">
        <v>-24.0643238526578</v>
      </c>
      <c r="S17" s="1847">
        <v>522.9781014250736</v>
      </c>
      <c r="T17" s="1733"/>
      <c r="U17" s="1755" t="s">
        <v>123</v>
      </c>
    </row>
    <row r="18" ht="18" customHeight="1" x14ac:dyDescent="0.2">
      <c r="B18" s="1766" t="s">
        <v>1477</v>
      </c>
      <c r="C18" s="793"/>
      <c r="D18" s="1843">
        <v>1.92292023243595</v>
      </c>
      <c r="E18" s="1748">
        <v>1.92292023243595</v>
      </c>
      <c r="F18" s="1749" t="s">
        <v>105</v>
      </c>
      <c r="G18" s="1844" t="s">
        <v>104</v>
      </c>
      <c r="H18" s="1845">
        <v>-0.1763419585899514</v>
      </c>
      <c r="I18" s="1845">
        <v>-0.1763419585899514</v>
      </c>
      <c r="J18" s="1845">
        <v>-0.15984022364288988</v>
      </c>
      <c r="K18" s="1751">
        <v>-0.09125962123718004</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1509.9552409204175</v>
      </c>
      <c r="E19" s="1762"/>
      <c r="F19" s="1763"/>
      <c r="G19" s="1844" t="s">
        <v>157</v>
      </c>
      <c r="H19" s="1845">
        <v>-0.07946774418244214</v>
      </c>
      <c r="I19" s="1845">
        <v>-0.07946774418244214</v>
      </c>
      <c r="J19" s="1845" t="s">
        <v>104</v>
      </c>
      <c r="K19" s="1764"/>
      <c r="L19" s="1765"/>
      <c r="M19" s="1845" t="s">
        <v>157</v>
      </c>
      <c r="N19" s="1845">
        <v>-119.99273681240152</v>
      </c>
      <c r="O19" s="1845">
        <v>-119.99273681240152</v>
      </c>
      <c r="P19" s="1845" t="s">
        <v>104</v>
      </c>
      <c r="Q19" s="1846">
        <v>1026.9420846749508</v>
      </c>
      <c r="R19" s="1846" t="s">
        <v>105</v>
      </c>
      <c r="S19" s="1847">
        <v>-3325.480942162983</v>
      </c>
      <c r="T19" s="1733"/>
      <c r="U19" s="1848" t="s">
        <v>123</v>
      </c>
    </row>
    <row r="20" ht="18" customHeight="1" x14ac:dyDescent="0.2">
      <c r="B20" s="1766" t="s">
        <v>1476</v>
      </c>
      <c r="C20" s="793"/>
      <c r="D20" s="1843">
        <v>1503</v>
      </c>
      <c r="E20" s="1748">
        <v>1503</v>
      </c>
      <c r="F20" s="1749" t="s">
        <v>105</v>
      </c>
      <c r="G20" s="1844" t="s">
        <v>104</v>
      </c>
      <c r="H20" s="1845">
        <v>-0.07938752808581305</v>
      </c>
      <c r="I20" s="1845">
        <v>-0.07938752808581305</v>
      </c>
      <c r="J20" s="1845" t="s">
        <v>104</v>
      </c>
      <c r="K20" s="1751">
        <v>0.6772903803711444</v>
      </c>
      <c r="L20" s="514" t="s">
        <v>105</v>
      </c>
      <c r="M20" s="1752" t="s">
        <v>104</v>
      </c>
      <c r="N20" s="1752">
        <v>-119.319454712977</v>
      </c>
      <c r="O20" s="1845">
        <v>-119.319454712977</v>
      </c>
      <c r="P20" s="1752" t="s">
        <v>104</v>
      </c>
      <c r="Q20" s="1753">
        <v>1017.96744169783</v>
      </c>
      <c r="R20" s="1753" t="s">
        <v>105</v>
      </c>
      <c r="S20" s="1847">
        <v>-3295.0426189447608</v>
      </c>
      <c r="T20" s="1733"/>
      <c r="U20" s="1755" t="s">
        <v>123</v>
      </c>
    </row>
    <row r="21" ht="18" customHeight="1" x14ac:dyDescent="0.2">
      <c r="B21" s="1766" t="s">
        <v>1477</v>
      </c>
      <c r="C21" s="793"/>
      <c r="D21" s="1843">
        <v>6.95524092041752</v>
      </c>
      <c r="E21" s="1748">
        <v>6.95524092041752</v>
      </c>
      <c r="F21" s="1749" t="s">
        <v>105</v>
      </c>
      <c r="G21" s="1844" t="s">
        <v>105</v>
      </c>
      <c r="H21" s="1845">
        <v>-0.09680212477587163</v>
      </c>
      <c r="I21" s="1845">
        <v>-0.09680212477587163</v>
      </c>
      <c r="J21" s="1845" t="s">
        <v>104</v>
      </c>
      <c r="K21" s="1751">
        <v>1.2903425028420334</v>
      </c>
      <c r="L21" s="514" t="s">
        <v>105</v>
      </c>
      <c r="M21" s="1752" t="s">
        <v>105</v>
      </c>
      <c r="N21" s="1752">
        <v>-0.673282099424505</v>
      </c>
      <c r="O21" s="1845">
        <v>-0.673282099424505</v>
      </c>
      <c r="P21" s="1752" t="s">
        <v>104</v>
      </c>
      <c r="Q21" s="1753">
        <v>8.97464297712087</v>
      </c>
      <c r="R21" s="1753" t="s">
        <v>105</v>
      </c>
      <c r="S21" s="1847">
        <v>-30.438323218222777</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37.93521932645765</v>
      </c>
      <c r="E25" s="1762"/>
      <c r="F25" s="1763"/>
      <c r="G25" s="1844">
        <v>0.037023881727372934</v>
      </c>
      <c r="H25" s="1845" t="s">
        <v>1540</v>
      </c>
      <c r="I25" s="1845">
        <v>0.037023881727372934</v>
      </c>
      <c r="J25" s="1845" t="s">
        <v>157</v>
      </c>
      <c r="K25" s="1764"/>
      <c r="L25" s="1765"/>
      <c r="M25" s="1845">
        <v>1.4045090736447199</v>
      </c>
      <c r="N25" s="1845" t="s">
        <v>1540</v>
      </c>
      <c r="O25" s="1845">
        <v>1.4045090736447199</v>
      </c>
      <c r="P25" s="1845" t="s">
        <v>157</v>
      </c>
      <c r="Q25" s="1846">
        <v>99.9386695634093</v>
      </c>
      <c r="R25" s="1846" t="s">
        <v>105</v>
      </c>
      <c r="S25" s="1847">
        <v>-371.59165500256523</v>
      </c>
      <c r="T25" s="1733"/>
      <c r="U25" s="1848" t="s">
        <v>123</v>
      </c>
    </row>
    <row r="26" ht="18" customHeight="1" x14ac:dyDescent="0.2">
      <c r="B26" s="1766" t="s">
        <v>1476</v>
      </c>
      <c r="C26" s="793"/>
      <c r="D26" s="1843">
        <v>37.6</v>
      </c>
      <c r="E26" s="1748">
        <v>37.6</v>
      </c>
      <c r="F26" s="1749" t="s">
        <v>105</v>
      </c>
      <c r="G26" s="1844">
        <v>0.03608270142672127</v>
      </c>
      <c r="H26" s="1845" t="s">
        <v>104</v>
      </c>
      <c r="I26" s="1845">
        <v>0.03608270142672127</v>
      </c>
      <c r="J26" s="1845" t="s">
        <v>104</v>
      </c>
      <c r="K26" s="1751">
        <v>2.657943339452375</v>
      </c>
      <c r="L26" s="514" t="s">
        <v>105</v>
      </c>
      <c r="M26" s="1752">
        <v>1.35670957364472</v>
      </c>
      <c r="N26" s="1752" t="s">
        <v>104</v>
      </c>
      <c r="O26" s="1845">
        <v>1.35670957364472</v>
      </c>
      <c r="P26" s="1752" t="s">
        <v>104</v>
      </c>
      <c r="Q26" s="1753">
        <v>99.9386695634093</v>
      </c>
      <c r="R26" s="1753" t="s">
        <v>105</v>
      </c>
      <c r="S26" s="1847">
        <v>-371.4163901692319</v>
      </c>
      <c r="T26" s="1733"/>
      <c r="U26" s="1755" t="s">
        <v>123</v>
      </c>
    </row>
    <row r="27" ht="18" customHeight="1" x14ac:dyDescent="0.2">
      <c r="B27" s="1766" t="s">
        <v>1477</v>
      </c>
      <c r="C27" s="793"/>
      <c r="D27" s="1843">
        <v>0.33521932645765</v>
      </c>
      <c r="E27" s="1748">
        <v>0.33521932645765</v>
      </c>
      <c r="F27" s="1749" t="s">
        <v>105</v>
      </c>
      <c r="G27" s="1844">
        <v>0.14259171899517184</v>
      </c>
      <c r="H27" s="1845" t="s">
        <v>123</v>
      </c>
      <c r="I27" s="1845">
        <v>0.14259171899517184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967.5443185452568</v>
      </c>
      <c r="E10" s="1799">
        <v>164.2307657976588</v>
      </c>
      <c r="F10" s="1800">
        <v>803.313552747598</v>
      </c>
      <c r="G10" s="1871">
        <v>0.0005345910420854671</v>
      </c>
      <c r="H10" s="1872">
        <v>-0.07287435960499668</v>
      </c>
      <c r="I10" s="1871">
        <v>-0.07233976856291122</v>
      </c>
      <c r="J10" s="1872">
        <v>-0.03689884753693387</v>
      </c>
      <c r="K10" s="1872" t="s">
        <v>110</v>
      </c>
      <c r="L10" s="1873">
        <v>-0.0648082579334528</v>
      </c>
      <c r="M10" s="1874">
        <v>0.517240525514982</v>
      </c>
      <c r="N10" s="1872">
        <v>-70.5091726034385</v>
      </c>
      <c r="O10" s="1871">
        <v>-69.99193207792352</v>
      </c>
      <c r="P10" s="1872">
        <v>-35.701270295228014</v>
      </c>
      <c r="Q10" s="1875" t="s">
        <v>110</v>
      </c>
      <c r="R10" s="1875">
        <v>-52.06135192790467</v>
      </c>
      <c r="S10" s="1807">
        <v>578.433365770592</v>
      </c>
      <c r="T10" s="1733"/>
      <c r="U10" s="1876" t="s">
        <v>123</v>
      </c>
    </row>
    <row r="11" ht="18" customHeight="1" x14ac:dyDescent="0.2">
      <c r="B11" s="1877" t="s">
        <v>1381</v>
      </c>
      <c r="C11" s="1736"/>
      <c r="D11" s="1878">
        <v>951.1129472338004</v>
      </c>
      <c r="E11" s="1810">
        <v>162.458532</v>
      </c>
      <c r="F11" s="1811">
        <v>788.6544152338004</v>
      </c>
      <c r="G11" s="1879">
        <v>0.0005438266054723732</v>
      </c>
      <c r="H11" s="1880">
        <v>-0.0005438266054723732</v>
      </c>
      <c r="I11" s="1879">
        <v>0</v>
      </c>
      <c r="J11" s="1880" t="s">
        <v>110</v>
      </c>
      <c r="K11" s="1880" t="s">
        <v>110</v>
      </c>
      <c r="L11" s="1881">
        <v>-0.05712940561351655</v>
      </c>
      <c r="M11" s="1882">
        <v>0.517240525514982</v>
      </c>
      <c r="N11" s="1880">
        <v>-0.517240525514982</v>
      </c>
      <c r="O11" s="1879">
        <v>0</v>
      </c>
      <c r="P11" s="1880" t="s">
        <v>110</v>
      </c>
      <c r="Q11" s="1883" t="s">
        <v>110</v>
      </c>
      <c r="R11" s="1883">
        <v>-45.05535797678249</v>
      </c>
      <c r="S11" s="1816">
        <v>165.20297924821747</v>
      </c>
      <c r="T11" s="1733"/>
      <c r="U11" s="1884" t="s">
        <v>123</v>
      </c>
    </row>
    <row r="12" ht="18" customHeight="1" x14ac:dyDescent="0.2">
      <c r="B12" s="1761" t="s">
        <v>1558</v>
      </c>
      <c r="C12" s="1736"/>
      <c r="D12" s="1818">
        <v>136.79769123184002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-541.3160434880701</v>
      </c>
      <c r="S12" s="1886">
        <v>1984.825492789771</v>
      </c>
      <c r="T12" s="1733"/>
      <c r="U12" s="1884" t="s">
        <v>123</v>
      </c>
    </row>
    <row r="13" ht="18" customHeight="1" x14ac:dyDescent="0.2">
      <c r="B13" s="1766" t="s">
        <v>1559</v>
      </c>
      <c r="C13" s="1887"/>
      <c r="D13" s="1818">
        <v>136.745789484442</v>
      </c>
      <c r="E13" s="1748" t="s">
        <v>105</v>
      </c>
      <c r="F13" s="1749">
        <v>136.745789484442</v>
      </c>
      <c r="G13" s="1826" t="s">
        <v>123</v>
      </c>
      <c r="H13" s="1825" t="s">
        <v>123</v>
      </c>
      <c r="I13" s="1826" t="s">
        <v>123</v>
      </c>
      <c r="J13" s="1825" t="s">
        <v>123</v>
      </c>
      <c r="K13" s="1825" t="s">
        <v>123</v>
      </c>
      <c r="L13" s="1827">
        <v>-3.625819860011693</v>
      </c>
      <c r="M13" s="1888" t="s">
        <v>123</v>
      </c>
      <c r="N13" s="1889" t="s">
        <v>123</v>
      </c>
      <c r="O13" s="1826" t="s">
        <v>123</v>
      </c>
      <c r="P13" s="1889" t="s">
        <v>123</v>
      </c>
      <c r="Q13" s="1890" t="s">
        <v>123</v>
      </c>
      <c r="R13" s="1890">
        <v>-495.815599285668</v>
      </c>
      <c r="S13" s="1886">
        <v>1817.9905307142812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-45.3488911</v>
      </c>
      <c r="S14" s="1886">
        <v>166.2792673666818</v>
      </c>
      <c r="T14" s="1733"/>
      <c r="U14" s="1891" t="s">
        <v>123</v>
      </c>
    </row>
    <row r="15" ht="18" customHeight="1" x14ac:dyDescent="0.2">
      <c r="B15" s="1766" t="s">
        <v>1561</v>
      </c>
      <c r="C15" s="1887"/>
      <c r="D15" s="1818">
        <v>0.051901747398</v>
      </c>
      <c r="E15" s="1748" t="s">
        <v>105</v>
      </c>
      <c r="F15" s="1749">
        <v>0.051901747398</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-0.15155310240216</v>
      </c>
      <c r="S15" s="1886">
        <v>0.5556947088079704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764.3308630019604</v>
      </c>
      <c r="E20" s="1762"/>
      <c r="F20" s="1763"/>
      <c r="G20" s="1826">
        <v>0.0006767233282762982</v>
      </c>
      <c r="H20" s="1825">
        <v>-0.0006767233282762982</v>
      </c>
      <c r="I20" s="1826">
        <v>0</v>
      </c>
      <c r="J20" s="1825" t="s">
        <v>118</v>
      </c>
      <c r="K20" s="1885"/>
      <c r="L20" s="1764"/>
      <c r="M20" s="1882">
        <v>0.517240525514982</v>
      </c>
      <c r="N20" s="1880">
        <v>-0.517240525514982</v>
      </c>
      <c r="O20" s="1879">
        <v>0</v>
      </c>
      <c r="P20" s="1880" t="s">
        <v>118</v>
      </c>
      <c r="Q20" s="1883" t="s">
        <v>105</v>
      </c>
      <c r="R20" s="1883">
        <v>496.26068551128765</v>
      </c>
      <c r="S20" s="1886">
        <v>-1819.6225135415534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11.5451880019604</v>
      </c>
      <c r="E23" s="1893" t="s">
        <v>105</v>
      </c>
      <c r="F23" s="1894">
        <v>11.5451880019604</v>
      </c>
      <c r="G23" s="1826" t="s">
        <v>123</v>
      </c>
      <c r="H23" s="1825" t="s">
        <v>123</v>
      </c>
      <c r="I23" s="1826" t="s">
        <v>123</v>
      </c>
      <c r="J23" s="1825" t="s">
        <v>123</v>
      </c>
      <c r="K23" s="1825" t="s">
        <v>105</v>
      </c>
      <c r="L23" s="1827">
        <v>-0.06495930395244866</v>
      </c>
      <c r="M23" s="1895" t="s">
        <v>123</v>
      </c>
      <c r="N23" s="1896" t="s">
        <v>123</v>
      </c>
      <c r="O23" s="1826" t="s">
        <v>123</v>
      </c>
      <c r="P23" s="1896" t="s">
        <v>123</v>
      </c>
      <c r="Q23" s="1897" t="s">
        <v>105</v>
      </c>
      <c r="R23" s="1897">
        <v>-0.749967376607509</v>
      </c>
      <c r="S23" s="1886">
        <v>2.74988038089445</v>
      </c>
      <c r="T23" s="1898"/>
      <c r="U23" s="1899" t="s">
        <v>123</v>
      </c>
    </row>
    <row r="24" ht="18" customHeight="1" x14ac:dyDescent="0.2">
      <c r="B24" s="1766" t="s">
        <v>1568</v>
      </c>
      <c r="C24" s="1892"/>
      <c r="D24" s="1818">
        <v>0.474522</v>
      </c>
      <c r="E24" s="1893">
        <v>0.474522</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0.859726</v>
      </c>
      <c r="E25" s="1893" t="s">
        <v>105</v>
      </c>
      <c r="F25" s="1894">
        <v>0.859726</v>
      </c>
      <c r="G25" s="1826">
        <v>0.6016341549691204</v>
      </c>
      <c r="H25" s="1825">
        <v>-0.6016341549691204</v>
      </c>
      <c r="I25" s="1826">
        <v>0</v>
      </c>
      <c r="J25" s="1825" t="s">
        <v>123</v>
      </c>
      <c r="K25" s="1825" t="s">
        <v>105</v>
      </c>
      <c r="L25" s="1827" t="s">
        <v>123</v>
      </c>
      <c r="M25" s="1895">
        <v>0.517240525514982</v>
      </c>
      <c r="N25" s="1896">
        <v>-0.517240525514982</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16.4313713114565</v>
      </c>
      <c r="E27" s="1822">
        <v>1.772233797658799</v>
      </c>
      <c r="F27" s="1823">
        <v>14.6591375137977</v>
      </c>
      <c r="G27" s="1826" t="s">
        <v>118</v>
      </c>
      <c r="H27" s="1825">
        <v>-4.259652511724497</v>
      </c>
      <c r="I27" s="1826">
        <v>-4.259652511724497</v>
      </c>
      <c r="J27" s="1825">
        <v>-2.1727505038082793</v>
      </c>
      <c r="K27" s="1825" t="s">
        <v>118</v>
      </c>
      <c r="L27" s="1827">
        <v>-0.47792675009207675</v>
      </c>
      <c r="M27" s="1901" t="s">
        <v>118</v>
      </c>
      <c r="N27" s="1825">
        <v>-69.99193207792352</v>
      </c>
      <c r="O27" s="1826">
        <v>-69.99193207792352</v>
      </c>
      <c r="P27" s="1825">
        <v>-35.701270295228014</v>
      </c>
      <c r="Q27" s="1824" t="s">
        <v>118</v>
      </c>
      <c r="R27" s="1824">
        <v>-7.005993951122181</v>
      </c>
      <c r="S27" s="1820">
        <v>413.23038652237454</v>
      </c>
      <c r="T27" s="1733"/>
      <c r="U27" s="1820" t="s">
        <v>123</v>
      </c>
    </row>
    <row r="28" ht="18" customHeight="1" x14ac:dyDescent="0.2">
      <c r="B28" s="1761" t="s">
        <v>1572</v>
      </c>
      <c r="C28" s="1757"/>
      <c r="D28" s="1818">
        <v>1.33570151608462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-6.071888449573025</v>
      </c>
      <c r="S28" s="1820">
        <v>22.263590981769784</v>
      </c>
      <c r="T28" s="1733"/>
      <c r="U28" s="1820" t="s">
        <v>123</v>
      </c>
    </row>
    <row r="29" ht="18" customHeight="1" x14ac:dyDescent="0.2">
      <c r="B29" s="1766" t="s">
        <v>1476</v>
      </c>
      <c r="C29" s="1887"/>
      <c r="D29" s="1818">
        <v>1.31837505827506</v>
      </c>
      <c r="E29" s="1748" t="s">
        <v>105</v>
      </c>
      <c r="F29" s="1749">
        <v>1.31837505827506</v>
      </c>
      <c r="G29" s="1826" t="s">
        <v>105</v>
      </c>
      <c r="H29" s="1825" t="s">
        <v>105</v>
      </c>
      <c r="I29" s="1826" t="s">
        <v>105</v>
      </c>
      <c r="J29" s="1825" t="s">
        <v>105</v>
      </c>
      <c r="K29" s="1825" t="s">
        <v>105</v>
      </c>
      <c r="L29" s="1827">
        <v>-4.5672095774075645</v>
      </c>
      <c r="M29" s="1888" t="s">
        <v>105</v>
      </c>
      <c r="N29" s="1889" t="s">
        <v>105</v>
      </c>
      <c r="O29" s="1826" t="s">
        <v>105</v>
      </c>
      <c r="P29" s="1889" t="s">
        <v>105</v>
      </c>
      <c r="Q29" s="1890" t="s">
        <v>105</v>
      </c>
      <c r="R29" s="1890">
        <v>-6.02129519276911</v>
      </c>
      <c r="S29" s="1886">
        <v>22.078082373488744</v>
      </c>
      <c r="T29" s="1733"/>
      <c r="U29" s="1820" t="s">
        <v>123</v>
      </c>
    </row>
    <row r="30" ht="18" customHeight="1" x14ac:dyDescent="0.2">
      <c r="B30" s="1766" t="s">
        <v>1477</v>
      </c>
      <c r="C30" s="1887"/>
      <c r="D30" s="1818">
        <v>0.01732645780956</v>
      </c>
      <c r="E30" s="1748" t="s">
        <v>105</v>
      </c>
      <c r="F30" s="1749">
        <v>0.01732645780956</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-0.0505932568039152</v>
      </c>
      <c r="S30" s="1886">
        <v>0.18550860828103927</v>
      </c>
      <c r="T30" s="1733"/>
      <c r="U30" s="1820" t="s">
        <v>123</v>
      </c>
    </row>
    <row r="31" ht="18" customHeight="1" x14ac:dyDescent="0.2">
      <c r="B31" s="1761" t="s">
        <v>1573</v>
      </c>
      <c r="C31" s="1757"/>
      <c r="D31" s="1818">
        <v>0.89429403009475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0.89429403009475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0.03729403009475</v>
      </c>
      <c r="E34" s="1748">
        <v>0.03729403009475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14.20137576527713</v>
      </c>
      <c r="E35" s="1762"/>
      <c r="F35" s="1763"/>
      <c r="G35" s="1826" t="s">
        <v>118</v>
      </c>
      <c r="H35" s="1825">
        <v>-4.928531801056648</v>
      </c>
      <c r="I35" s="1826">
        <v>-4.928531801056648</v>
      </c>
      <c r="J35" s="1825">
        <v>-2.5139304026106326</v>
      </c>
      <c r="K35" s="1885"/>
      <c r="L35" s="1764"/>
      <c r="M35" s="1901" t="s">
        <v>118</v>
      </c>
      <c r="N35" s="1825">
        <v>-69.99193207792352</v>
      </c>
      <c r="O35" s="1826">
        <v>-69.99193207792352</v>
      </c>
      <c r="P35" s="1825">
        <v>-35.701270295228014</v>
      </c>
      <c r="Q35" s="1824" t="s">
        <v>118</v>
      </c>
      <c r="R35" s="1824">
        <v>-0.934105501549156</v>
      </c>
      <c r="S35" s="1820">
        <v>390.9667955406047</v>
      </c>
      <c r="T35" s="1733"/>
      <c r="U35" s="1820" t="s">
        <v>123</v>
      </c>
    </row>
    <row r="36" ht="18" customHeight="1" x14ac:dyDescent="0.2">
      <c r="B36" s="1902" t="s">
        <v>1576</v>
      </c>
      <c r="C36" s="1757"/>
      <c r="D36" s="1818">
        <v>9.26381329927713</v>
      </c>
      <c r="E36" s="1762"/>
      <c r="F36" s="1763"/>
      <c r="G36" s="1826" t="s">
        <v>118</v>
      </c>
      <c r="H36" s="1825">
        <v>-7.555412638053177</v>
      </c>
      <c r="I36" s="1826">
        <v>-7.555412638053177</v>
      </c>
      <c r="J36" s="1825">
        <v>-3.853841732541592</v>
      </c>
      <c r="K36" s="1885"/>
      <c r="L36" s="1764"/>
      <c r="M36" s="1882" t="s">
        <v>118</v>
      </c>
      <c r="N36" s="1880">
        <v>-69.99193207792352</v>
      </c>
      <c r="O36" s="1879">
        <v>-69.99193207792352</v>
      </c>
      <c r="P36" s="1880">
        <v>-35.701270295228014</v>
      </c>
      <c r="Q36" s="1883" t="s">
        <v>118</v>
      </c>
      <c r="R36" s="1883">
        <v>-0.678663235402629</v>
      </c>
      <c r="S36" s="1820">
        <v>390.0301738980674</v>
      </c>
      <c r="T36" s="1733"/>
      <c r="U36" s="1884" t="s">
        <v>123</v>
      </c>
    </row>
    <row r="37" ht="18" customHeight="1" x14ac:dyDescent="0.2">
      <c r="B37" s="1903" t="s">
        <v>1476</v>
      </c>
      <c r="C37" s="1887"/>
      <c r="D37" s="1818">
        <v>8.38587353171308</v>
      </c>
      <c r="E37" s="1748" t="s">
        <v>105</v>
      </c>
      <c r="F37" s="1749">
        <v>8.38587353171308</v>
      </c>
      <c r="G37" s="1826" t="s">
        <v>123</v>
      </c>
      <c r="H37" s="1825">
        <v>-8.346409209873388</v>
      </c>
      <c r="I37" s="1826">
        <v>-8.346409209873388</v>
      </c>
      <c r="J37" s="1825">
        <v>-4.257310840691262</v>
      </c>
      <c r="K37" s="1825" t="s">
        <v>105</v>
      </c>
      <c r="L37" s="1827">
        <v>-0.08092934299999996</v>
      </c>
      <c r="M37" s="1888" t="s">
        <v>123</v>
      </c>
      <c r="N37" s="1889">
        <v>-69.99193207792352</v>
      </c>
      <c r="O37" s="1826">
        <v>-69.99193207792352</v>
      </c>
      <c r="P37" s="1889">
        <v>-35.701270295228014</v>
      </c>
      <c r="Q37" s="1890" t="s">
        <v>105</v>
      </c>
      <c r="R37" s="1890">
        <v>-0.678663235402629</v>
      </c>
      <c r="S37" s="1886">
        <v>390.0301738980674</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4.937562466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-0.255442266146527</v>
      </c>
      <c r="S39" s="1820">
        <v>0.9366216425373508</v>
      </c>
      <c r="T39" s="1733"/>
      <c r="U39" s="1884" t="s">
        <v>123</v>
      </c>
    </row>
    <row r="40" ht="18" customHeight="1" x14ac:dyDescent="0.2">
      <c r="B40" s="1903" t="s">
        <v>1476</v>
      </c>
      <c r="C40" s="1887"/>
      <c r="D40" s="1818">
        <v>4.937562466</v>
      </c>
      <c r="E40" s="1748" t="s">
        <v>105</v>
      </c>
      <c r="F40" s="1749">
        <v>4.937562466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-0.255442266146527</v>
      </c>
      <c r="S40" s="1886">
        <v>0.9366216425373508</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1806.2558614056068</v>
      </c>
      <c r="E10" s="1799">
        <v>1784.4653802517487</v>
      </c>
      <c r="F10" s="1800">
        <v>21.790481153858014</v>
      </c>
      <c r="G10" s="1801" t="s">
        <v>203</v>
      </c>
      <c r="H10" s="1802">
        <v>-0.049942170476836356</v>
      </c>
      <c r="I10" s="1802">
        <v>-0.049942170476836356</v>
      </c>
      <c r="J10" s="1802">
        <v>-0.018893034144896872</v>
      </c>
      <c r="K10" s="1803">
        <v>-0.49259456829060877</v>
      </c>
      <c r="L10" s="1804">
        <v>-1.1819806681465848</v>
      </c>
      <c r="M10" s="1805" t="s">
        <v>203</v>
      </c>
      <c r="N10" s="1802">
        <v>-90.20833815510372</v>
      </c>
      <c r="O10" s="1806">
        <v>-90.20833815510372</v>
      </c>
      <c r="P10" s="1802">
        <v>-34.12565366395624</v>
      </c>
      <c r="Q10" s="1803">
        <v>-879.0179536146471</v>
      </c>
      <c r="R10" s="1803">
        <v>-25.75592747347266</v>
      </c>
      <c r="S10" s="1807">
        <v>3773.395533993336</v>
      </c>
      <c r="T10" s="1733"/>
      <c r="U10" s="1807" t="s">
        <v>123</v>
      </c>
    </row>
    <row r="11" ht="18" customHeight="1" x14ac:dyDescent="0.2">
      <c r="B11" s="1841" t="s">
        <v>1384</v>
      </c>
      <c r="C11" s="1808"/>
      <c r="D11" s="1809">
        <v>1711.6627815044365</v>
      </c>
      <c r="E11" s="1810">
        <v>1693.3685006061269</v>
      </c>
      <c r="F11" s="1811">
        <v>18.29428089830966</v>
      </c>
      <c r="G11" s="1740" t="s">
        <v>118</v>
      </c>
      <c r="H11" s="1741" t="s">
        <v>118</v>
      </c>
      <c r="I11" s="1741" t="s">
        <v>118</v>
      </c>
      <c r="J11" s="1741" t="s">
        <v>118</v>
      </c>
      <c r="K11" s="1742">
        <v>-0.2692196766465531</v>
      </c>
      <c r="L11" s="1743">
        <v>-1.0134287712751728</v>
      </c>
      <c r="M11" s="1741" t="s">
        <v>118</v>
      </c>
      <c r="N11" s="1741" t="s">
        <v>118</v>
      </c>
      <c r="O11" s="1741" t="s">
        <v>118</v>
      </c>
      <c r="P11" s="1741" t="s">
        <v>118</v>
      </c>
      <c r="Q11" s="1742">
        <v>-455.88812017664</v>
      </c>
      <c r="R11" s="1742">
        <v>-18.53995061213682</v>
      </c>
      <c r="S11" s="1744">
        <v>1739.5695928923396</v>
      </c>
      <c r="T11" s="1733"/>
      <c r="U11" s="1745" t="s">
        <v>123</v>
      </c>
    </row>
    <row r="12" ht="18" customHeight="1" x14ac:dyDescent="0.2">
      <c r="B12" s="1746" t="s">
        <v>1476</v>
      </c>
      <c r="C12" s="1817"/>
      <c r="D12" s="1818">
        <v>739.400109661516</v>
      </c>
      <c r="E12" s="1748">
        <v>724.376288</v>
      </c>
      <c r="F12" s="1749">
        <v>15.023821661516</v>
      </c>
      <c r="G12" s="1750" t="s">
        <v>105</v>
      </c>
      <c r="H12" s="513" t="s">
        <v>105</v>
      </c>
      <c r="I12" s="513" t="s">
        <v>105</v>
      </c>
      <c r="J12" s="513" t="s">
        <v>105</v>
      </c>
      <c r="K12" s="1751">
        <v>-0.6293526275347102</v>
      </c>
      <c r="L12" s="514">
        <v>-0.19467860490909125</v>
      </c>
      <c r="M12" s="1752" t="s">
        <v>105</v>
      </c>
      <c r="N12" s="1752" t="s">
        <v>105</v>
      </c>
      <c r="O12" s="513" t="s">
        <v>105</v>
      </c>
      <c r="P12" s="1752" t="s">
        <v>105</v>
      </c>
      <c r="Q12" s="1753">
        <v>-455.88812017664</v>
      </c>
      <c r="R12" s="1753">
        <v>-2.92481664146692</v>
      </c>
      <c r="S12" s="1754">
        <v>1682.314101666545</v>
      </c>
      <c r="T12" s="1733"/>
      <c r="U12" s="1755" t="s">
        <v>123</v>
      </c>
    </row>
    <row r="13" ht="18" customHeight="1" x14ac:dyDescent="0.2">
      <c r="B13" s="1746" t="s">
        <v>1534</v>
      </c>
      <c r="C13" s="1817"/>
      <c r="D13" s="1818">
        <v>948.897722606127</v>
      </c>
      <c r="E13" s="1748">
        <v>948.897722606127</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23.36494923679366</v>
      </c>
      <c r="E14" s="1748">
        <v>20.09449</v>
      </c>
      <c r="F14" s="1749">
        <v>3.27045923679366</v>
      </c>
      <c r="G14" s="1750" t="s">
        <v>105</v>
      </c>
      <c r="H14" s="513" t="s">
        <v>105</v>
      </c>
      <c r="I14" s="513" t="s">
        <v>105</v>
      </c>
      <c r="J14" s="513" t="s">
        <v>105</v>
      </c>
      <c r="K14" s="1751" t="s">
        <v>105</v>
      </c>
      <c r="L14" s="514">
        <v>-4.774599785557606</v>
      </c>
      <c r="M14" s="1752" t="s">
        <v>105</v>
      </c>
      <c r="N14" s="1752" t="s">
        <v>105</v>
      </c>
      <c r="O14" s="513" t="s">
        <v>105</v>
      </c>
      <c r="P14" s="1752" t="s">
        <v>105</v>
      </c>
      <c r="Q14" s="1753" t="s">
        <v>105</v>
      </c>
      <c r="R14" s="1753">
        <v>-15.6151339706699</v>
      </c>
      <c r="S14" s="1754">
        <v>57.25549122579484</v>
      </c>
      <c r="T14" s="1733"/>
      <c r="U14" s="1755" t="s">
        <v>123</v>
      </c>
    </row>
    <row r="15" ht="18" customHeight="1" x14ac:dyDescent="0.2">
      <c r="B15" s="1841" t="s">
        <v>1385</v>
      </c>
      <c r="C15" s="1821"/>
      <c r="D15" s="1818">
        <v>94.59307990117006</v>
      </c>
      <c r="E15" s="1822">
        <v>91.0968796456217</v>
      </c>
      <c r="F15" s="1823">
        <v>3.4962002555483562</v>
      </c>
      <c r="G15" s="1750" t="s">
        <v>203</v>
      </c>
      <c r="H15" s="513">
        <v>-0.9536462735894901</v>
      </c>
      <c r="I15" s="513">
        <v>-0.9536462735894901</v>
      </c>
      <c r="J15" s="513">
        <v>-0.36076268686473045</v>
      </c>
      <c r="K15" s="1751">
        <v>-4.64483344637089</v>
      </c>
      <c r="L15" s="514">
        <v>-2.0639483822141824</v>
      </c>
      <c r="M15" s="513" t="s">
        <v>203</v>
      </c>
      <c r="N15" s="513">
        <v>-90.20833815510372</v>
      </c>
      <c r="O15" s="513">
        <v>-90.20833815510372</v>
      </c>
      <c r="P15" s="513">
        <v>-34.12565366395624</v>
      </c>
      <c r="Q15" s="1751">
        <v>-423.12983343800715</v>
      </c>
      <c r="R15" s="1751">
        <v>-7.215976861335841</v>
      </c>
      <c r="S15" s="1754">
        <v>2033.825941100996</v>
      </c>
      <c r="T15" s="1733"/>
      <c r="U15" s="1760" t="s">
        <v>123</v>
      </c>
    </row>
    <row r="16" ht="18" customHeight="1" x14ac:dyDescent="0.2">
      <c r="B16" s="1916" t="s">
        <v>1592</v>
      </c>
      <c r="C16" s="1821"/>
      <c r="D16" s="1818">
        <v>16.123205525788048</v>
      </c>
      <c r="E16" s="1762"/>
      <c r="F16" s="1763"/>
      <c r="G16" s="1750" t="s">
        <v>1540</v>
      </c>
      <c r="H16" s="513">
        <v>-4.8844352695764135</v>
      </c>
      <c r="I16" s="513">
        <v>-4.8844352695764135</v>
      </c>
      <c r="J16" s="513">
        <v>-2.112906816164144</v>
      </c>
      <c r="K16" s="1764"/>
      <c r="L16" s="1765"/>
      <c r="M16" s="513" t="s">
        <v>1540</v>
      </c>
      <c r="N16" s="513">
        <v>-78.75275372878846</v>
      </c>
      <c r="O16" s="513">
        <v>-78.75275372878846</v>
      </c>
      <c r="P16" s="513">
        <v>-34.066830853852956</v>
      </c>
      <c r="Q16" s="1751">
        <v>-101.70393642230218</v>
      </c>
      <c r="R16" s="1751">
        <v>-6.033921321387119</v>
      </c>
      <c r="S16" s="1754">
        <v>808.7106218632862</v>
      </c>
      <c r="T16" s="1733"/>
      <c r="U16" s="1760" t="s">
        <v>123</v>
      </c>
    </row>
    <row r="17" ht="18" customHeight="1" x14ac:dyDescent="0.2">
      <c r="B17" s="1766" t="s">
        <v>1476</v>
      </c>
      <c r="C17" s="1817"/>
      <c r="D17" s="1818">
        <v>15.32921453322976</v>
      </c>
      <c r="E17" s="1748">
        <v>12.7115161760468</v>
      </c>
      <c r="F17" s="1749">
        <v>2.61769835718296</v>
      </c>
      <c r="G17" s="1750" t="s">
        <v>104</v>
      </c>
      <c r="H17" s="513">
        <v>-5.049646820706068</v>
      </c>
      <c r="I17" s="513">
        <v>-5.049646820706068</v>
      </c>
      <c r="J17" s="513">
        <v>-2.198483023368545</v>
      </c>
      <c r="K17" s="1751">
        <v>-7.998593397109458</v>
      </c>
      <c r="L17" s="514">
        <v>-0.19467860490909136</v>
      </c>
      <c r="M17" s="1752" t="s">
        <v>104</v>
      </c>
      <c r="N17" s="1752">
        <v>-77.4071194316449</v>
      </c>
      <c r="O17" s="513">
        <v>-77.4071194316449</v>
      </c>
      <c r="P17" s="1752">
        <v>-33.70101791288</v>
      </c>
      <c r="Q17" s="1753">
        <v>-101.674249352978</v>
      </c>
      <c r="R17" s="1753">
        <v>-0.509609864249199</v>
      </c>
      <c r="S17" s="1754">
        <v>782.0706540598287</v>
      </c>
      <c r="T17" s="1733"/>
      <c r="U17" s="1755" t="s">
        <v>123</v>
      </c>
    </row>
    <row r="18" ht="18" customHeight="1" x14ac:dyDescent="0.2">
      <c r="B18" s="1766" t="s">
        <v>1477</v>
      </c>
      <c r="C18" s="1817"/>
      <c r="D18" s="1818">
        <v>0.7939909925582881</v>
      </c>
      <c r="E18" s="1748">
        <v>0.0947110612750081</v>
      </c>
      <c r="F18" s="1749">
        <v>0.69927993128328</v>
      </c>
      <c r="G18" s="1750" t="s">
        <v>123</v>
      </c>
      <c r="H18" s="513">
        <v>-1.6947727490054303</v>
      </c>
      <c r="I18" s="513">
        <v>-1.6947727490054303</v>
      </c>
      <c r="J18" s="513">
        <v>-0.4607268147895332</v>
      </c>
      <c r="K18" s="1751">
        <v>-0.31344880866642744</v>
      </c>
      <c r="L18" s="514">
        <v>-7.900000000000012</v>
      </c>
      <c r="M18" s="1752" t="s">
        <v>123</v>
      </c>
      <c r="N18" s="1752">
        <v>-1.34563429714356</v>
      </c>
      <c r="O18" s="513">
        <v>-1.34563429714356</v>
      </c>
      <c r="P18" s="1752">
        <v>-0.36581294097296</v>
      </c>
      <c r="Q18" s="1753">
        <v>-0.0296870693241843</v>
      </c>
      <c r="R18" s="1753">
        <v>-5.52431145713792</v>
      </c>
      <c r="S18" s="1754">
        <v>26.639967803457377</v>
      </c>
      <c r="T18" s="1733"/>
      <c r="U18" s="1755" t="s">
        <v>123</v>
      </c>
    </row>
    <row r="19" ht="18" customHeight="1" x14ac:dyDescent="0.2">
      <c r="B19" s="1761" t="s">
        <v>1593</v>
      </c>
      <c r="C19" s="1821"/>
      <c r="D19" s="1818">
        <v>24.891578271597393</v>
      </c>
      <c r="E19" s="1762"/>
      <c r="F19" s="1763"/>
      <c r="G19" s="1750" t="s">
        <v>1540</v>
      </c>
      <c r="H19" s="513">
        <v>-0.34288040228643435</v>
      </c>
      <c r="I19" s="513">
        <v>-0.34288040228643435</v>
      </c>
      <c r="J19" s="513" t="s">
        <v>1540</v>
      </c>
      <c r="K19" s="1764"/>
      <c r="L19" s="1765"/>
      <c r="M19" s="513" t="s">
        <v>1540</v>
      </c>
      <c r="N19" s="513">
        <v>-8.534834371309582</v>
      </c>
      <c r="O19" s="513">
        <v>-8.534834371309582</v>
      </c>
      <c r="P19" s="513" t="s">
        <v>1540</v>
      </c>
      <c r="Q19" s="1751">
        <v>-55.47376938180582</v>
      </c>
      <c r="R19" s="1751" t="s">
        <v>105</v>
      </c>
      <c r="S19" s="1754">
        <v>234.6982137614445</v>
      </c>
      <c r="T19" s="1733"/>
      <c r="U19" s="1760" t="s">
        <v>123</v>
      </c>
    </row>
    <row r="20" ht="18" customHeight="1" x14ac:dyDescent="0.2">
      <c r="B20" s="1766" t="s">
        <v>1476</v>
      </c>
      <c r="C20" s="1817"/>
      <c r="D20" s="1818">
        <v>24.1</v>
      </c>
      <c r="E20" s="1748">
        <v>24.1</v>
      </c>
      <c r="F20" s="1749" t="s">
        <v>105</v>
      </c>
      <c r="G20" s="1750" t="s">
        <v>104</v>
      </c>
      <c r="H20" s="513">
        <v>-0.3537248112397801</v>
      </c>
      <c r="I20" s="513">
        <v>-0.3537248112397801</v>
      </c>
      <c r="J20" s="513" t="s">
        <v>104</v>
      </c>
      <c r="K20" s="1751">
        <v>-2.2772530623691534</v>
      </c>
      <c r="L20" s="514" t="s">
        <v>105</v>
      </c>
      <c r="M20" s="1752" t="s">
        <v>104</v>
      </c>
      <c r="N20" s="1752">
        <v>-8.5247679508787</v>
      </c>
      <c r="O20" s="513">
        <v>-8.5247679508787</v>
      </c>
      <c r="P20" s="1752" t="s">
        <v>104</v>
      </c>
      <c r="Q20" s="1753">
        <v>-54.8817988030966</v>
      </c>
      <c r="R20" s="1753" t="s">
        <v>105</v>
      </c>
      <c r="S20" s="1754">
        <v>232.49074476459722</v>
      </c>
      <c r="T20" s="1733"/>
      <c r="U20" s="1755" t="s">
        <v>123</v>
      </c>
    </row>
    <row r="21" ht="18" customHeight="1" x14ac:dyDescent="0.2">
      <c r="B21" s="1766" t="s">
        <v>1477</v>
      </c>
      <c r="C21" s="1817"/>
      <c r="D21" s="1818">
        <v>0.791578271597392</v>
      </c>
      <c r="E21" s="1748">
        <v>0.791578271597392</v>
      </c>
      <c r="F21" s="1749" t="s">
        <v>105</v>
      </c>
      <c r="G21" s="1750" t="s">
        <v>123</v>
      </c>
      <c r="H21" s="513">
        <v>-0.0127168983688331</v>
      </c>
      <c r="I21" s="513">
        <v>-0.0127168983688331</v>
      </c>
      <c r="J21" s="513" t="s">
        <v>123</v>
      </c>
      <c r="K21" s="1751">
        <v>-0.7478358109989983</v>
      </c>
      <c r="L21" s="514" t="s">
        <v>105</v>
      </c>
      <c r="M21" s="1752" t="s">
        <v>123</v>
      </c>
      <c r="N21" s="1752">
        <v>-0.0100664204308806</v>
      </c>
      <c r="O21" s="513">
        <v>-0.0100664204308806</v>
      </c>
      <c r="P21" s="1752" t="s">
        <v>123</v>
      </c>
      <c r="Q21" s="1753">
        <v>-0.591970578709221</v>
      </c>
      <c r="R21" s="1753" t="s">
        <v>105</v>
      </c>
      <c r="S21" s="1754">
        <v>2.20746899684724</v>
      </c>
      <c r="T21" s="1733"/>
      <c r="U21" s="1755" t="s">
        <v>123</v>
      </c>
    </row>
    <row r="22" ht="18" customHeight="1" x14ac:dyDescent="0.2">
      <c r="B22" s="1761" t="s">
        <v>1594</v>
      </c>
      <c r="C22" s="1821"/>
      <c r="D22" s="1818">
        <v>53.4796941367025</v>
      </c>
      <c r="E22" s="1762"/>
      <c r="F22" s="1763"/>
      <c r="G22" s="1750" t="s">
        <v>1540</v>
      </c>
      <c r="H22" s="513">
        <v>-0.052042741518053874</v>
      </c>
      <c r="I22" s="513">
        <v>-0.052042741518053874</v>
      </c>
      <c r="J22" s="513" t="s">
        <v>1540</v>
      </c>
      <c r="K22" s="1764"/>
      <c r="L22" s="1765"/>
      <c r="M22" s="513" t="s">
        <v>1540</v>
      </c>
      <c r="N22" s="513">
        <v>-2.7832298984209896</v>
      </c>
      <c r="O22" s="513">
        <v>-2.7832298984209896</v>
      </c>
      <c r="P22" s="513" t="s">
        <v>1540</v>
      </c>
      <c r="Q22" s="1751">
        <v>-265.9521276338991</v>
      </c>
      <c r="R22" s="1751">
        <v>-0.4031</v>
      </c>
      <c r="S22" s="1754">
        <v>986.8410109519301</v>
      </c>
      <c r="T22" s="1733"/>
      <c r="U22" s="1760" t="s">
        <v>123</v>
      </c>
    </row>
    <row r="23" ht="18" customHeight="1" x14ac:dyDescent="0.2">
      <c r="B23" s="1766" t="s">
        <v>1476</v>
      </c>
      <c r="C23" s="1817"/>
      <c r="D23" s="1818">
        <v>52.7</v>
      </c>
      <c r="E23" s="1748">
        <v>52.7</v>
      </c>
      <c r="F23" s="1749" t="s">
        <v>105</v>
      </c>
      <c r="G23" s="1750" t="s">
        <v>104</v>
      </c>
      <c r="H23" s="513">
        <v>-0.05215145917307381</v>
      </c>
      <c r="I23" s="513">
        <v>-0.05215145917307381</v>
      </c>
      <c r="J23" s="513" t="s">
        <v>104</v>
      </c>
      <c r="K23" s="1751">
        <v>-5.007364319928918</v>
      </c>
      <c r="L23" s="514" t="s">
        <v>105</v>
      </c>
      <c r="M23" s="1752" t="s">
        <v>104</v>
      </c>
      <c r="N23" s="1752">
        <v>-2.74838189842099</v>
      </c>
      <c r="O23" s="513">
        <v>-2.74838189842099</v>
      </c>
      <c r="P23" s="1752" t="s">
        <v>104</v>
      </c>
      <c r="Q23" s="1753">
        <v>-263.888099660254</v>
      </c>
      <c r="R23" s="1753" t="s">
        <v>105</v>
      </c>
      <c r="S23" s="1754">
        <v>977.6670990485638</v>
      </c>
      <c r="T23" s="1733"/>
      <c r="U23" s="1755" t="s">
        <v>123</v>
      </c>
    </row>
    <row r="24" ht="18" customHeight="1" x14ac:dyDescent="0.2">
      <c r="B24" s="1766" t="s">
        <v>1477</v>
      </c>
      <c r="C24" s="1817"/>
      <c r="D24" s="1818">
        <v>0.7796941367024929</v>
      </c>
      <c r="E24" s="1748">
        <v>0.699074136702493</v>
      </c>
      <c r="F24" s="1749">
        <v>0.0806199999999999</v>
      </c>
      <c r="G24" s="1750" t="s">
        <v>123</v>
      </c>
      <c r="H24" s="513">
        <v>-0.04469444922002359</v>
      </c>
      <c r="I24" s="513">
        <v>-0.04469444922002359</v>
      </c>
      <c r="J24" s="513" t="s">
        <v>123</v>
      </c>
      <c r="K24" s="1751">
        <v>-2.9525165719633746</v>
      </c>
      <c r="L24" s="514">
        <v>-5.000000000000006</v>
      </c>
      <c r="M24" s="1752" t="s">
        <v>123</v>
      </c>
      <c r="N24" s="1752">
        <v>-0.0348479999999997</v>
      </c>
      <c r="O24" s="513">
        <v>-0.0348479999999997</v>
      </c>
      <c r="P24" s="1752" t="s">
        <v>123</v>
      </c>
      <c r="Q24" s="1753">
        <v>-2.0640279736451</v>
      </c>
      <c r="R24" s="1753">
        <v>-0.4031</v>
      </c>
      <c r="S24" s="1754">
        <v>9.173911903366198</v>
      </c>
      <c r="T24" s="1733"/>
      <c r="U24" s="1755" t="s">
        <v>123</v>
      </c>
    </row>
    <row r="25" ht="18" customHeight="1" x14ac:dyDescent="0.2">
      <c r="B25" s="1761" t="s">
        <v>1595</v>
      </c>
      <c r="C25" s="1821"/>
      <c r="D25" s="1818">
        <v>0.0986019670821167</v>
      </c>
      <c r="E25" s="1762"/>
      <c r="F25" s="1763"/>
      <c r="G25" s="1750" t="s">
        <v>118</v>
      </c>
      <c r="H25" s="513">
        <v>-1.3946999299735758</v>
      </c>
      <c r="I25" s="513">
        <v>-1.3946999299735758</v>
      </c>
      <c r="J25" s="513">
        <v>-0.596568322559924</v>
      </c>
      <c r="K25" s="1764"/>
      <c r="L25" s="1765"/>
      <c r="M25" s="513" t="s">
        <v>118</v>
      </c>
      <c r="N25" s="513">
        <v>-0.137520156584685</v>
      </c>
      <c r="O25" s="513">
        <v>-0.137520156584685</v>
      </c>
      <c r="P25" s="513">
        <v>-0.0588228101032872</v>
      </c>
      <c r="Q25" s="1751" t="s">
        <v>105</v>
      </c>
      <c r="R25" s="1751">
        <v>-0.778955539948722</v>
      </c>
      <c r="S25" s="1754">
        <v>3.5760945243348705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0.0986019670821167</v>
      </c>
      <c r="E27" s="1748" t="s">
        <v>105</v>
      </c>
      <c r="F27" s="1749">
        <v>0.0986019670821167</v>
      </c>
      <c r="G27" s="1750" t="s">
        <v>123</v>
      </c>
      <c r="H27" s="513">
        <v>-1.3946999299735758</v>
      </c>
      <c r="I27" s="513">
        <v>-1.3946999299735758</v>
      </c>
      <c r="J27" s="513">
        <v>-0.596568322559924</v>
      </c>
      <c r="K27" s="1751" t="s">
        <v>105</v>
      </c>
      <c r="L27" s="514">
        <v>-7.900000000000001</v>
      </c>
      <c r="M27" s="1752" t="s">
        <v>123</v>
      </c>
      <c r="N27" s="1752">
        <v>-0.137520156584685</v>
      </c>
      <c r="O27" s="513">
        <v>-0.137520156584685</v>
      </c>
      <c r="P27" s="1752">
        <v>-0.0588228101032872</v>
      </c>
      <c r="Q27" s="1753" t="s">
        <v>105</v>
      </c>
      <c r="R27" s="1753">
        <v>-0.778955539948722</v>
      </c>
      <c r="S27" s="1754">
        <v>3.5760945243348705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102.414684096267</v>
      </c>
      <c r="D10" s="1964">
        <v>10.2414684096267</v>
      </c>
      <c r="E10" s="1965">
        <v>30.72440522888</v>
      </c>
      <c r="F10" s="1963">
        <v>0.009999999999999983</v>
      </c>
      <c r="G10" s="1966">
        <v>0.013999999999999974</v>
      </c>
      <c r="H10" s="1965">
        <v>0.0075000000000000275</v>
      </c>
      <c r="I10" s="1963">
        <v>0.00160937360722705</v>
      </c>
      <c r="J10" s="1964">
        <v>0.000225312305011787</v>
      </c>
      <c r="K10" s="1967">
        <v>0.000362109061626087</v>
      </c>
      <c r="L10" s="1965">
        <v>0.0021967949738649238</v>
      </c>
    </row>
    <row r="11" ht="18" customHeight="1" x14ac:dyDescent="0.2">
      <c r="A11" s="1968"/>
      <c r="B11" s="1969" t="s">
        <v>1639</v>
      </c>
      <c r="C11" s="1970">
        <v>102.414684096267</v>
      </c>
      <c r="D11" s="1971">
        <v>10.2414684096267</v>
      </c>
      <c r="E11" s="1488">
        <v>30.72440522888</v>
      </c>
      <c r="F11" s="1970">
        <v>0.009999999999999983</v>
      </c>
      <c r="G11" s="1972">
        <v>0.013999999999999974</v>
      </c>
      <c r="H11" s="1488">
        <v>0.0075000000000000275</v>
      </c>
      <c r="I11" s="1970">
        <v>0.00160937360722705</v>
      </c>
      <c r="J11" s="1971">
        <v>0.000225312305011787</v>
      </c>
      <c r="K11" s="1973">
        <v>0.000362109061626087</v>
      </c>
      <c r="L11" s="1488">
        <v>0.0021967949738649238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102.414684096267</v>
      </c>
      <c r="D15" s="144">
        <v>10.2414684096267</v>
      </c>
      <c r="E15" s="1986">
        <v>30.72440522888</v>
      </c>
      <c r="F15" s="1975">
        <v>0.009999999999999983</v>
      </c>
      <c r="G15" s="1976">
        <v>0.013999999999999974</v>
      </c>
      <c r="H15" s="1977">
        <v>0.0075000000000000275</v>
      </c>
      <c r="I15" s="1987">
        <v>0.00160937360722705</v>
      </c>
      <c r="J15" s="1988">
        <v>0.000225312305011787</v>
      </c>
      <c r="K15" s="1989">
        <v>0.000362109061626087</v>
      </c>
      <c r="L15" s="1990">
        <v>0.0021967949738649238</v>
      </c>
    </row>
    <row r="16" ht="18" customHeight="1" x14ac:dyDescent="0.2">
      <c r="B16" s="1974" t="s">
        <v>1644</v>
      </c>
      <c r="C16" s="1255">
        <v>102.414684096267</v>
      </c>
      <c r="D16" s="27">
        <v>10.2414684096267</v>
      </c>
      <c r="E16" s="28">
        <v>30.72440522888</v>
      </c>
      <c r="F16" s="1975">
        <v>0.009999999999999983</v>
      </c>
      <c r="G16" s="1976">
        <v>0.013999999999999974</v>
      </c>
      <c r="H16" s="1977">
        <v>0.0075000000000000275</v>
      </c>
      <c r="I16" s="1978">
        <v>0.00160937360722705</v>
      </c>
      <c r="J16" s="1979">
        <v>0.000225312305011787</v>
      </c>
      <c r="K16" s="1980">
        <v>0.000362109061626087</v>
      </c>
      <c r="L16" s="1488">
        <v>0.0021967949738649238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1.6498686237101032</v>
      </c>
      <c r="J10" s="2040">
        <v>200.66352018810608</v>
      </c>
    </row>
    <row r="11" ht="18" customHeight="1" x14ac:dyDescent="0.2">
      <c r="B11" s="2041" t="s">
        <v>1686</v>
      </c>
      <c r="C11" s="2042"/>
      <c r="D11" s="2043"/>
      <c r="E11" s="2044"/>
      <c r="F11" s="2045"/>
      <c r="G11" s="2043"/>
      <c r="H11" s="2046" t="s">
        <v>157</v>
      </c>
      <c r="I11" s="2047">
        <v>1.2062903408055856</v>
      </c>
      <c r="J11" s="2048">
        <v>3.6963888826015676</v>
      </c>
    </row>
    <row r="12" ht="18" customHeight="1" x14ac:dyDescent="0.2">
      <c r="B12" s="2049" t="s">
        <v>1687</v>
      </c>
      <c r="C12" s="2042"/>
      <c r="D12" s="2043"/>
      <c r="E12" s="2044"/>
      <c r="F12" s="2045"/>
      <c r="G12" s="2043"/>
      <c r="H12" s="2050" t="s">
        <v>157</v>
      </c>
      <c r="I12" s="2051">
        <v>1.160915972375978</v>
      </c>
      <c r="J12" s="2052">
        <v>3.5425953372277097</v>
      </c>
    </row>
    <row r="13" ht="18" customHeight="1" x14ac:dyDescent="0.2">
      <c r="B13" s="2053" t="s">
        <v>1688</v>
      </c>
      <c r="C13" s="2054"/>
      <c r="D13" s="2055">
        <v>450.568564353286</v>
      </c>
      <c r="E13" s="2056" t="s">
        <v>157</v>
      </c>
      <c r="F13" s="2057">
        <v>1.476177214999997</v>
      </c>
      <c r="G13" s="2055">
        <v>7.862499999999996</v>
      </c>
      <c r="H13" s="2058" t="s">
        <v>157</v>
      </c>
      <c r="I13" s="205">
        <v>1.0451870762041982</v>
      </c>
      <c r="J13" s="1131">
        <v>3.5425953372277097</v>
      </c>
    </row>
    <row r="14" ht="18" customHeight="1" x14ac:dyDescent="0.2">
      <c r="B14" s="2059" t="s">
        <v>1689</v>
      </c>
      <c r="C14" s="2054"/>
      <c r="D14" s="2055">
        <v>450.568564353286</v>
      </c>
      <c r="E14" s="1246" t="s">
        <v>157</v>
      </c>
      <c r="F14" s="2057">
        <v>1.476177214999997</v>
      </c>
      <c r="G14" s="2055">
        <v>7.862499999999996</v>
      </c>
      <c r="H14" s="2058" t="s">
        <v>157</v>
      </c>
      <c r="I14" s="205">
        <v>1.0451870762041982</v>
      </c>
      <c r="J14" s="1131">
        <v>3.5425953372277097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450.450694353286</v>
      </c>
      <c r="E17" s="1246" t="s">
        <v>104</v>
      </c>
      <c r="F17" s="205">
        <v>1.476177214999994</v>
      </c>
      <c r="G17" s="1131">
        <v>7.862499999999997</v>
      </c>
      <c r="H17" s="2063" t="s">
        <v>104</v>
      </c>
      <c r="I17" s="2064">
        <v>1.04491365233396</v>
      </c>
      <c r="J17" s="1143">
        <v>3.54166858435271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922.6014382541974</v>
      </c>
      <c r="E22" s="1246" t="s">
        <v>157</v>
      </c>
      <c r="F22" s="2057">
        <v>0.07982391761666925</v>
      </c>
      <c r="G22" s="2055" t="s">
        <v>674</v>
      </c>
      <c r="H22" s="2058" t="s">
        <v>157</v>
      </c>
      <c r="I22" s="205">
        <v>0.11572889617177996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922.6014382541974</v>
      </c>
      <c r="E26" s="1246" t="s">
        <v>157</v>
      </c>
      <c r="F26" s="205">
        <v>0.07982391761666925</v>
      </c>
      <c r="G26" s="1131" t="s">
        <v>674</v>
      </c>
      <c r="H26" s="2065" t="s">
        <v>157</v>
      </c>
      <c r="I26" s="205">
        <v>0.11572889617177996</v>
      </c>
      <c r="J26" s="1131" t="s">
        <v>674</v>
      </c>
    </row>
    <row r="27" ht="18" customHeight="1" x14ac:dyDescent="0.2">
      <c r="B27" s="2060" t="s">
        <v>1698</v>
      </c>
      <c r="C27" s="2061"/>
      <c r="D27" s="2062">
        <v>379.879033260145</v>
      </c>
      <c r="E27" s="1246" t="s">
        <v>104</v>
      </c>
      <c r="F27" s="205">
        <v>0.1000000000000001</v>
      </c>
      <c r="G27" s="1131" t="s">
        <v>459</v>
      </c>
      <c r="H27" s="2066" t="s">
        <v>104</v>
      </c>
      <c r="I27" s="2064">
        <v>0.0596952766551657</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5.73039550845541</v>
      </c>
      <c r="E29" s="1246" t="s">
        <v>104</v>
      </c>
      <c r="F29" s="205">
        <v>0.5999999999999999</v>
      </c>
      <c r="G29" s="1131" t="s">
        <v>459</v>
      </c>
      <c r="H29" s="2066" t="s">
        <v>104</v>
      </c>
      <c r="I29" s="2064">
        <v>0.00540294433654367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536.992009485597</v>
      </c>
      <c r="E31" s="1246" t="s">
        <v>104</v>
      </c>
      <c r="F31" s="205">
        <v>0.06000000000000003</v>
      </c>
      <c r="G31" s="1131" t="s">
        <v>459</v>
      </c>
      <c r="H31" s="2066" t="s">
        <v>104</v>
      </c>
      <c r="I31" s="2064">
        <v>0.0506306751800706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0.04537436842960756</v>
      </c>
      <c r="J33" s="2052">
        <v>0.15379354537385784</v>
      </c>
    </row>
    <row r="34" ht="18" customHeight="1" x14ac:dyDescent="0.2">
      <c r="B34" s="2053" t="s">
        <v>1688</v>
      </c>
      <c r="C34" s="2054"/>
      <c r="D34" s="2055">
        <v>19.560387328948437</v>
      </c>
      <c r="E34" s="2056" t="s">
        <v>157</v>
      </c>
      <c r="F34" s="2057">
        <v>1.476177215000003</v>
      </c>
      <c r="G34" s="2055">
        <v>7.862500000000038</v>
      </c>
      <c r="H34" s="2058" t="s">
        <v>157</v>
      </c>
      <c r="I34" s="205">
        <v>0.04537436842960756</v>
      </c>
      <c r="J34" s="1131">
        <v>0.15379354537385784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1.13686336917936</v>
      </c>
      <c r="E36" s="2056" t="s">
        <v>157</v>
      </c>
      <c r="F36" s="2057">
        <v>1.4761772150000003</v>
      </c>
      <c r="G36" s="2055">
        <v>7.8625000000000025</v>
      </c>
      <c r="H36" s="2058" t="s">
        <v>157</v>
      </c>
      <c r="I36" s="205">
        <v>0.00263718997480825</v>
      </c>
      <c r="J36" s="1131">
        <v>0.00893858824017272</v>
      </c>
    </row>
    <row r="37" ht="18" customHeight="1" x14ac:dyDescent="0.2">
      <c r="B37" s="2053" t="s">
        <v>1688</v>
      </c>
      <c r="C37" s="2054"/>
      <c r="D37" s="2055">
        <v>1.13686336917936</v>
      </c>
      <c r="E37" s="2056" t="s">
        <v>157</v>
      </c>
      <c r="F37" s="2057">
        <v>1.4761772150000003</v>
      </c>
      <c r="G37" s="2055">
        <v>7.8625000000000025</v>
      </c>
      <c r="H37" s="2058" t="s">
        <v>157</v>
      </c>
      <c r="I37" s="205">
        <v>0.00263718997480825</v>
      </c>
      <c r="J37" s="1131">
        <v>0.00893858824017272</v>
      </c>
    </row>
    <row r="38" ht="18" customHeight="1" x14ac:dyDescent="0.2">
      <c r="B38" s="2059" t="s">
        <v>1689</v>
      </c>
      <c r="C38" s="2068"/>
      <c r="D38" s="1131">
        <v>1.13686336917936</v>
      </c>
      <c r="E38" s="1246" t="s">
        <v>157</v>
      </c>
      <c r="F38" s="205">
        <v>1.4761772150000003</v>
      </c>
      <c r="G38" s="1131">
        <v>7.8625000000000025</v>
      </c>
      <c r="H38" s="2065" t="s">
        <v>157</v>
      </c>
      <c r="I38" s="205">
        <v>0.00263718997480825</v>
      </c>
      <c r="J38" s="1131">
        <v>0.00893858824017272</v>
      </c>
    </row>
    <row r="39" ht="18" customHeight="1" x14ac:dyDescent="0.2">
      <c r="B39" s="2060" t="s">
        <v>1476</v>
      </c>
      <c r="C39" s="2061"/>
      <c r="D39" s="2062">
        <v>1.13686336917936</v>
      </c>
      <c r="E39" s="1246" t="s">
        <v>104</v>
      </c>
      <c r="F39" s="205">
        <v>1.4761772150000003</v>
      </c>
      <c r="G39" s="1131">
        <v>7.8625000000000025</v>
      </c>
      <c r="H39" s="2063" t="s">
        <v>104</v>
      </c>
      <c r="I39" s="2064">
        <v>0.00263718997480825</v>
      </c>
      <c r="J39" s="1143">
        <v>0.00893858824017272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17.6745636328897</v>
      </c>
      <c r="E42" s="2072" t="s">
        <v>157</v>
      </c>
      <c r="F42" s="2073">
        <v>1.4761772150000032</v>
      </c>
      <c r="G42" s="2071">
        <v>7.862500000000042</v>
      </c>
      <c r="H42" s="2074" t="s">
        <v>157</v>
      </c>
      <c r="I42" s="2075">
        <v>0.040999809902762</v>
      </c>
      <c r="J42" s="2076">
        <v>0.138966256563596</v>
      </c>
    </row>
    <row r="43" ht="18" customHeight="1" x14ac:dyDescent="0.2">
      <c r="B43" s="2053" t="s">
        <v>1688</v>
      </c>
      <c r="C43" s="2054"/>
      <c r="D43" s="2055">
        <v>17.6745636328897</v>
      </c>
      <c r="E43" s="2056" t="s">
        <v>157</v>
      </c>
      <c r="F43" s="2057">
        <v>1.4761772150000032</v>
      </c>
      <c r="G43" s="2055">
        <v>7.862500000000042</v>
      </c>
      <c r="H43" s="2058" t="s">
        <v>157</v>
      </c>
      <c r="I43" s="205">
        <v>0.040999809902762</v>
      </c>
      <c r="J43" s="1131">
        <v>0.138966256563596</v>
      </c>
    </row>
    <row r="44" ht="18" customHeight="1" x14ac:dyDescent="0.2">
      <c r="B44" s="2059" t="s">
        <v>1689</v>
      </c>
      <c r="C44" s="2068"/>
      <c r="D44" s="1131">
        <v>17.6745636328897</v>
      </c>
      <c r="E44" s="1246" t="s">
        <v>157</v>
      </c>
      <c r="F44" s="205">
        <v>1.4761772150000032</v>
      </c>
      <c r="G44" s="1131">
        <v>7.862500000000042</v>
      </c>
      <c r="H44" s="2065" t="s">
        <v>157</v>
      </c>
      <c r="I44" s="205">
        <v>0.040999809902762</v>
      </c>
      <c r="J44" s="1131">
        <v>0.138966256563596</v>
      </c>
    </row>
    <row r="45" ht="18" customHeight="1" x14ac:dyDescent="0.2">
      <c r="B45" s="2060" t="s">
        <v>1476</v>
      </c>
      <c r="C45" s="2061"/>
      <c r="D45" s="2062">
        <v>17.6745636328897</v>
      </c>
      <c r="E45" s="1246" t="s">
        <v>104</v>
      </c>
      <c r="F45" s="205">
        <v>1.4761772150000032</v>
      </c>
      <c r="G45" s="1131">
        <v>7.862500000000042</v>
      </c>
      <c r="H45" s="2063" t="s">
        <v>104</v>
      </c>
      <c r="I45" s="2064">
        <v>0.040999809902762</v>
      </c>
      <c r="J45" s="1143">
        <v>0.138966256563596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0.748960326879379</v>
      </c>
      <c r="E48" s="2072" t="s">
        <v>157</v>
      </c>
      <c r="F48" s="2073">
        <v>1.4761772149999959</v>
      </c>
      <c r="G48" s="2071">
        <v>7.862500000000003</v>
      </c>
      <c r="H48" s="2074" t="s">
        <v>157</v>
      </c>
      <c r="I48" s="2075">
        <v>0.00173736855203731</v>
      </c>
      <c r="J48" s="2076">
        <v>0.00588870057008912</v>
      </c>
    </row>
    <row r="49" ht="18" customHeight="1" x14ac:dyDescent="0.2">
      <c r="B49" s="2053" t="s">
        <v>1688</v>
      </c>
      <c r="C49" s="2054"/>
      <c r="D49" s="2055">
        <v>0.748960326879379</v>
      </c>
      <c r="E49" s="2056" t="s">
        <v>157</v>
      </c>
      <c r="F49" s="2057">
        <v>1.4761772149999959</v>
      </c>
      <c r="G49" s="2055">
        <v>7.862500000000003</v>
      </c>
      <c r="H49" s="2058" t="s">
        <v>157</v>
      </c>
      <c r="I49" s="205">
        <v>0.00173736855203731</v>
      </c>
      <c r="J49" s="1131">
        <v>0.00588870057008912</v>
      </c>
    </row>
    <row r="50" ht="18" customHeight="1" x14ac:dyDescent="0.2">
      <c r="B50" s="2059" t="s">
        <v>1689</v>
      </c>
      <c r="C50" s="2068"/>
      <c r="D50" s="1131">
        <v>0.748960326879379</v>
      </c>
      <c r="E50" s="1246" t="s">
        <v>157</v>
      </c>
      <c r="F50" s="205">
        <v>1.4761772149999959</v>
      </c>
      <c r="G50" s="1131">
        <v>7.862500000000003</v>
      </c>
      <c r="H50" s="2065" t="s">
        <v>157</v>
      </c>
      <c r="I50" s="205">
        <v>0.00173736855203731</v>
      </c>
      <c r="J50" s="1131">
        <v>0.00588870057008912</v>
      </c>
    </row>
    <row r="51" ht="18" customHeight="1" x14ac:dyDescent="0.2">
      <c r="B51" s="2060" t="s">
        <v>1476</v>
      </c>
      <c r="C51" s="2061"/>
      <c r="D51" s="2062">
        <v>0.748960326879379</v>
      </c>
      <c r="E51" s="1246" t="s">
        <v>104</v>
      </c>
      <c r="F51" s="205">
        <v>1.4761772149999959</v>
      </c>
      <c r="G51" s="1131">
        <v>7.862500000000003</v>
      </c>
      <c r="H51" s="2063" t="s">
        <v>104</v>
      </c>
      <c r="I51" s="2064">
        <v>0.00173736855203731</v>
      </c>
      <c r="J51" s="1143">
        <v>0.00588870057008912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11.392422288689868</v>
      </c>
    </row>
    <row r="55" ht="18" customHeight="1" x14ac:dyDescent="0.2">
      <c r="B55" s="2049" t="s">
        <v>1709</v>
      </c>
      <c r="C55" s="2042"/>
      <c r="D55" s="2043"/>
      <c r="E55" s="2044"/>
      <c r="F55" s="2045"/>
      <c r="G55" s="2043"/>
      <c r="H55" s="2050" t="s">
        <v>157</v>
      </c>
      <c r="I55" s="2083"/>
      <c r="J55" s="2052">
        <v>11.39175859907774</v>
      </c>
    </row>
    <row r="56" ht="18" customHeight="1" x14ac:dyDescent="0.2">
      <c r="B56" s="2053" t="s">
        <v>1688</v>
      </c>
      <c r="C56" s="2054"/>
      <c r="D56" s="2055">
        <v>190.07681978620798</v>
      </c>
      <c r="E56" s="2056" t="s">
        <v>157</v>
      </c>
      <c r="F56" s="2045"/>
      <c r="G56" s="2055">
        <v>59.932392660455946</v>
      </c>
      <c r="H56" s="2058" t="s">
        <v>157</v>
      </c>
      <c r="I56" s="2083"/>
      <c r="J56" s="1131">
        <v>11.39175859907774</v>
      </c>
    </row>
    <row r="57" ht="18" customHeight="1" x14ac:dyDescent="0.2">
      <c r="B57" s="2059" t="s">
        <v>1689</v>
      </c>
      <c r="C57" s="2068"/>
      <c r="D57" s="1131">
        <v>190.07681978620798</v>
      </c>
      <c r="E57" s="1246" t="s">
        <v>104</v>
      </c>
      <c r="F57" s="2045"/>
      <c r="G57" s="1131">
        <v>59.932392660455946</v>
      </c>
      <c r="H57" s="2065" t="s">
        <v>104</v>
      </c>
      <c r="I57" s="2083"/>
      <c r="J57" s="1131">
        <v>11.39175859907774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189.469859786208</v>
      </c>
      <c r="E59" s="1246" t="s">
        <v>104</v>
      </c>
      <c r="F59" s="2045"/>
      <c r="G59" s="1131">
        <v>60.11129379600014</v>
      </c>
      <c r="H59" s="2066" t="s">
        <v>104</v>
      </c>
      <c r="I59" s="2083"/>
      <c r="J59" s="1143">
        <v>11.3892784070957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0.0188384131346782</v>
      </c>
      <c r="J76" s="2088">
        <v>100.56331290506856</v>
      </c>
    </row>
    <row r="77" ht="18" customHeight="1" x14ac:dyDescent="0.2">
      <c r="B77" s="2049" t="s">
        <v>1713</v>
      </c>
      <c r="C77" s="2042"/>
      <c r="D77" s="2043"/>
      <c r="E77" s="2044"/>
      <c r="F77" s="2045"/>
      <c r="G77" s="2043"/>
      <c r="H77" s="2050" t="s">
        <v>1391</v>
      </c>
      <c r="I77" s="2083"/>
      <c r="J77" s="2052">
        <v>100.16601694591579</v>
      </c>
    </row>
    <row r="78" ht="18" customHeight="1" x14ac:dyDescent="0.2">
      <c r="B78" s="2053" t="s">
        <v>1688</v>
      </c>
      <c r="C78" s="2054"/>
      <c r="D78" s="2055">
        <v>1481.6420239127128</v>
      </c>
      <c r="E78" s="2056" t="s">
        <v>1391</v>
      </c>
      <c r="F78" s="2045"/>
      <c r="G78" s="2055">
        <v>67.60473537420184</v>
      </c>
      <c r="H78" s="2058" t="s">
        <v>1391</v>
      </c>
      <c r="I78" s="2083"/>
      <c r="J78" s="1131">
        <v>100.16601694591579</v>
      </c>
    </row>
    <row r="79" ht="18" customHeight="1" x14ac:dyDescent="0.2">
      <c r="B79" s="2059" t="s">
        <v>1689</v>
      </c>
      <c r="C79" s="2068"/>
      <c r="D79" s="1131">
        <v>499.99975178697</v>
      </c>
      <c r="E79" s="1246" t="s">
        <v>104</v>
      </c>
      <c r="F79" s="2045"/>
      <c r="G79" s="1131">
        <v>72.6946932198388</v>
      </c>
      <c r="H79" s="2065" t="s">
        <v>104</v>
      </c>
      <c r="I79" s="2083"/>
      <c r="J79" s="1131">
        <v>36.34732856614933</v>
      </c>
    </row>
    <row r="80" ht="18" customHeight="1" x14ac:dyDescent="0.2">
      <c r="B80" s="2060" t="s">
        <v>1476</v>
      </c>
      <c r="C80" s="2061"/>
      <c r="D80" s="2062">
        <v>499.71252178697</v>
      </c>
      <c r="E80" s="1246" t="s">
        <v>104</v>
      </c>
      <c r="F80" s="2045"/>
      <c r="G80" s="1131">
        <v>72.6010936843468</v>
      </c>
      <c r="H80" s="2063" t="s">
        <v>104</v>
      </c>
      <c r="I80" s="2083"/>
      <c r="J80" s="1143">
        <v>36.279675609497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76.4236075873638</v>
      </c>
      <c r="E82" s="1246" t="s">
        <v>1391</v>
      </c>
      <c r="F82" s="2045"/>
      <c r="G82" s="1131">
        <v>112.5730755844233</v>
      </c>
      <c r="H82" s="2065" t="s">
        <v>1391</v>
      </c>
      <c r="I82" s="2083"/>
      <c r="J82" s="1131">
        <v>8.60324055336661</v>
      </c>
    </row>
    <row r="83" ht="18" customHeight="1" x14ac:dyDescent="0.2">
      <c r="B83" s="2060" t="s">
        <v>1476</v>
      </c>
      <c r="C83" s="2061"/>
      <c r="D83" s="2062">
        <v>76.4236075873638</v>
      </c>
      <c r="E83" s="1246" t="s">
        <v>104</v>
      </c>
      <c r="F83" s="2045"/>
      <c r="G83" s="1131">
        <v>112.5730755844233</v>
      </c>
      <c r="H83" s="2063" t="s">
        <v>104</v>
      </c>
      <c r="I83" s="2083"/>
      <c r="J83" s="1143">
        <v>8.60324055336661</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0.0188384131346782</v>
      </c>
      <c r="J92" s="2052">
        <v>0.397295959152772</v>
      </c>
    </row>
    <row r="93" ht="18" customHeight="1" x14ac:dyDescent="0.2">
      <c r="B93" s="2053" t="s">
        <v>1688</v>
      </c>
      <c r="C93" s="2054"/>
      <c r="D93" s="2055">
        <v>6.57090504415764</v>
      </c>
      <c r="E93" s="2056" t="s">
        <v>157</v>
      </c>
      <c r="F93" s="2057">
        <v>1.8244185550000027</v>
      </c>
      <c r="G93" s="2055">
        <v>60.46289764999998</v>
      </c>
      <c r="H93" s="2058" t="s">
        <v>157</v>
      </c>
      <c r="I93" s="205">
        <v>0.0188384131346782</v>
      </c>
      <c r="J93" s="1131">
        <v>0.397295959152772</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6.57090504415764</v>
      </c>
      <c r="E95" s="2056" t="s">
        <v>157</v>
      </c>
      <c r="F95" s="2057">
        <v>1.8244185550000027</v>
      </c>
      <c r="G95" s="2055">
        <v>60.46289764999998</v>
      </c>
      <c r="H95" s="2058" t="s">
        <v>157</v>
      </c>
      <c r="I95" s="205">
        <v>0.0188384131346782</v>
      </c>
      <c r="J95" s="1131">
        <v>0.397295959152772</v>
      </c>
    </row>
    <row r="96" ht="18" customHeight="1" x14ac:dyDescent="0.2">
      <c r="B96" s="2053" t="s">
        <v>1688</v>
      </c>
      <c r="C96" s="2054"/>
      <c r="D96" s="2055">
        <v>6.57090504415764</v>
      </c>
      <c r="E96" s="2056" t="s">
        <v>157</v>
      </c>
      <c r="F96" s="2057">
        <v>1.8244185550000027</v>
      </c>
      <c r="G96" s="2055">
        <v>60.46289764999998</v>
      </c>
      <c r="H96" s="2058" t="s">
        <v>157</v>
      </c>
      <c r="I96" s="205">
        <v>0.0188384131346782</v>
      </c>
      <c r="J96" s="1131">
        <v>0.397295959152772</v>
      </c>
    </row>
    <row r="97" ht="18" customHeight="1" x14ac:dyDescent="0.2">
      <c r="B97" s="2059" t="s">
        <v>1689</v>
      </c>
      <c r="C97" s="2068"/>
      <c r="D97" s="1131">
        <v>6.57090504415764</v>
      </c>
      <c r="E97" s="1246" t="s">
        <v>157</v>
      </c>
      <c r="F97" s="205">
        <v>1.8244185550000027</v>
      </c>
      <c r="G97" s="1131">
        <v>60.46289764999998</v>
      </c>
      <c r="H97" s="2065" t="s">
        <v>157</v>
      </c>
      <c r="I97" s="205">
        <v>0.0188384131346782</v>
      </c>
      <c r="J97" s="1131">
        <v>0.397295959152772</v>
      </c>
    </row>
    <row r="98" ht="18" customHeight="1" x14ac:dyDescent="0.2">
      <c r="B98" s="2060" t="s">
        <v>1476</v>
      </c>
      <c r="C98" s="2061"/>
      <c r="D98" s="2062">
        <v>6.57090504415764</v>
      </c>
      <c r="E98" s="1246" t="s">
        <v>104</v>
      </c>
      <c r="F98" s="205">
        <v>1.8244185550000027</v>
      </c>
      <c r="G98" s="1131">
        <v>60.46289764999998</v>
      </c>
      <c r="H98" s="2063" t="s">
        <v>104</v>
      </c>
      <c r="I98" s="2064">
        <v>0.0188384131346782</v>
      </c>
      <c r="J98" s="1143">
        <v>0.397295959152772</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0.0658072978290824</v>
      </c>
      <c r="J101" s="2088">
        <v>84.43247345329448</v>
      </c>
    </row>
    <row r="102" ht="18" customHeight="1" x14ac:dyDescent="0.2">
      <c r="B102" s="2094" t="s">
        <v>1720</v>
      </c>
      <c r="C102" s="2054"/>
      <c r="D102" s="2095"/>
      <c r="E102" s="2096"/>
      <c r="F102" s="2097"/>
      <c r="G102" s="2098"/>
      <c r="H102" s="2050" t="s">
        <v>671</v>
      </c>
      <c r="I102" s="2051">
        <v>0.06476248933940626</v>
      </c>
      <c r="J102" s="2052">
        <v>82.86124798020491</v>
      </c>
    </row>
    <row r="103" ht="18" customHeight="1" x14ac:dyDescent="0.2">
      <c r="B103" s="2053" t="s">
        <v>1688</v>
      </c>
      <c r="C103" s="2054"/>
      <c r="D103" s="2099">
        <v>852.2358508821155</v>
      </c>
      <c r="E103" s="2100" t="s">
        <v>671</v>
      </c>
      <c r="F103" s="2101">
        <v>0.04835808441211243</v>
      </c>
      <c r="G103" s="2099">
        <v>97.22807118996286</v>
      </c>
      <c r="H103" s="2102" t="s">
        <v>671</v>
      </c>
      <c r="I103" s="2101">
        <v>0.06476248933940626</v>
      </c>
      <c r="J103" s="2099">
        <v>82.86124798020491</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0.06449850833940626</v>
      </c>
      <c r="J105" s="2052">
        <v>9.258350333162003</v>
      </c>
    </row>
    <row r="106" ht="18" customHeight="1" x14ac:dyDescent="0.2">
      <c r="B106" s="2053" t="s">
        <v>1688</v>
      </c>
      <c r="C106" s="2054"/>
      <c r="D106" s="2099">
        <v>188.647536882442</v>
      </c>
      <c r="E106" s="2100" t="s">
        <v>671</v>
      </c>
      <c r="F106" s="2101">
        <v>0.2175724421595405</v>
      </c>
      <c r="G106" s="2099">
        <v>49.07750446236388</v>
      </c>
      <c r="H106" s="2102" t="s">
        <v>671</v>
      </c>
      <c r="I106" s="2101">
        <v>0.06449850833940626</v>
      </c>
      <c r="J106" s="2099">
        <v>9.258350333162003</v>
      </c>
    </row>
    <row r="107" ht="18" customHeight="1" x14ac:dyDescent="0.2">
      <c r="B107" s="2059" t="s">
        <v>1689</v>
      </c>
      <c r="C107" s="2068"/>
      <c r="D107" s="1131">
        <v>188.647536882442</v>
      </c>
      <c r="E107" s="1246" t="s">
        <v>104</v>
      </c>
      <c r="F107" s="205">
        <v>0.2175724421595405</v>
      </c>
      <c r="G107" s="1131">
        <v>49.07750446236388</v>
      </c>
      <c r="H107" s="2065" t="s">
        <v>104</v>
      </c>
      <c r="I107" s="205">
        <v>0.06449850833940626</v>
      </c>
      <c r="J107" s="1131">
        <v>9.258350333162003</v>
      </c>
    </row>
    <row r="108" ht="18" customHeight="1" x14ac:dyDescent="0.2">
      <c r="B108" s="2060" t="s">
        <v>1477</v>
      </c>
      <c r="C108" s="2061"/>
      <c r="D108" s="2062">
        <v>51.901747398</v>
      </c>
      <c r="E108" s="1246" t="s">
        <v>104</v>
      </c>
      <c r="F108" s="205">
        <v>0.00040014956342430003</v>
      </c>
      <c r="G108" s="1131">
        <v>0.04387639962947457</v>
      </c>
      <c r="H108" s="2104" t="s">
        <v>104</v>
      </c>
      <c r="I108" s="2064">
        <v>0.000032636153883564</v>
      </c>
      <c r="J108" s="1143">
        <v>0.00227726181030269</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0.000263981</v>
      </c>
      <c r="J133" s="2052">
        <v>73.60289764704291</v>
      </c>
    </row>
    <row r="134" ht="18" customHeight="1" x14ac:dyDescent="0.2">
      <c r="B134" s="2053" t="s">
        <v>1688</v>
      </c>
      <c r="C134" s="2054"/>
      <c r="D134" s="2099">
        <v>663.5883139996735</v>
      </c>
      <c r="E134" s="2100" t="s">
        <v>157</v>
      </c>
      <c r="F134" s="2101">
        <v>0.0002531507947727237</v>
      </c>
      <c r="G134" s="2099">
        <v>110.91650665668462</v>
      </c>
      <c r="H134" s="2102" t="s">
        <v>157</v>
      </c>
      <c r="I134" s="2101">
        <v>0.000263981</v>
      </c>
      <c r="J134" s="2099">
        <v>73.60289764704291</v>
      </c>
    </row>
    <row r="135" ht="18" customHeight="1" x14ac:dyDescent="0.2">
      <c r="B135" s="2059" t="s">
        <v>1694</v>
      </c>
      <c r="C135" s="2068"/>
      <c r="D135" s="1131">
        <v>24.8686239996734</v>
      </c>
      <c r="E135" s="1246" t="s">
        <v>157</v>
      </c>
      <c r="F135" s="205">
        <v>0.006755014233723397</v>
      </c>
      <c r="G135" s="1131">
        <v>51.666093468495646</v>
      </c>
      <c r="H135" s="2065" t="s">
        <v>157</v>
      </c>
      <c r="I135" s="205">
        <v>0.000263981</v>
      </c>
      <c r="J135" s="1131">
        <v>1.284864652</v>
      </c>
    </row>
    <row r="136" ht="18" customHeight="1" x14ac:dyDescent="0.2">
      <c r="B136" s="2060" t="s">
        <v>1722</v>
      </c>
      <c r="C136" s="2061"/>
      <c r="D136" s="2062">
        <v>24.8686239996734</v>
      </c>
      <c r="E136" s="1246" t="s">
        <v>104</v>
      </c>
      <c r="F136" s="205">
        <v>0.006755014233723397</v>
      </c>
      <c r="G136" s="1131">
        <v>51.666093468495646</v>
      </c>
      <c r="H136" s="2104" t="s">
        <v>104</v>
      </c>
      <c r="I136" s="2064">
        <v>0.000263981</v>
      </c>
      <c r="J136" s="1143">
        <v>1.284864652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0.001044808489676135</v>
      </c>
      <c r="J143" s="2099">
        <v>1.5712254730895734</v>
      </c>
    </row>
    <row r="144" ht="18" customHeight="1" x14ac:dyDescent="0.2">
      <c r="B144" s="2053" t="s">
        <v>1688</v>
      </c>
      <c r="C144" s="2054"/>
      <c r="D144" s="2099">
        <v>14.64181105598814</v>
      </c>
      <c r="E144" s="2100" t="s">
        <v>157</v>
      </c>
      <c r="F144" s="2101">
        <v>0.045409555365214564</v>
      </c>
      <c r="G144" s="2099">
        <v>107.31086933723141</v>
      </c>
      <c r="H144" s="2102" t="s">
        <v>157</v>
      </c>
      <c r="I144" s="2101">
        <v>0.001044808489676135</v>
      </c>
      <c r="J144" s="2099">
        <v>1.5712254730895734</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0.000621519670329671</v>
      </c>
      <c r="J146" s="2052">
        <v>0.0892384030312674</v>
      </c>
    </row>
    <row r="147" ht="18" customHeight="1" x14ac:dyDescent="0.2">
      <c r="B147" s="2053" t="s">
        <v>1688</v>
      </c>
      <c r="C147" s="2054"/>
      <c r="D147" s="2099">
        <v>1.31837505827506</v>
      </c>
      <c r="E147" s="2100" t="s">
        <v>157</v>
      </c>
      <c r="F147" s="2101">
        <v>0.29999999999999993</v>
      </c>
      <c r="G147" s="2099">
        <v>67.6881760399999</v>
      </c>
      <c r="H147" s="2102" t="s">
        <v>157</v>
      </c>
      <c r="I147" s="2101">
        <v>0.000621519670329671</v>
      </c>
      <c r="J147" s="2099">
        <v>0.0892384030312674</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0.000621519670329671</v>
      </c>
      <c r="J149" s="2052">
        <v>0.0892384030312674</v>
      </c>
    </row>
    <row r="150" ht="18" customHeight="1" x14ac:dyDescent="0.2">
      <c r="B150" s="2109" t="s">
        <v>1688</v>
      </c>
      <c r="C150" s="2054"/>
      <c r="D150" s="2099">
        <v>1.31837505827506</v>
      </c>
      <c r="E150" s="2100" t="s">
        <v>157</v>
      </c>
      <c r="F150" s="2101">
        <v>0.29999999999999993</v>
      </c>
      <c r="G150" s="2099">
        <v>67.6881760399999</v>
      </c>
      <c r="H150" s="2102" t="s">
        <v>157</v>
      </c>
      <c r="I150" s="2101">
        <v>0.000621519670329671</v>
      </c>
      <c r="J150" s="2099">
        <v>0.0892384030312674</v>
      </c>
    </row>
    <row r="151" ht="18" customHeight="1" x14ac:dyDescent="0.2">
      <c r="B151" s="2059" t="s">
        <v>1689</v>
      </c>
      <c r="C151" s="2068"/>
      <c r="D151" s="1131">
        <v>1.31837505827506</v>
      </c>
      <c r="E151" s="1246" t="s">
        <v>157</v>
      </c>
      <c r="F151" s="205">
        <v>0.29999999999999993</v>
      </c>
      <c r="G151" s="1131">
        <v>67.6881760399999</v>
      </c>
      <c r="H151" s="2065" t="s">
        <v>157</v>
      </c>
      <c r="I151" s="205">
        <v>0.000621519670329671</v>
      </c>
      <c r="J151" s="1131">
        <v>0.0892384030312674</v>
      </c>
    </row>
    <row r="152" ht="18" customHeight="1" x14ac:dyDescent="0.2">
      <c r="B152" s="2060" t="s">
        <v>1476</v>
      </c>
      <c r="C152" s="2061"/>
      <c r="D152" s="2062">
        <v>1.31837505827506</v>
      </c>
      <c r="E152" s="1246" t="s">
        <v>104</v>
      </c>
      <c r="F152" s="205">
        <v>0.29999999999999993</v>
      </c>
      <c r="G152" s="1131">
        <v>67.6881760399999</v>
      </c>
      <c r="H152" s="2104" t="s">
        <v>104</v>
      </c>
      <c r="I152" s="2064">
        <v>0.000621519670329671</v>
      </c>
      <c r="J152" s="1143">
        <v>0.0892384030312674</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0.000423288819346464</v>
      </c>
      <c r="J158" s="2052">
        <v>1.481987070058306</v>
      </c>
    </row>
    <row r="159" ht="18" customHeight="1" x14ac:dyDescent="0.2">
      <c r="B159" s="2053" t="s">
        <v>1688</v>
      </c>
      <c r="C159" s="2054"/>
      <c r="D159" s="2099">
        <v>13.32343599771308</v>
      </c>
      <c r="E159" s="2100" t="s">
        <v>157</v>
      </c>
      <c r="F159" s="2101">
        <v>0.020217428323866443</v>
      </c>
      <c r="G159" s="2099">
        <v>111.23159748826683</v>
      </c>
      <c r="H159" s="2102" t="s">
        <v>157</v>
      </c>
      <c r="I159" s="2101">
        <v>0.000423288819346464</v>
      </c>
      <c r="J159" s="2099">
        <v>1.481987070058306</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0.000423288819346464</v>
      </c>
      <c r="J161" s="2052">
        <v>0.931744298099509</v>
      </c>
    </row>
    <row r="162" ht="18" customHeight="1" x14ac:dyDescent="0.2">
      <c r="B162" s="2109" t="s">
        <v>1688</v>
      </c>
      <c r="C162" s="2068"/>
      <c r="D162" s="2099">
        <v>8.38587353171308</v>
      </c>
      <c r="E162" s="2100" t="s">
        <v>157</v>
      </c>
      <c r="F162" s="2101">
        <v>0.03212135400000001</v>
      </c>
      <c r="G162" s="2099">
        <v>111.10879439999981</v>
      </c>
      <c r="H162" s="2102" t="s">
        <v>157</v>
      </c>
      <c r="I162" s="2101">
        <v>0.000423288819346464</v>
      </c>
      <c r="J162" s="2099">
        <v>0.931744298099509</v>
      </c>
    </row>
    <row r="163" ht="18" customHeight="1" x14ac:dyDescent="0.2">
      <c r="B163" s="2059" t="s">
        <v>1694</v>
      </c>
      <c r="C163" s="2068"/>
      <c r="D163" s="1131">
        <v>8.38587353171308</v>
      </c>
      <c r="E163" s="1246" t="s">
        <v>157</v>
      </c>
      <c r="F163" s="205">
        <v>0.03212135400000001</v>
      </c>
      <c r="G163" s="1131">
        <v>111.10879439999981</v>
      </c>
      <c r="H163" s="2065" t="s">
        <v>157</v>
      </c>
      <c r="I163" s="205">
        <v>0.000423288819346464</v>
      </c>
      <c r="J163" s="1131">
        <v>0.931744298099509</v>
      </c>
    </row>
    <row r="164" ht="18" customHeight="1" x14ac:dyDescent="0.2">
      <c r="B164" s="2060" t="s">
        <v>1476</v>
      </c>
      <c r="C164" s="2061"/>
      <c r="D164" s="2062">
        <v>8.38587353171308</v>
      </c>
      <c r="E164" s="1246" t="s">
        <v>104</v>
      </c>
      <c r="F164" s="205">
        <v>0.03212135400000001</v>
      </c>
      <c r="G164" s="1131">
        <v>111.10879439999981</v>
      </c>
      <c r="H164" s="2104" t="s">
        <v>104</v>
      </c>
      <c r="I164" s="2064">
        <v>0.000423288819346464</v>
      </c>
      <c r="J164" s="1143">
        <v>0.931744298099509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0.550242771958797</v>
      </c>
    </row>
    <row r="168" ht="18" customHeight="1" x14ac:dyDescent="0.2">
      <c r="B168" s="2109" t="s">
        <v>1688</v>
      </c>
      <c r="C168" s="2068"/>
      <c r="D168" s="2099">
        <v>4.937562466</v>
      </c>
      <c r="E168" s="2100" t="s">
        <v>157</v>
      </c>
      <c r="F168" s="2101" t="s">
        <v>105</v>
      </c>
      <c r="G168" s="2099">
        <v>111.44016420000001</v>
      </c>
      <c r="H168" s="2102" t="s">
        <v>157</v>
      </c>
      <c r="I168" s="2101" t="s">
        <v>105</v>
      </c>
      <c r="J168" s="2099">
        <v>0.550242771958797</v>
      </c>
    </row>
    <row r="169" ht="18" customHeight="1" x14ac:dyDescent="0.2">
      <c r="B169" s="2059" t="s">
        <v>1694</v>
      </c>
      <c r="C169" s="2068"/>
      <c r="D169" s="1131">
        <v>4.937562466</v>
      </c>
      <c r="E169" s="1246" t="s">
        <v>157</v>
      </c>
      <c r="F169" s="205" t="s">
        <v>105</v>
      </c>
      <c r="G169" s="1131">
        <v>111.44016420000001</v>
      </c>
      <c r="H169" s="2065" t="s">
        <v>157</v>
      </c>
      <c r="I169" s="205" t="s">
        <v>105</v>
      </c>
      <c r="J169" s="1131">
        <v>0.550242771958797</v>
      </c>
    </row>
    <row r="170" ht="18" customHeight="1" x14ac:dyDescent="0.2">
      <c r="B170" s="2060" t="s">
        <v>1476</v>
      </c>
      <c r="C170" s="2061"/>
      <c r="D170" s="2062">
        <v>4.937562466</v>
      </c>
      <c r="E170" s="1246" t="s">
        <v>104</v>
      </c>
      <c r="F170" s="205" t="s">
        <v>105</v>
      </c>
      <c r="G170" s="1131">
        <v>111.44016420000001</v>
      </c>
      <c r="H170" s="2104" t="s">
        <v>104</v>
      </c>
      <c r="I170" s="2064" t="s">
        <v>105</v>
      </c>
      <c r="J170" s="1143">
        <v>0.550242771958797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0.001812791940756877</v>
      </c>
      <c r="J173" s="2088">
        <v>0.5789226584516164</v>
      </c>
    </row>
    <row r="174" ht="18" customHeight="1" x14ac:dyDescent="0.2">
      <c r="B174" s="2049" t="s">
        <v>1735</v>
      </c>
      <c r="C174" s="2042"/>
      <c r="D174" s="2043"/>
      <c r="E174" s="2044"/>
      <c r="F174" s="2045"/>
      <c r="G174" s="2043"/>
      <c r="H174" s="2050" t="s">
        <v>1391</v>
      </c>
      <c r="I174" s="2051">
        <v>0.00154380477410661</v>
      </c>
      <c r="J174" s="2052">
        <v>0.493020486169494</v>
      </c>
    </row>
    <row r="175" ht="18" customHeight="1" x14ac:dyDescent="0.2">
      <c r="B175" s="2053" t="s">
        <v>1688</v>
      </c>
      <c r="C175" s="2054"/>
      <c r="D175" s="2055">
        <v>15.023821661516</v>
      </c>
      <c r="E175" s="2056" t="s">
        <v>1391</v>
      </c>
      <c r="F175" s="2057">
        <v>0.06539089999999986</v>
      </c>
      <c r="G175" s="2055">
        <v>32.81591710000005</v>
      </c>
      <c r="H175" s="2058" t="s">
        <v>1391</v>
      </c>
      <c r="I175" s="205">
        <v>0.00154380477410661</v>
      </c>
      <c r="J175" s="1131">
        <v>0.493020486169494</v>
      </c>
    </row>
    <row r="176" ht="18" customHeight="1" x14ac:dyDescent="0.2">
      <c r="B176" s="2059" t="s">
        <v>1689</v>
      </c>
      <c r="C176" s="2068"/>
      <c r="D176" s="1131">
        <v>15.023821661516</v>
      </c>
      <c r="E176" s="1246" t="s">
        <v>1391</v>
      </c>
      <c r="F176" s="205">
        <v>0.06539089999999986</v>
      </c>
      <c r="G176" s="1131">
        <v>32.81591710000005</v>
      </c>
      <c r="H176" s="2065" t="s">
        <v>1391</v>
      </c>
      <c r="I176" s="205">
        <v>0.00154380477410661</v>
      </c>
      <c r="J176" s="1131">
        <v>0.493020486169494</v>
      </c>
    </row>
    <row r="177" ht="18" customHeight="1" x14ac:dyDescent="0.2">
      <c r="B177" s="2060" t="s">
        <v>1476</v>
      </c>
      <c r="C177" s="2061"/>
      <c r="D177" s="2062">
        <v>15.023821661516</v>
      </c>
      <c r="E177" s="1246" t="s">
        <v>104</v>
      </c>
      <c r="F177" s="205">
        <v>0.06539089999999986</v>
      </c>
      <c r="G177" s="1131">
        <v>32.81591710000005</v>
      </c>
      <c r="H177" s="2104" t="s">
        <v>104</v>
      </c>
      <c r="I177" s="2064">
        <v>0.00154380477410661</v>
      </c>
      <c r="J177" s="1143">
        <v>0.493020486169494</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0.000268987166650267</v>
      </c>
      <c r="J180" s="2052">
        <v>0.0859021722821224</v>
      </c>
    </row>
    <row r="181" ht="18" customHeight="1" x14ac:dyDescent="0.2">
      <c r="B181" s="2053" t="s">
        <v>1688</v>
      </c>
      <c r="C181" s="2054"/>
      <c r="D181" s="2055">
        <v>2.61769835718296</v>
      </c>
      <c r="E181" s="2056" t="s">
        <v>1391</v>
      </c>
      <c r="F181" s="2057">
        <v>0.06539090000000006</v>
      </c>
      <c r="G181" s="2055">
        <v>32.81591710000007</v>
      </c>
      <c r="H181" s="2058" t="s">
        <v>1391</v>
      </c>
      <c r="I181" s="205">
        <v>0.000268987166650267</v>
      </c>
      <c r="J181" s="1131">
        <v>0.0859021722821224</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2.61769835718296</v>
      </c>
      <c r="E183" s="2056" t="s">
        <v>1391</v>
      </c>
      <c r="F183" s="2057">
        <v>0.06539090000000006</v>
      </c>
      <c r="G183" s="2055">
        <v>32.81591710000007</v>
      </c>
      <c r="H183" s="2058" t="s">
        <v>1391</v>
      </c>
      <c r="I183" s="205">
        <v>0.000268987166650267</v>
      </c>
      <c r="J183" s="1131">
        <v>0.0859021722821224</v>
      </c>
    </row>
    <row r="184" ht="18" customHeight="1" x14ac:dyDescent="0.2">
      <c r="B184" s="2053" t="s">
        <v>1688</v>
      </c>
      <c r="C184" s="2054"/>
      <c r="D184" s="2055">
        <v>2.61769835718296</v>
      </c>
      <c r="E184" s="2056" t="s">
        <v>1391</v>
      </c>
      <c r="F184" s="2057">
        <v>0.06539090000000006</v>
      </c>
      <c r="G184" s="2055">
        <v>32.81591710000007</v>
      </c>
      <c r="H184" s="2058" t="s">
        <v>1391</v>
      </c>
      <c r="I184" s="205">
        <v>0.000268987166650267</v>
      </c>
      <c r="J184" s="1131">
        <v>0.0859021722821224</v>
      </c>
    </row>
    <row r="185" ht="18" customHeight="1" x14ac:dyDescent="0.2">
      <c r="B185" s="2059" t="s">
        <v>1689</v>
      </c>
      <c r="C185" s="2068"/>
      <c r="D185" s="1131">
        <v>2.61769835718296</v>
      </c>
      <c r="E185" s="1246" t="s">
        <v>1391</v>
      </c>
      <c r="F185" s="205">
        <v>0.06539090000000006</v>
      </c>
      <c r="G185" s="1131">
        <v>32.81591710000007</v>
      </c>
      <c r="H185" s="2065" t="s">
        <v>1391</v>
      </c>
      <c r="I185" s="205">
        <v>0.000268987166650267</v>
      </c>
      <c r="J185" s="1131">
        <v>0.0859021722821224</v>
      </c>
    </row>
    <row r="186" ht="18" customHeight="1" x14ac:dyDescent="0.2">
      <c r="B186" s="2060" t="s">
        <v>1476</v>
      </c>
      <c r="C186" s="2061"/>
      <c r="D186" s="2062">
        <v>2.61769835718296</v>
      </c>
      <c r="E186" s="1246" t="s">
        <v>104</v>
      </c>
      <c r="F186" s="205">
        <v>0.06539090000000006</v>
      </c>
      <c r="G186" s="1131">
        <v>32.81591710000007</v>
      </c>
      <c r="H186" s="2104" t="s">
        <v>104</v>
      </c>
      <c r="I186" s="2064">
        <v>0.000268987166650267</v>
      </c>
      <c r="J186" s="1143">
        <v>0.0859021722821224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0.35711978</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2257.998010449118</v>
      </c>
      <c r="D10" s="2130">
        <v>165256.36834478978</v>
      </c>
      <c r="E10" s="2131">
        <v>0.731868441993947</v>
      </c>
      <c r="F10" s="2130">
        <v>0.0022499871324783986</v>
      </c>
      <c r="G10" s="2129">
        <v>2.596876049323015</v>
      </c>
      <c r="H10" s="2132">
        <v>0.5842959608135375</v>
      </c>
      <c r="I10" s="2133">
        <v>3.1811720101365526</v>
      </c>
    </row>
    <row r="11" ht="18" customHeight="1" x14ac:dyDescent="0.2">
      <c r="B11" s="2128" t="s">
        <v>1764</v>
      </c>
      <c r="C11" s="2134">
        <v>293.950594422746</v>
      </c>
      <c r="D11" s="2048">
        <v>17934.893362267154</v>
      </c>
      <c r="E11" s="2134">
        <v>0.6101329169783541</v>
      </c>
      <c r="F11" s="2048">
        <v>0.0022500000000000007</v>
      </c>
      <c r="G11" s="2134">
        <v>0.2818340385499118</v>
      </c>
      <c r="H11" s="2047">
        <v>0.06341265867373032</v>
      </c>
      <c r="I11" s="2048">
        <v>0.3452466972236421</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293.950594422746</v>
      </c>
      <c r="D13" s="2099">
        <v>17934.893362267154</v>
      </c>
      <c r="E13" s="2100">
        <v>0.6101329169783541</v>
      </c>
      <c r="F13" s="2099">
        <v>0.0022500000000000007</v>
      </c>
      <c r="G13" s="2100">
        <v>0.2818340385499118</v>
      </c>
      <c r="H13" s="2101">
        <v>0.06341265867373032</v>
      </c>
      <c r="I13" s="2099">
        <v>0.3452466972236421</v>
      </c>
    </row>
    <row r="14" ht="18" customHeight="1" x14ac:dyDescent="0.2">
      <c r="B14" s="2139" t="s">
        <v>1767</v>
      </c>
      <c r="C14" s="2140">
        <v>36.4930086192218</v>
      </c>
      <c r="D14" s="2141">
        <v>2263.03335421549</v>
      </c>
      <c r="E14" s="2100">
        <v>0.6201279203445805</v>
      </c>
      <c r="F14" s="2099">
        <v>0.0022499999999999933</v>
      </c>
      <c r="G14" s="2140">
        <v>0.0355619527091005</v>
      </c>
      <c r="H14" s="2142">
        <v>0.0080014393595476</v>
      </c>
      <c r="I14" s="2099">
        <v>0.0435633920686481</v>
      </c>
    </row>
    <row r="15" ht="18" customHeight="1" x14ac:dyDescent="0.2">
      <c r="B15" s="2139" t="s">
        <v>1768</v>
      </c>
      <c r="C15" s="2140">
        <v>247.203279582764</v>
      </c>
      <c r="D15" s="2141">
        <v>15059.9317071561</v>
      </c>
      <c r="E15" s="2100">
        <v>0.6092124559421138</v>
      </c>
      <c r="F15" s="2099">
        <v>0.0022500000000000016</v>
      </c>
      <c r="G15" s="2140">
        <v>0.236656069683881</v>
      </c>
      <c r="H15" s="2142">
        <v>0.0532476156788734</v>
      </c>
      <c r="I15" s="2099">
        <v>0.2899036853627544</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10.2543062207602</v>
      </c>
      <c r="D17" s="2141">
        <v>611.928300895565</v>
      </c>
      <c r="E17" s="2100">
        <v>0.5967525132579863</v>
      </c>
      <c r="F17" s="2099">
        <v>0.0022500000000000007</v>
      </c>
      <c r="G17" s="2140">
        <v>0.00961601615693031</v>
      </c>
      <c r="H17" s="2142">
        <v>0.00216360363530932</v>
      </c>
      <c r="I17" s="2099">
        <v>0.01177961979223963</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1036.16556859505</v>
      </c>
      <c r="D19" s="2052">
        <v>84897.63862564057</v>
      </c>
      <c r="E19" s="2150">
        <v>0.8193405656760853</v>
      </c>
      <c r="F19" s="2052">
        <v>0.002249989655676096</v>
      </c>
      <c r="G19" s="2150">
        <v>1.3340996163106085</v>
      </c>
      <c r="H19" s="2051">
        <v>0.3001724136698864</v>
      </c>
      <c r="I19" s="2052">
        <v>1.634272029980495</v>
      </c>
    </row>
    <row r="20" ht="18" customHeight="1" x14ac:dyDescent="0.2">
      <c r="B20" s="2135" t="s">
        <v>1773</v>
      </c>
      <c r="C20" s="2100">
        <v>1036.16556859505</v>
      </c>
      <c r="D20" s="2099">
        <v>84897.63862564057</v>
      </c>
      <c r="E20" s="2100">
        <v>0.8193405656760853</v>
      </c>
      <c r="F20" s="2099">
        <v>0.002249989655676096</v>
      </c>
      <c r="G20" s="2100">
        <v>1.3340996163106085</v>
      </c>
      <c r="H20" s="2101">
        <v>0.3001724136698864</v>
      </c>
      <c r="I20" s="2099">
        <v>1.634272029980495</v>
      </c>
    </row>
    <row r="21" ht="18" customHeight="1" x14ac:dyDescent="0.2">
      <c r="B21" s="2139" t="s">
        <v>1774</v>
      </c>
      <c r="C21" s="2140">
        <v>0.068585</v>
      </c>
      <c r="D21" s="2141">
        <v>10.6728133061759</v>
      </c>
      <c r="E21" s="2100">
        <v>1.5561439536598198</v>
      </c>
      <c r="F21" s="2099">
        <v>0.0022499999999999916</v>
      </c>
      <c r="G21" s="2140">
        <v>0.000167715637668478</v>
      </c>
      <c r="H21" s="2142">
        <v>0.0000377360184754075</v>
      </c>
      <c r="I21" s="2099">
        <v>0.0002054516561438855</v>
      </c>
    </row>
    <row r="22" ht="18" customHeight="1" x14ac:dyDescent="0.2">
      <c r="B22" s="2139" t="s">
        <v>1775</v>
      </c>
      <c r="C22" s="2140">
        <v>1036.09698359505</v>
      </c>
      <c r="D22" s="2141">
        <v>84886.9658123344</v>
      </c>
      <c r="E22" s="2100">
        <v>0.8192917925774614</v>
      </c>
      <c r="F22" s="2099">
        <v>0.002249989654375507</v>
      </c>
      <c r="G22" s="2140">
        <v>1.33393190067294</v>
      </c>
      <c r="H22" s="2142">
        <v>0.300134677651411</v>
      </c>
      <c r="I22" s="2099">
        <v>1.6340665783243509</v>
      </c>
    </row>
    <row r="23" ht="18" customHeight="1" x14ac:dyDescent="0.2">
      <c r="B23" s="2149" t="s">
        <v>1776</v>
      </c>
      <c r="C23" s="2150">
        <v>90.23632406790495</v>
      </c>
      <c r="D23" s="2052">
        <v>3757.5357903000195</v>
      </c>
      <c r="E23" s="2150">
        <v>0.4164093765989573</v>
      </c>
      <c r="F23" s="2052">
        <v>0.0022499936257312273</v>
      </c>
      <c r="G23" s="2150">
        <v>0.059046823709810806</v>
      </c>
      <c r="H23" s="2051">
        <v>0.013285535334707419</v>
      </c>
      <c r="I23" s="2052">
        <v>0.07233235904451822</v>
      </c>
    </row>
    <row r="24" ht="18" customHeight="1" x14ac:dyDescent="0.2">
      <c r="B24" s="2135" t="s">
        <v>1777</v>
      </c>
      <c r="C24" s="2136">
        <v>48.27320256</v>
      </c>
      <c r="D24" s="2137">
        <v>1209.86122948636</v>
      </c>
      <c r="E24" s="2056">
        <v>0.25062791887126096</v>
      </c>
      <c r="F24" s="2055">
        <v>0.002250000000000004</v>
      </c>
      <c r="G24" s="2136">
        <v>0.0190121050347857</v>
      </c>
      <c r="H24" s="2138">
        <v>0.00427772363282678</v>
      </c>
      <c r="I24" s="2099">
        <v>0.02328982866761248</v>
      </c>
    </row>
    <row r="25" ht="18" customHeight="1" x14ac:dyDescent="0.2">
      <c r="B25" s="2135" t="s">
        <v>1778</v>
      </c>
      <c r="C25" s="2100">
        <v>41.96312150790495</v>
      </c>
      <c r="D25" s="2099">
        <v>2547.67456081366</v>
      </c>
      <c r="E25" s="2100">
        <v>0.6071197337413258</v>
      </c>
      <c r="F25" s="2099">
        <v>0.0022499905986645926</v>
      </c>
      <c r="G25" s="2100">
        <v>0.0400347186750251</v>
      </c>
      <c r="H25" s="2101">
        <v>0.00900781170188064</v>
      </c>
      <c r="I25" s="2099">
        <v>0.049042530376905744</v>
      </c>
    </row>
    <row r="26" ht="18" customHeight="1" x14ac:dyDescent="0.2">
      <c r="B26" s="2139" t="s">
        <v>1779</v>
      </c>
      <c r="C26" s="2140">
        <v>41.96312150790495</v>
      </c>
      <c r="D26" s="2141">
        <v>2547.67456081366</v>
      </c>
      <c r="E26" s="2100">
        <v>0.6071197337413258</v>
      </c>
      <c r="F26" s="2099">
        <v>0.0022499905986645926</v>
      </c>
      <c r="G26" s="2140">
        <v>0.0400347186750251</v>
      </c>
      <c r="H26" s="2142">
        <v>0.00900781170188064</v>
      </c>
      <c r="I26" s="2099">
        <v>0.049042530376905744</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837.6455233634168</v>
      </c>
      <c r="D32" s="2153">
        <v>58666.30056658203</v>
      </c>
      <c r="E32" s="2152">
        <v>0.7003688331026655</v>
      </c>
      <c r="F32" s="2153">
        <v>0.002249979131466243</v>
      </c>
      <c r="G32" s="2152">
        <v>0.9218955707526837</v>
      </c>
      <c r="H32" s="2154">
        <v>0.2074253531352134</v>
      </c>
      <c r="I32" s="2153">
        <v>1.1293209238878972</v>
      </c>
    </row>
    <row r="33" ht="18" customHeight="1" x14ac:dyDescent="0.2">
      <c r="B33" s="2135" t="s">
        <v>1786</v>
      </c>
      <c r="C33" s="2136">
        <v>743.83234339353</v>
      </c>
      <c r="D33" s="2137">
        <v>30392.5413451093</v>
      </c>
      <c r="E33" s="2056">
        <v>0.4085940168857199</v>
      </c>
      <c r="F33" s="2055">
        <v>0.0022500000023412824</v>
      </c>
      <c r="G33" s="2136">
        <v>0.477597127977641</v>
      </c>
      <c r="H33" s="2138">
        <v>0.107459342724884</v>
      </c>
      <c r="I33" s="2099">
        <v>0.585056470702525</v>
      </c>
    </row>
    <row r="34" ht="18" customHeight="1" x14ac:dyDescent="0.2">
      <c r="B34" s="2135" t="s">
        <v>1787</v>
      </c>
      <c r="C34" s="2100">
        <v>93.81317996988682</v>
      </c>
      <c r="D34" s="2099">
        <v>28273.75922147273</v>
      </c>
      <c r="E34" s="2100">
        <v>3.0138129073738114</v>
      </c>
      <c r="F34" s="2099">
        <v>0.002249956696567241</v>
      </c>
      <c r="G34" s="2100">
        <v>0.4442984427750427</v>
      </c>
      <c r="H34" s="2101">
        <v>0.0999660104103294</v>
      </c>
      <c r="I34" s="2099">
        <v>0.5442644531853721</v>
      </c>
    </row>
    <row r="35" ht="18" customHeight="1" x14ac:dyDescent="0.2">
      <c r="B35" s="2139" t="s">
        <v>1788</v>
      </c>
      <c r="C35" s="2140">
        <v>15.4239255945048</v>
      </c>
      <c r="D35" s="2141">
        <v>6780.26422900697</v>
      </c>
      <c r="E35" s="2100">
        <v>4.395938236741219</v>
      </c>
      <c r="F35" s="2099">
        <v>0.0022498924811343193</v>
      </c>
      <c r="G35" s="2140">
        <v>0.106546981013841</v>
      </c>
      <c r="H35" s="2142">
        <v>0.0239719315140592</v>
      </c>
      <c r="I35" s="2099">
        <v>0.1305189125279002</v>
      </c>
    </row>
    <row r="36" ht="18" customHeight="1" x14ac:dyDescent="0.2">
      <c r="B36" s="2139" t="s">
        <v>1789</v>
      </c>
      <c r="C36" s="2140">
        <v>24.8915782715974</v>
      </c>
      <c r="D36" s="2141">
        <v>3698.67325769906</v>
      </c>
      <c r="E36" s="2100">
        <v>1.4858989481231717</v>
      </c>
      <c r="F36" s="2099">
        <v>0.002249977941719508</v>
      </c>
      <c r="G36" s="2140">
        <v>0.0581214385256877</v>
      </c>
      <c r="H36" s="2142">
        <v>0.0130773236682797</v>
      </c>
      <c r="I36" s="2099">
        <v>0.0711987621939674</v>
      </c>
    </row>
    <row r="37" ht="18" customHeight="1" x14ac:dyDescent="0.2">
      <c r="B37" s="2139" t="s">
        <v>1790</v>
      </c>
      <c r="C37" s="2140">
        <v>53.3990741367025</v>
      </c>
      <c r="D37" s="2141">
        <v>17794.8217347667</v>
      </c>
      <c r="E37" s="2100">
        <v>3.3323869617487034</v>
      </c>
      <c r="F37" s="2099">
        <v>0.0022499767483964506</v>
      </c>
      <c r="G37" s="2140">
        <v>0.279630023235514</v>
      </c>
      <c r="H37" s="2142">
        <v>0.0629167552279905</v>
      </c>
      <c r="I37" s="2099">
        <v>0.3425467784635045</v>
      </c>
    </row>
    <row r="38" ht="18" customHeight="1" x14ac:dyDescent="0.2">
      <c r="B38" s="2139" t="s">
        <v>1791</v>
      </c>
      <c r="C38" s="2140">
        <v>0.0986019670821167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848.4818778465874</v>
      </c>
      <c r="K10" s="2182">
        <v>3.2095510475694256</v>
      </c>
      <c r="L10" s="2183">
        <v>0.18836560914502046</v>
      </c>
    </row>
    <row r="11" ht="18" customHeight="1" x14ac:dyDescent="0.2">
      <c r="B11" s="2186" t="s">
        <v>1819</v>
      </c>
      <c r="C11" s="2187"/>
      <c r="D11" s="2188" t="s">
        <v>123</v>
      </c>
      <c r="E11" s="2189" t="s">
        <v>123</v>
      </c>
      <c r="F11" s="2190" t="s">
        <v>123</v>
      </c>
      <c r="G11" s="2191" t="s">
        <v>123</v>
      </c>
      <c r="H11" s="2189" t="s">
        <v>123</v>
      </c>
      <c r="I11" s="2190" t="s">
        <v>123</v>
      </c>
      <c r="J11" s="2188">
        <v>226.47184117465943</v>
      </c>
      <c r="K11" s="2189">
        <v>1.0225181549128919</v>
      </c>
      <c r="L11" s="2190">
        <v>0.05627893639083723</v>
      </c>
      <c r="M11" s="2192"/>
    </row>
    <row r="12" ht="18" customHeight="1" x14ac:dyDescent="0.2">
      <c r="B12" s="2193" t="s">
        <v>1820</v>
      </c>
      <c r="C12" s="2194"/>
      <c r="D12" s="2195" t="s">
        <v>123</v>
      </c>
      <c r="E12" s="2196" t="s">
        <v>123</v>
      </c>
      <c r="F12" s="2197" t="s">
        <v>123</v>
      </c>
      <c r="G12" s="2195" t="s">
        <v>123</v>
      </c>
      <c r="H12" s="2196" t="s">
        <v>123</v>
      </c>
      <c r="I12" s="2198" t="s">
        <v>123</v>
      </c>
      <c r="J12" s="2195">
        <v>226.47184117465943</v>
      </c>
      <c r="K12" s="2196">
        <v>1.0225181549128919</v>
      </c>
      <c r="L12" s="2197">
        <v>0.05627893639083723</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216831951.34725964</v>
      </c>
      <c r="G16" s="2201">
        <v>0.0010444578844008158</v>
      </c>
      <c r="H16" s="2202">
        <v>0.000004715717165111491</v>
      </c>
      <c r="I16" s="2203">
        <v>2.595509381396733e-7</v>
      </c>
      <c r="J16" s="2195">
        <v>226.47184117465943</v>
      </c>
      <c r="K16" s="2195">
        <v>1.0225181549128919</v>
      </c>
      <c r="L16" s="2200">
        <v>0.05627893639083723</v>
      </c>
      <c r="M16" s="2192"/>
    </row>
    <row r="17" ht="18" customHeight="1" x14ac:dyDescent="0.2">
      <c r="B17" s="2199" t="s">
        <v>1477</v>
      </c>
      <c r="C17" s="2204"/>
      <c r="D17" s="2205" t="s">
        <v>1824</v>
      </c>
      <c r="E17" s="2206" t="s">
        <v>1822</v>
      </c>
      <c r="F17" s="2207">
        <v>1739567.10950766</v>
      </c>
      <c r="G17" s="2201">
        <v>0.001579261945324411</v>
      </c>
      <c r="H17" s="2202">
        <v>0.000006659098652842626</v>
      </c>
      <c r="I17" s="2203">
        <v>2.040257527759237e-7</v>
      </c>
      <c r="J17" s="2205">
        <v>2.74723213738343</v>
      </c>
      <c r="K17" s="2206">
        <v>0.0115839489954518</v>
      </c>
      <c r="L17" s="2207">
        <v>0.000354916489021538</v>
      </c>
    </row>
    <row r="18" ht="18" customHeight="1" x14ac:dyDescent="0.2">
      <c r="B18" s="2199" t="s">
        <v>1476</v>
      </c>
      <c r="C18" s="2204"/>
      <c r="D18" s="2205" t="s">
        <v>1824</v>
      </c>
      <c r="E18" s="2206" t="s">
        <v>1822</v>
      </c>
      <c r="F18" s="2207">
        <v>215092384.237752</v>
      </c>
      <c r="G18" s="2201">
        <v>0.001040132638029538</v>
      </c>
      <c r="H18" s="2202">
        <v>0.000004700000000000026</v>
      </c>
      <c r="I18" s="2203">
        <v>2.6000000000000085e-7</v>
      </c>
      <c r="J18" s="2205">
        <v>223.724609037276</v>
      </c>
      <c r="K18" s="2206">
        <v>1.01093420591744</v>
      </c>
      <c r="L18" s="2207">
        <v>0.0559240199018157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0.0084024</v>
      </c>
      <c r="L26" s="2220">
        <v>0.00021784</v>
      </c>
    </row>
    <row r="27" ht="18" customHeight="1" x14ac:dyDescent="0.2">
      <c r="B27" s="2193" t="s">
        <v>1829</v>
      </c>
      <c r="C27" s="2194"/>
      <c r="D27" s="2195" t="s">
        <v>123</v>
      </c>
      <c r="E27" s="2196" t="s">
        <v>123</v>
      </c>
      <c r="F27" s="2197" t="s">
        <v>123</v>
      </c>
      <c r="G27" s="2195" t="s">
        <v>674</v>
      </c>
      <c r="H27" s="2196" t="s">
        <v>123</v>
      </c>
      <c r="I27" s="2198" t="s">
        <v>123</v>
      </c>
      <c r="J27" s="2195" t="s">
        <v>674</v>
      </c>
      <c r="K27" s="2196">
        <v>0.0084024</v>
      </c>
      <c r="L27" s="2197">
        <v>0.00021784</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778</v>
      </c>
      <c r="G31" s="2201" t="s">
        <v>674</v>
      </c>
      <c r="H31" s="2202">
        <v>0.0108</v>
      </c>
      <c r="I31" s="2203">
        <v>0.00028</v>
      </c>
      <c r="J31" s="2195" t="s">
        <v>674</v>
      </c>
      <c r="K31" s="2195">
        <v>0.0084024</v>
      </c>
      <c r="L31" s="2200">
        <v>0.00021784</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778</v>
      </c>
      <c r="G33" s="2201" t="s">
        <v>459</v>
      </c>
      <c r="H33" s="2202">
        <v>0.0108</v>
      </c>
      <c r="I33" s="2203">
        <v>0.00028</v>
      </c>
      <c r="J33" s="2205" t="s">
        <v>459</v>
      </c>
      <c r="K33" s="2206">
        <v>0.0084024</v>
      </c>
      <c r="L33" s="2207">
        <v>0.00021784</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168.461633982549</v>
      </c>
      <c r="K41" s="2189">
        <v>0.8200087637590956</v>
      </c>
      <c r="L41" s="2190">
        <v>0.05671103498538885</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0.3153754433524805</v>
      </c>
      <c r="L42" s="2197">
        <v>0.028795149175661252</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12310.73073548653</v>
      </c>
      <c r="G46" s="2201" t="s">
        <v>459</v>
      </c>
      <c r="H46" s="2202">
        <v>0.02561793041605476</v>
      </c>
      <c r="I46" s="2203">
        <v>0.002339028429291955</v>
      </c>
      <c r="J46" s="2195" t="s">
        <v>459</v>
      </c>
      <c r="K46" s="2195">
        <v>0.3153754433524805</v>
      </c>
      <c r="L46" s="2200">
        <v>0.028795149175661252</v>
      </c>
      <c r="M46" s="2192"/>
    </row>
    <row r="47" ht="18" customHeight="1" x14ac:dyDescent="0.2">
      <c r="B47" s="2199" t="s">
        <v>1476</v>
      </c>
      <c r="C47" s="2204"/>
      <c r="D47" s="2205" t="s">
        <v>1316</v>
      </c>
      <c r="E47" s="2206" t="s">
        <v>1832</v>
      </c>
      <c r="F47" s="2207">
        <v>11146.4035220975</v>
      </c>
      <c r="G47" s="2201" t="s">
        <v>459</v>
      </c>
      <c r="H47" s="2202">
        <v>0.025536936998246614</v>
      </c>
      <c r="I47" s="2203">
        <v>0.0023316333781007777</v>
      </c>
      <c r="J47" s="2205" t="s">
        <v>459</v>
      </c>
      <c r="K47" s="2206">
        <v>0.284645004500838</v>
      </c>
      <c r="L47" s="2207">
        <v>0.0259893264979026</v>
      </c>
      <c r="M47" s="2192"/>
    </row>
    <row r="48" ht="18" customHeight="1" x14ac:dyDescent="0.2">
      <c r="B48" s="2199" t="s">
        <v>1477</v>
      </c>
      <c r="C48" s="2204"/>
      <c r="D48" s="2205" t="s">
        <v>1316</v>
      </c>
      <c r="E48" s="2206" t="s">
        <v>1832</v>
      </c>
      <c r="F48" s="2207">
        <v>1164.32721338903</v>
      </c>
      <c r="G48" s="2201" t="s">
        <v>459</v>
      </c>
      <c r="H48" s="2202">
        <v>0.02639330121143077</v>
      </c>
      <c r="I48" s="2203">
        <v>0.002409823154087146</v>
      </c>
      <c r="J48" s="2205" t="s">
        <v>459</v>
      </c>
      <c r="K48" s="2206">
        <v>0.0307304388516425</v>
      </c>
      <c r="L48" s="2207">
        <v>0.00280582267775865</v>
      </c>
      <c r="M48" s="2192"/>
    </row>
    <row r="49" ht="18" customHeight="1" x14ac:dyDescent="0.2">
      <c r="B49" s="2193" t="s">
        <v>1840</v>
      </c>
      <c r="C49" s="2194"/>
      <c r="D49" s="2195" t="s">
        <v>123</v>
      </c>
      <c r="E49" s="2196" t="s">
        <v>123</v>
      </c>
      <c r="F49" s="2197" t="s">
        <v>123</v>
      </c>
      <c r="G49" s="2195" t="s">
        <v>123</v>
      </c>
      <c r="H49" s="2196" t="s">
        <v>123</v>
      </c>
      <c r="I49" s="2198" t="s">
        <v>123</v>
      </c>
      <c r="J49" s="2195">
        <v>168.461633982549</v>
      </c>
      <c r="K49" s="2196">
        <v>0.504633320406615</v>
      </c>
      <c r="L49" s="2197">
        <v>0.0279158858097276</v>
      </c>
      <c r="M49" s="2192"/>
    </row>
    <row r="50" ht="18" customHeight="1" x14ac:dyDescent="0.2">
      <c r="B50" s="2199" t="s">
        <v>1841</v>
      </c>
      <c r="C50" s="2194"/>
      <c r="D50" s="2195" t="s">
        <v>1824</v>
      </c>
      <c r="E50" s="2195" t="s">
        <v>1822</v>
      </c>
      <c r="F50" s="2200">
        <v>72309134.0315397</v>
      </c>
      <c r="G50" s="2195">
        <v>0.0023297421029695865</v>
      </c>
      <c r="H50" s="2196">
        <v>0.000006978832303350567</v>
      </c>
      <c r="I50" s="2198">
        <v>3.8606306358960523e-7</v>
      </c>
      <c r="J50" s="2195">
        <v>168.461633982549</v>
      </c>
      <c r="K50" s="2195">
        <v>0.504633320406615</v>
      </c>
      <c r="L50" s="2200">
        <v>0.0279158858097276</v>
      </c>
    </row>
    <row r="51" ht="18" customHeight="1" x14ac:dyDescent="0.2">
      <c r="B51" s="2199" t="s">
        <v>1476</v>
      </c>
      <c r="C51" s="2204"/>
      <c r="D51" s="2205" t="s">
        <v>1824</v>
      </c>
      <c r="E51" s="2206" t="s">
        <v>1822</v>
      </c>
      <c r="F51" s="2207">
        <v>72309134.0315397</v>
      </c>
      <c r="G51" s="2201">
        <v>0.0023297421029695865</v>
      </c>
      <c r="H51" s="2202">
        <v>0.000006978832303350567</v>
      </c>
      <c r="I51" s="2203">
        <v>3.8606306358960523e-7</v>
      </c>
      <c r="J51" s="2205">
        <v>168.461633982549</v>
      </c>
      <c r="K51" s="2206">
        <v>0.504633320406615</v>
      </c>
      <c r="L51" s="2207">
        <v>0.0279158858097276</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93322576.1038981</v>
      </c>
      <c r="G56" s="2191">
        <v>0.002369310713395504</v>
      </c>
      <c r="H56" s="2189">
        <v>0.000007097361601630892</v>
      </c>
      <c r="I56" s="2190">
        <v>3.9262000349447527e-7</v>
      </c>
      <c r="J56" s="2188">
        <v>221.110179364633</v>
      </c>
      <c r="K56" s="2189">
        <v>0.662344068205083</v>
      </c>
      <c r="L56" s="2190">
        <v>0.0366403101560259</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93322576.1038981</v>
      </c>
      <c r="G64" s="2195">
        <v>0.002369310713395504</v>
      </c>
      <c r="H64" s="2196">
        <v>0.000007097361601630892</v>
      </c>
      <c r="I64" s="2198">
        <v>3.9262000349447527e-7</v>
      </c>
      <c r="J64" s="2195">
        <v>221.110179364633</v>
      </c>
      <c r="K64" s="2196">
        <v>0.662344068205083</v>
      </c>
      <c r="L64" s="2197">
        <v>0.0366403101560259</v>
      </c>
      <c r="M64" s="2192"/>
    </row>
    <row r="65" ht="18" customHeight="1" x14ac:dyDescent="0.2">
      <c r="B65" s="2199" t="s">
        <v>1848</v>
      </c>
      <c r="C65" s="2194"/>
      <c r="D65" s="2195" t="s">
        <v>1822</v>
      </c>
      <c r="E65" s="2195"/>
      <c r="F65" s="2200">
        <v>93322576.1038981</v>
      </c>
      <c r="G65" s="2195">
        <v>0.002369310713395504</v>
      </c>
      <c r="H65" s="2196">
        <v>0.000007097361601630892</v>
      </c>
      <c r="I65" s="2198">
        <v>3.9262000349447527e-7</v>
      </c>
      <c r="J65" s="2195">
        <v>221.110179364633</v>
      </c>
      <c r="K65" s="2195">
        <v>0.662344068205083</v>
      </c>
      <c r="L65" s="2200">
        <v>0.0366403101560259</v>
      </c>
      <c r="M65" s="2192"/>
    </row>
    <row r="66" ht="18" customHeight="1" x14ac:dyDescent="0.2">
      <c r="B66" s="2199" t="s">
        <v>1476</v>
      </c>
      <c r="C66" s="2204"/>
      <c r="D66" s="2205" t="s">
        <v>1393</v>
      </c>
      <c r="E66" s="2206" t="s">
        <v>1393</v>
      </c>
      <c r="F66" s="2207">
        <v>93322576.1038981</v>
      </c>
      <c r="G66" s="2201">
        <v>0.002369310713395504</v>
      </c>
      <c r="H66" s="2202">
        <v>0.000007097361601630892</v>
      </c>
      <c r="I66" s="2203">
        <v>3.9262000349447527e-7</v>
      </c>
      <c r="J66" s="2205">
        <v>221.110179364633</v>
      </c>
      <c r="K66" s="2206">
        <v>0.662344068205083</v>
      </c>
      <c r="L66" s="2207">
        <v>0.0366403101560259</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103209492.575526</v>
      </c>
      <c r="G71" s="2224">
        <v>0.0000067462560208096875</v>
      </c>
      <c r="H71" s="2225">
        <v>0.002252101212053279</v>
      </c>
      <c r="I71" s="2226">
        <v>3.731971415767054e-7</v>
      </c>
      <c r="J71" s="1333">
        <v>232.438223324746</v>
      </c>
      <c r="K71" s="1333">
        <v>0.696277660692355</v>
      </c>
      <c r="L71" s="2223">
        <v>0.0385174876127685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103209492.575526</v>
      </c>
      <c r="G79" s="2195">
        <v>0.002252101212053279</v>
      </c>
      <c r="H79" s="2196">
        <v>0.0000067462560208096875</v>
      </c>
      <c r="I79" s="2198">
        <v>3.731971415767054e-7</v>
      </c>
      <c r="J79" s="2195">
        <v>232.438223324746</v>
      </c>
      <c r="K79" s="2196">
        <v>0.696277660692355</v>
      </c>
      <c r="L79" s="2197">
        <v>0.0385174876127685</v>
      </c>
    </row>
    <row r="80" ht="18" customHeight="1" x14ac:dyDescent="0.2">
      <c r="B80" s="2199" t="s">
        <v>1855</v>
      </c>
      <c r="C80" s="2194"/>
      <c r="D80" s="2195" t="s">
        <v>1822</v>
      </c>
      <c r="E80" s="2195"/>
      <c r="F80" s="2200">
        <v>103209492.575526</v>
      </c>
      <c r="G80" s="2195">
        <v>0.002252101212053279</v>
      </c>
      <c r="H80" s="2196">
        <v>0.0000067462560208096875</v>
      </c>
      <c r="I80" s="2198">
        <v>3.731971415767054e-7</v>
      </c>
      <c r="J80" s="2195">
        <v>232.438223324746</v>
      </c>
      <c r="K80" s="2195">
        <v>0.696277660692355</v>
      </c>
      <c r="L80" s="2200">
        <v>0.0385174876127685</v>
      </c>
    </row>
    <row r="81" ht="18" customHeight="1" x14ac:dyDescent="0.2">
      <c r="B81" s="2199" t="s">
        <v>1476</v>
      </c>
      <c r="C81" s="2204"/>
      <c r="D81" s="2205" t="s">
        <v>1393</v>
      </c>
      <c r="E81" s="2206" t="s">
        <v>1393</v>
      </c>
      <c r="F81" s="2207">
        <v>103209492.575526</v>
      </c>
      <c r="G81" s="2201">
        <v>0.002252101212053279</v>
      </c>
      <c r="H81" s="2202">
        <v>0.0000067462560208096875</v>
      </c>
      <c r="I81" s="2203">
        <v>3.731971415767054e-7</v>
      </c>
      <c r="J81" s="2205">
        <v>232.438223324746</v>
      </c>
      <c r="K81" s="2206">
        <v>0.696277660692355</v>
      </c>
      <c r="L81" s="2207">
        <v>0.0385174876127685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1364.567673548811</v>
      </c>
      <c r="D12" s="2265">
        <v>-829.091148927121</v>
      </c>
      <c r="E12" s="2266"/>
      <c r="F12" s="2267">
        <v>535.4765246216896</v>
      </c>
      <c r="G12" s="2268">
        <v>-1963.4139236128633</v>
      </c>
      <c r="H12" s="100"/>
      <c r="I12" s="4"/>
      <c r="J12" s="4"/>
    </row>
    <row r="13" ht="18" customHeight="1" x14ac:dyDescent="0.2">
      <c r="B13" s="2269" t="s">
        <v>1886</v>
      </c>
      <c r="C13" s="2270">
        <v>1254.827264571738</v>
      </c>
      <c r="D13" s="2271">
        <v>-723.901051885452</v>
      </c>
      <c r="E13" s="2272"/>
      <c r="F13" s="1004">
        <v>530.926212686285</v>
      </c>
      <c r="G13" s="2273">
        <v>-1946.72944651638</v>
      </c>
      <c r="H13" s="100"/>
      <c r="I13" s="4"/>
      <c r="J13" s="4"/>
    </row>
    <row r="14" ht="18" customHeight="1" x14ac:dyDescent="0.2">
      <c r="B14" s="2274" t="s">
        <v>1887</v>
      </c>
      <c r="C14" s="2275">
        <v>688.372052857268</v>
      </c>
      <c r="D14" s="2276">
        <v>-387.37027125451</v>
      </c>
      <c r="E14" s="2277">
        <v>35</v>
      </c>
      <c r="F14" s="978">
        <v>301.001781602757</v>
      </c>
      <c r="G14" s="2278">
        <v>-1103.67319921011</v>
      </c>
      <c r="H14" s="100"/>
      <c r="I14" s="4"/>
      <c r="J14" s="4"/>
    </row>
    <row r="15" ht="18" customHeight="1" x14ac:dyDescent="0.2">
      <c r="B15" s="2274" t="s">
        <v>1888</v>
      </c>
      <c r="C15" s="2275">
        <v>566.45521171447</v>
      </c>
      <c r="D15" s="2276">
        <v>-336.530780630942</v>
      </c>
      <c r="E15" s="2277">
        <v>25</v>
      </c>
      <c r="F15" s="978">
        <v>229.924431083528</v>
      </c>
      <c r="G15" s="2278">
        <v>-843.05624730627</v>
      </c>
      <c r="H15" s="100"/>
      <c r="I15" s="4"/>
      <c r="J15" s="4"/>
    </row>
    <row r="16" ht="18" customHeight="1" x14ac:dyDescent="0.2">
      <c r="B16" s="2269" t="s">
        <v>1889</v>
      </c>
      <c r="C16" s="2270">
        <v>109.740408977073</v>
      </c>
      <c r="D16" s="2271">
        <v>-105.190097041669</v>
      </c>
      <c r="E16" s="2279"/>
      <c r="F16" s="1004">
        <v>4.55031193540454</v>
      </c>
      <c r="G16" s="2273">
        <v>-16.6844770964833</v>
      </c>
      <c r="H16" s="100"/>
      <c r="I16" s="4"/>
      <c r="J16" s="4"/>
    </row>
    <row r="17" ht="18" customHeight="1" x14ac:dyDescent="0.2">
      <c r="B17" s="2280" t="s">
        <v>1890</v>
      </c>
      <c r="C17" s="2270">
        <v>109.740408977073</v>
      </c>
      <c r="D17" s="2271">
        <v>-105.190097041669</v>
      </c>
      <c r="E17" s="2279"/>
      <c r="F17" s="1004">
        <v>4.55031193540454</v>
      </c>
      <c r="G17" s="2273">
        <v>-16.6844770964833</v>
      </c>
      <c r="H17" s="100"/>
      <c r="I17" s="4"/>
      <c r="J17" s="4"/>
    </row>
    <row r="18" ht="18" customHeight="1" x14ac:dyDescent="0.2">
      <c r="B18" s="2281" t="s">
        <v>1891</v>
      </c>
      <c r="C18" s="2282">
        <v>109.740408977073</v>
      </c>
      <c r="D18" s="2283">
        <v>-105.190097041669</v>
      </c>
      <c r="E18" s="2284">
        <v>2</v>
      </c>
      <c r="F18" s="2285">
        <v>4.55031193540454</v>
      </c>
      <c r="G18" s="2286">
        <v>-16.6844770964833</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134.23452298871982</v>
      </c>
      <c r="D21" s="2265">
        <v>-125.97662782867329</v>
      </c>
      <c r="E21" s="2266"/>
      <c r="F21" s="2267">
        <v>8.257895160046349</v>
      </c>
      <c r="G21" s="2268">
        <v>-30.278948920169988</v>
      </c>
      <c r="I21" s="4"/>
      <c r="J21" s="4"/>
    </row>
    <row r="22" ht="18" customHeight="1" x14ac:dyDescent="0.2">
      <c r="B22" s="2269" t="s">
        <v>1894</v>
      </c>
      <c r="C22" s="2297">
        <v>107.14203009044141</v>
      </c>
      <c r="D22" s="2289">
        <v>-97.44882076578699</v>
      </c>
      <c r="E22" s="2272"/>
      <c r="F22" s="2290">
        <v>9.69320932465435</v>
      </c>
      <c r="G22" s="2291">
        <v>-35.54176752373264</v>
      </c>
      <c r="I22" s="4"/>
      <c r="J22" s="4"/>
    </row>
    <row r="23" ht="18" customHeight="1" x14ac:dyDescent="0.2">
      <c r="B23" s="2274" t="s">
        <v>1895</v>
      </c>
      <c r="C23" s="2298">
        <v>47.1189383319038</v>
      </c>
      <c r="D23" s="2277">
        <v>-38.5412932316357</v>
      </c>
      <c r="E23" s="2277">
        <v>35</v>
      </c>
      <c r="F23" s="2299">
        <v>8.57764510026812</v>
      </c>
      <c r="G23" s="2300">
        <v>-31.4513653676498</v>
      </c>
      <c r="H23" s="100"/>
      <c r="I23" s="4"/>
      <c r="J23" s="4"/>
    </row>
    <row r="24" ht="18" customHeight="1" x14ac:dyDescent="0.2">
      <c r="B24" s="2274" t="s">
        <v>1896</v>
      </c>
      <c r="C24" s="2275">
        <v>60.0230917585376</v>
      </c>
      <c r="D24" s="2276">
        <v>-58.9075275341513</v>
      </c>
      <c r="E24" s="2276">
        <v>25</v>
      </c>
      <c r="F24" s="978">
        <v>1.11556422438623</v>
      </c>
      <c r="G24" s="2278">
        <v>-4.09040215608284</v>
      </c>
      <c r="H24" s="100"/>
      <c r="I24" s="4"/>
      <c r="J24" s="4"/>
    </row>
    <row r="25" ht="18" customHeight="1" x14ac:dyDescent="0.2">
      <c r="B25" s="2269" t="s">
        <v>1897</v>
      </c>
      <c r="C25" s="2270">
        <v>27.0924928982784</v>
      </c>
      <c r="D25" s="2271">
        <v>-28.5278070628863</v>
      </c>
      <c r="E25" s="2279"/>
      <c r="F25" s="1004">
        <v>-1.435314164608</v>
      </c>
      <c r="G25" s="2273">
        <v>5.26281860356265</v>
      </c>
      <c r="H25" s="100"/>
      <c r="I25" s="4"/>
      <c r="J25" s="4"/>
    </row>
    <row r="26" ht="18" customHeight="1" x14ac:dyDescent="0.2">
      <c r="B26" s="2280" t="s">
        <v>1898</v>
      </c>
      <c r="C26" s="2270">
        <v>27.0924928982784</v>
      </c>
      <c r="D26" s="2271">
        <v>-28.5278070628863</v>
      </c>
      <c r="E26" s="2279"/>
      <c r="F26" s="1004">
        <v>-1.435314164608</v>
      </c>
      <c r="G26" s="2273">
        <v>5.26281860356265</v>
      </c>
      <c r="H26" s="100"/>
      <c r="I26" s="4"/>
      <c r="J26" s="4"/>
    </row>
    <row r="27" ht="18" customHeight="1" x14ac:dyDescent="0.2">
      <c r="B27" s="2281" t="s">
        <v>1891</v>
      </c>
      <c r="C27" s="2282">
        <v>27.0924928982784</v>
      </c>
      <c r="D27" s="2283">
        <v>-28.5278070628863</v>
      </c>
      <c r="E27" s="2284">
        <v>2</v>
      </c>
      <c r="F27" s="2285">
        <v>-1.435314164608</v>
      </c>
      <c r="G27" s="2286">
        <v>5.26281860356265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62</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196.96136382255807</v>
      </c>
      <c r="D10" s="707">
        <v>732.6528356910117</v>
      </c>
      <c r="E10" s="707">
        <v>16.61751873963975</v>
      </c>
      <c r="F10" s="707">
        <v>1.577452374614355</v>
      </c>
      <c r="G10" s="707">
        <v>20.11961254663978</v>
      </c>
      <c r="H10" s="707">
        <v>8.751424157085326</v>
      </c>
      <c r="I10" s="1044">
        <v>0.6301828859978799</v>
      </c>
      <c r="J10" s="711">
        <v>25114.88322917542</v>
      </c>
    </row>
    <row r="11" ht="18" customHeight="1" x14ac:dyDescent="0.2">
      <c r="B11" s="2369" t="s">
        <v>1998</v>
      </c>
      <c r="C11" s="140"/>
      <c r="D11" s="37">
        <v>576.7671227800255</v>
      </c>
      <c r="E11" s="140"/>
      <c r="F11" s="713" t="s">
        <v>105</v>
      </c>
      <c r="G11" s="713" t="s">
        <v>105</v>
      </c>
      <c r="H11" s="713">
        <v>2.576487837654729</v>
      </c>
      <c r="I11" s="748"/>
      <c r="J11" s="722">
        <v>16149.479437840713</v>
      </c>
    </row>
    <row r="12" ht="18" customHeight="1" x14ac:dyDescent="0.2">
      <c r="B12" s="25" t="s">
        <v>1999</v>
      </c>
      <c r="C12" s="140"/>
      <c r="D12" s="37">
        <v>576.7671227800255</v>
      </c>
      <c r="E12" s="140"/>
      <c r="F12" s="2370" t="s">
        <v>105</v>
      </c>
      <c r="G12" s="2370" t="s">
        <v>105</v>
      </c>
      <c r="H12" s="2370">
        <v>2.576487837654729</v>
      </c>
      <c r="I12" s="47"/>
      <c r="J12" s="722">
        <v>16149.479437840713</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49.16572722430774</v>
      </c>
      <c r="E15" s="2377">
        <v>2.4583804762037214</v>
      </c>
      <c r="F15" s="2377" t="s">
        <v>105</v>
      </c>
      <c r="G15" s="2377" t="s">
        <v>105</v>
      </c>
      <c r="H15" s="2378" t="s">
        <v>105</v>
      </c>
      <c r="I15" s="2379"/>
      <c r="J15" s="2380">
        <v>2028.1111884746028</v>
      </c>
    </row>
    <row r="16" ht="18" customHeight="1" x14ac:dyDescent="0.2">
      <c r="B16" s="2381" t="s">
        <v>2003</v>
      </c>
      <c r="C16" s="2382"/>
      <c r="D16" s="37">
        <v>40.97300793672869</v>
      </c>
      <c r="E16" s="37">
        <v>2.4583804762037214</v>
      </c>
      <c r="F16" s="167" t="s">
        <v>105</v>
      </c>
      <c r="G16" s="167" t="s">
        <v>105</v>
      </c>
      <c r="H16" s="167" t="s">
        <v>105</v>
      </c>
      <c r="I16" s="47"/>
      <c r="J16" s="722">
        <v>1798.7150484223896</v>
      </c>
    </row>
    <row r="17" ht="18" customHeight="1" x14ac:dyDescent="0.2">
      <c r="B17" s="2383" t="s">
        <v>2004</v>
      </c>
      <c r="C17" s="2384"/>
      <c r="D17" s="39">
        <v>8.192719287579045</v>
      </c>
      <c r="E17" s="39" t="s">
        <v>118</v>
      </c>
      <c r="F17" s="197" t="s">
        <v>105</v>
      </c>
      <c r="G17" s="197" t="s">
        <v>105</v>
      </c>
      <c r="H17" s="197" t="s">
        <v>105</v>
      </c>
      <c r="I17" s="80"/>
      <c r="J17" s="739">
        <v>229.39614005221327</v>
      </c>
    </row>
    <row r="18" ht="18" customHeight="1" x14ac:dyDescent="0.2">
      <c r="B18" s="2385" t="s">
        <v>2005</v>
      </c>
      <c r="C18" s="718">
        <v>49.67546832255807</v>
      </c>
      <c r="D18" s="718">
        <v>1.896859061660118</v>
      </c>
      <c r="E18" s="718">
        <v>0.13914959192596796</v>
      </c>
      <c r="F18" s="718">
        <v>1.577452374614355</v>
      </c>
      <c r="G18" s="718">
        <v>20.11961254663978</v>
      </c>
      <c r="H18" s="911">
        <v>6.098444282095928</v>
      </c>
      <c r="I18" s="2386">
        <v>0.6301828859978799</v>
      </c>
      <c r="J18" s="720">
        <v>139.66216390942287</v>
      </c>
    </row>
    <row r="19" ht="18" customHeight="1" x14ac:dyDescent="0.2">
      <c r="B19" s="25" t="s">
        <v>2006</v>
      </c>
      <c r="C19" s="37">
        <v>1.4490782533333348</v>
      </c>
      <c r="D19" s="37">
        <v>0.04355417315836133</v>
      </c>
      <c r="E19" s="37">
        <v>0.11050469039499998</v>
      </c>
      <c r="F19" s="266">
        <v>1.1907512667481095</v>
      </c>
      <c r="G19" s="266">
        <v>5.2965691987047965</v>
      </c>
      <c r="H19" s="557">
        <v>2.1752385032085337</v>
      </c>
      <c r="I19" s="2387">
        <v>0.5940417462050684</v>
      </c>
      <c r="J19" s="722">
        <v>31.952338056442446</v>
      </c>
    </row>
    <row r="20" ht="18" customHeight="1" x14ac:dyDescent="0.2">
      <c r="B20" s="25" t="s">
        <v>2007</v>
      </c>
      <c r="C20" s="39">
        <v>48.226390069224735</v>
      </c>
      <c r="D20" s="39">
        <v>1.8533048885017567</v>
      </c>
      <c r="E20" s="39">
        <v>0.028644901530967975</v>
      </c>
      <c r="F20" s="197">
        <v>0.38670110786624545</v>
      </c>
      <c r="G20" s="197">
        <v>14.823043347934984</v>
      </c>
      <c r="H20" s="1134">
        <v>3.9232057788873935</v>
      </c>
      <c r="I20" s="2388">
        <v>0.036141139792811416</v>
      </c>
      <c r="J20" s="739">
        <v>107.70982585298043</v>
      </c>
    </row>
    <row r="21" ht="18" customHeight="1" x14ac:dyDescent="0.2">
      <c r="B21" s="2374" t="s">
        <v>2008</v>
      </c>
      <c r="C21" s="2389"/>
      <c r="D21" s="718">
        <v>104.82312662501833</v>
      </c>
      <c r="E21" s="718">
        <v>14.019988671510058</v>
      </c>
      <c r="F21" s="718" t="s">
        <v>456</v>
      </c>
      <c r="G21" s="718" t="s">
        <v>456</v>
      </c>
      <c r="H21" s="718">
        <v>0.07649203733466955</v>
      </c>
      <c r="I21" s="744"/>
      <c r="J21" s="720">
        <v>6650.344543450679</v>
      </c>
    </row>
    <row r="22" ht="18" customHeight="1" x14ac:dyDescent="0.2">
      <c r="B22" s="25" t="s">
        <v>2009</v>
      </c>
      <c r="C22" s="2390"/>
      <c r="D22" s="37">
        <v>44.31060894165565</v>
      </c>
      <c r="E22" s="37">
        <v>12.642255978992601</v>
      </c>
      <c r="F22" s="2370" t="s">
        <v>459</v>
      </c>
      <c r="G22" s="2370" t="s">
        <v>459</v>
      </c>
      <c r="H22" s="2370">
        <v>0.06796626598111856</v>
      </c>
      <c r="I22" s="47"/>
      <c r="J22" s="722">
        <v>4590.894884799398</v>
      </c>
    </row>
    <row r="23" ht="18" customHeight="1" x14ac:dyDescent="0.2">
      <c r="B23" s="25" t="s">
        <v>2010</v>
      </c>
      <c r="C23" s="2390"/>
      <c r="D23" s="37">
        <v>60.51251768336268</v>
      </c>
      <c r="E23" s="37">
        <v>1.3777326925174573</v>
      </c>
      <c r="F23" s="2370" t="s">
        <v>459</v>
      </c>
      <c r="G23" s="2370" t="s">
        <v>459</v>
      </c>
      <c r="H23" s="2370">
        <v>0.008525771353550997</v>
      </c>
      <c r="I23" s="47"/>
      <c r="J23" s="722">
        <v>2059.4496586512814</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147.2858955</v>
      </c>
      <c r="D25" s="713" t="s">
        <v>105</v>
      </c>
      <c r="E25" s="713" t="s">
        <v>105</v>
      </c>
      <c r="F25" s="713" t="s">
        <v>105</v>
      </c>
      <c r="G25" s="713" t="s">
        <v>105</v>
      </c>
      <c r="H25" s="714" t="s">
        <v>105</v>
      </c>
      <c r="I25" s="715" t="s">
        <v>105</v>
      </c>
      <c r="J25" s="753">
        <v>147.2858955</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50704.11305900006</v>
      </c>
      <c r="D10" s="2413"/>
      <c r="E10" s="120">
        <v>0.027875148674702126</v>
      </c>
      <c r="F10" s="2414">
        <v>576.7671227800255</v>
      </c>
      <c r="G10" s="2415">
        <v>-53.45956715850682</v>
      </c>
      <c r="H10" s="2416">
        <v>-783.158</v>
      </c>
      <c r="I10" s="367"/>
    </row>
    <row r="11" ht="18" customHeight="1" x14ac:dyDescent="0.2">
      <c r="B11" s="2417" t="s">
        <v>2039</v>
      </c>
      <c r="C11" s="119">
        <v>50704.11305900006</v>
      </c>
      <c r="D11" s="1982">
        <v>1</v>
      </c>
      <c r="E11" s="119">
        <v>0.027875148674702126</v>
      </c>
      <c r="F11" s="1982">
        <v>576.7671227800255</v>
      </c>
      <c r="G11" s="2418">
        <v>-53.45956715850682</v>
      </c>
      <c r="H11" s="2419">
        <v>-783.158</v>
      </c>
      <c r="I11" s="367"/>
    </row>
    <row r="12" ht="18" customHeight="1" x14ac:dyDescent="0.2">
      <c r="B12" s="2420" t="s">
        <v>2040</v>
      </c>
      <c r="C12" s="1982">
        <v>50704.11305900006</v>
      </c>
      <c r="D12" s="1982">
        <v>1</v>
      </c>
      <c r="E12" s="119">
        <v>0.011375154558149763</v>
      </c>
      <c r="F12" s="1982">
        <v>576.7671227800255</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4097.300793672869</v>
      </c>
      <c r="D10" s="124">
        <v>10</v>
      </c>
      <c r="E10" s="124">
        <v>0.6</v>
      </c>
      <c r="F10" s="124">
        <v>40.97300793672869</v>
      </c>
      <c r="G10" s="124">
        <v>2.4583804762037214</v>
      </c>
      <c r="H10" s="2458"/>
      <c r="I10" s="990"/>
    </row>
    <row r="11" ht="18" customHeight="1" x14ac:dyDescent="0.2">
      <c r="B11" s="2459" t="s">
        <v>2066</v>
      </c>
      <c r="C11" s="1982">
        <v>4097.300793672869</v>
      </c>
      <c r="D11" s="119">
        <v>10</v>
      </c>
      <c r="E11" s="119">
        <v>0.6</v>
      </c>
      <c r="F11" s="1982">
        <v>40.97300793672869</v>
      </c>
      <c r="G11" s="1982">
        <v>2.4583804762037214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4096.359643789522</v>
      </c>
      <c r="D13" s="119">
        <v>2.0000000000000004</v>
      </c>
      <c r="E13" s="119" t="s">
        <v>118</v>
      </c>
      <c r="F13" s="119">
        <v>8.192719287579045</v>
      </c>
      <c r="G13" s="119" t="s">
        <v>118</v>
      </c>
      <c r="H13" s="2462" t="s">
        <v>456</v>
      </c>
      <c r="I13" s="2463" t="s">
        <v>456</v>
      </c>
    </row>
    <row r="14" ht="18" customHeight="1" x14ac:dyDescent="0.2">
      <c r="B14" s="2459" t="s">
        <v>2069</v>
      </c>
      <c r="C14" s="977">
        <v>4096.359643789522</v>
      </c>
      <c r="D14" s="119">
        <v>2.0000000000000004</v>
      </c>
      <c r="E14" s="119" t="s">
        <v>105</v>
      </c>
      <c r="F14" s="977">
        <v>8.192719287579045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205.27870528333335</v>
      </c>
      <c r="D10" s="431">
        <v>7.059077322868258</v>
      </c>
      <c r="E10" s="431">
        <v>0.21217092682967886</v>
      </c>
      <c r="F10" s="431">
        <v>0.5383154099811633</v>
      </c>
      <c r="G10" s="431">
        <v>1.4490782533333348</v>
      </c>
      <c r="H10" s="431">
        <v>0.04355417315836133</v>
      </c>
      <c r="I10" s="2497">
        <v>0.11050469039499998</v>
      </c>
    </row>
    <row r="11" ht="18" customHeight="1" x14ac:dyDescent="0.2">
      <c r="B11" s="2498" t="s">
        <v>2088</v>
      </c>
      <c r="C11" s="2499">
        <v>111.571</v>
      </c>
      <c r="D11" s="431">
        <v>1.6267930734689124</v>
      </c>
      <c r="E11" s="431">
        <v>0.39</v>
      </c>
      <c r="F11" s="431">
        <v>0.99</v>
      </c>
      <c r="G11" s="431">
        <v>0.18150293</v>
      </c>
      <c r="H11" s="2500">
        <v>0.04351269</v>
      </c>
      <c r="I11" s="2501">
        <v>0.11045528999999998</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111.571</v>
      </c>
      <c r="D13" s="435">
        <v>1.6267930734689124</v>
      </c>
      <c r="E13" s="435">
        <v>0.39</v>
      </c>
      <c r="F13" s="435">
        <v>0.99</v>
      </c>
      <c r="G13" s="435">
        <v>0.18150293</v>
      </c>
      <c r="H13" s="435">
        <v>0.04351269</v>
      </c>
      <c r="I13" s="2503">
        <v>0.11045528999999998</v>
      </c>
    </row>
    <row r="14" ht="18" customHeight="1" x14ac:dyDescent="0.2">
      <c r="B14" s="2504" t="s">
        <v>2091</v>
      </c>
      <c r="C14" s="469">
        <v>111.571</v>
      </c>
      <c r="D14" s="435" t="s">
        <v>459</v>
      </c>
      <c r="E14" s="435">
        <v>0.39</v>
      </c>
      <c r="F14" s="435">
        <v>0.99</v>
      </c>
      <c r="G14" s="469" t="s">
        <v>459</v>
      </c>
      <c r="H14" s="469">
        <v>0.04351269</v>
      </c>
      <c r="I14" s="2502">
        <v>0.11045528999999998</v>
      </c>
    </row>
    <row r="15" ht="18" customHeight="1" x14ac:dyDescent="0.2">
      <c r="B15" s="2504" t="s">
        <v>2092</v>
      </c>
      <c r="C15" s="2505" t="s">
        <v>105</v>
      </c>
      <c r="D15" s="441" t="s">
        <v>105</v>
      </c>
      <c r="E15" s="441" t="s">
        <v>104</v>
      </c>
      <c r="F15" s="441" t="s">
        <v>104</v>
      </c>
      <c r="G15" s="2505">
        <v>0.18150293</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93.70770528333334</v>
      </c>
      <c r="D17" s="441">
        <v>15.463811102319939</v>
      </c>
      <c r="E17" s="441">
        <v>0.00044268673782914036</v>
      </c>
      <c r="F17" s="441">
        <v>0.0005271753784881791</v>
      </c>
      <c r="G17" s="2505">
        <v>1.4490782533333348</v>
      </c>
      <c r="H17" s="2505">
        <v>0.00004148315836133334</v>
      </c>
      <c r="I17" s="2506">
        <v>0.000049400395</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93.70770528333334</v>
      </c>
      <c r="D19" s="435">
        <v>15.463811102319939</v>
      </c>
      <c r="E19" s="435">
        <v>0.00044268673782914036</v>
      </c>
      <c r="F19" s="435">
        <v>0.0005271753784881791</v>
      </c>
      <c r="G19" s="435">
        <v>1.4490782533333348</v>
      </c>
      <c r="H19" s="435">
        <v>0.00004148315836133334</v>
      </c>
      <c r="I19" s="2503">
        <v>0.000049400395</v>
      </c>
    </row>
    <row r="20" ht="18" customHeight="1" x14ac:dyDescent="0.2">
      <c r="B20" s="2504" t="s">
        <v>2097</v>
      </c>
      <c r="C20" s="2510">
        <v>93.70770528333334</v>
      </c>
      <c r="D20" s="435">
        <v>15.463811102319939</v>
      </c>
      <c r="E20" s="435">
        <v>0.00044268673782914036</v>
      </c>
      <c r="F20" s="435">
        <v>0.0005271753784881791</v>
      </c>
      <c r="G20" s="2510">
        <v>1.4490782533333348</v>
      </c>
      <c r="H20" s="2510">
        <v>0.00004148315836133334</v>
      </c>
      <c r="I20" s="2511">
        <v>0.000049400395</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83.5898936671331</v>
      </c>
      <c r="D22" s="435">
        <v>576.9404404468931</v>
      </c>
      <c r="E22" s="435">
        <v>22.171399043548035</v>
      </c>
      <c r="F22" s="435">
        <v>0.34268378956236106</v>
      </c>
      <c r="G22" s="435">
        <v>48.226390069224735</v>
      </c>
      <c r="H22" s="435">
        <v>1.8533048885017567</v>
      </c>
      <c r="I22" s="2503">
        <v>0.028644901530967975</v>
      </c>
    </row>
    <row r="23" ht="18" customHeight="1" x14ac:dyDescent="0.2">
      <c r="B23" s="2498" t="s">
        <v>2099</v>
      </c>
      <c r="C23" s="435" t="s">
        <v>1540</v>
      </c>
      <c r="D23" s="435" t="s">
        <v>1540</v>
      </c>
      <c r="E23" s="435" t="s">
        <v>1540</v>
      </c>
      <c r="F23" s="435" t="s">
        <v>1540</v>
      </c>
      <c r="G23" s="435">
        <v>412.14728506265897</v>
      </c>
      <c r="H23" s="435">
        <v>1.247518953056186</v>
      </c>
      <c r="I23" s="2503">
        <v>0.02159340229381621</v>
      </c>
    </row>
    <row r="24" ht="18" customHeight="1" x14ac:dyDescent="0.2">
      <c r="B24" s="2459" t="s">
        <v>2100</v>
      </c>
      <c r="C24" s="2510" t="s">
        <v>104</v>
      </c>
      <c r="D24" s="435" t="s">
        <v>104</v>
      </c>
      <c r="E24" s="435" t="s">
        <v>104</v>
      </c>
      <c r="F24" s="435" t="s">
        <v>104</v>
      </c>
      <c r="G24" s="2510">
        <v>234.86583120911718</v>
      </c>
      <c r="H24" s="2510">
        <v>0.7726579160191491</v>
      </c>
      <c r="I24" s="2511">
        <v>0.015261921799989048</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83.5898936671331</v>
      </c>
      <c r="D27" s="435">
        <v>576.9404404468931</v>
      </c>
      <c r="E27" s="435">
        <v>7.247119345047822</v>
      </c>
      <c r="F27" s="435">
        <v>0.08435827499950944</v>
      </c>
      <c r="G27" s="435">
        <v>48.226390069224735</v>
      </c>
      <c r="H27" s="435">
        <v>0.6057859354455707</v>
      </c>
      <c r="I27" s="2503">
        <v>0.007051499237151767</v>
      </c>
    </row>
    <row r="28" ht="18" customHeight="1" x14ac:dyDescent="0.2">
      <c r="B28" s="2459" t="s">
        <v>2104</v>
      </c>
      <c r="C28" s="2510">
        <v>40.53922340947181</v>
      </c>
      <c r="D28" s="435">
        <v>1189.6229383110692</v>
      </c>
      <c r="E28" s="435">
        <v>8.253242390383344</v>
      </c>
      <c r="F28" s="435">
        <v>0.17394263244579608</v>
      </c>
      <c r="G28" s="2510">
        <v>48.226390069224735</v>
      </c>
      <c r="H28" s="2510">
        <v>0.3345800371162735</v>
      </c>
      <c r="I28" s="2511">
        <v>0.007051499237151767</v>
      </c>
    </row>
    <row r="29" ht="18" customHeight="1" x14ac:dyDescent="0.2">
      <c r="B29" s="2459" t="s">
        <v>2105</v>
      </c>
      <c r="C29" s="435">
        <v>43.05067025766129</v>
      </c>
      <c r="D29" s="435" t="s">
        <v>459</v>
      </c>
      <c r="E29" s="435">
        <v>6.299690497409467</v>
      </c>
      <c r="F29" s="435" t="s">
        <v>459</v>
      </c>
      <c r="G29" s="435" t="s">
        <v>459</v>
      </c>
      <c r="H29" s="435">
        <v>0.2712058983292972</v>
      </c>
      <c r="I29" s="2503" t="s">
        <v>459</v>
      </c>
    </row>
    <row r="30" ht="18" customHeight="1" x14ac:dyDescent="0.25">
      <c r="B30" s="2517" t="s">
        <v>2106</v>
      </c>
      <c r="C30" s="2518">
        <v>5.748972230334138</v>
      </c>
      <c r="D30" s="441" t="s">
        <v>459</v>
      </c>
      <c r="E30" s="441">
        <v>5</v>
      </c>
      <c r="F30" s="441" t="s">
        <v>459</v>
      </c>
      <c r="G30" s="2518" t="s">
        <v>459</v>
      </c>
      <c r="H30" s="2518">
        <v>0.02874486115167069</v>
      </c>
      <c r="I30" s="2519" t="s">
        <v>459</v>
      </c>
    </row>
    <row r="31" ht="18" customHeight="1" x14ac:dyDescent="0.25">
      <c r="B31" s="2517" t="s">
        <v>2107</v>
      </c>
      <c r="C31" s="2518">
        <v>37.30169802732715</v>
      </c>
      <c r="D31" s="441" t="s">
        <v>459</v>
      </c>
      <c r="E31" s="441">
        <v>6.5</v>
      </c>
      <c r="F31" s="441" t="s">
        <v>459</v>
      </c>
      <c r="G31" s="2518" t="s">
        <v>459</v>
      </c>
      <c r="H31" s="2518">
        <v>0.2424610371776265</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66286.7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27.2858339442265</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1884.5376862277872</v>
      </c>
      <c r="D10" s="559">
        <v>1360.883199006602</v>
      </c>
      <c r="E10" s="559">
        <v>267.7480790029556</v>
      </c>
      <c r="F10" s="2540">
        <v>0.23076901600946925</v>
      </c>
      <c r="G10" s="1973">
        <v>0.0300471697746257</v>
      </c>
      <c r="H10" s="2541">
        <v>44.31060894165565</v>
      </c>
      <c r="I10" s="2542">
        <v>10.446525770671261</v>
      </c>
      <c r="J10" s="2542">
        <v>2.195730208321341</v>
      </c>
      <c r="K10" s="2543">
        <v>-66.47803781375605</v>
      </c>
      <c r="L10" s="141">
        <v>-324.10426072813664</v>
      </c>
      <c r="N10" s="2536" t="s">
        <v>2138</v>
      </c>
      <c r="O10" s="2537">
        <v>1.09</v>
      </c>
    </row>
    <row r="11" ht="18" customHeight="1" x14ac:dyDescent="0.2">
      <c r="B11" s="2412" t="s">
        <v>2010</v>
      </c>
      <c r="C11" s="559">
        <v>1533.571598048608</v>
      </c>
      <c r="D11" s="559" t="s">
        <v>459</v>
      </c>
      <c r="E11" s="559">
        <v>19.4885542660185</v>
      </c>
      <c r="F11" s="578">
        <v>0.03945855397971754</v>
      </c>
      <c r="G11" s="578">
        <v>0.044987379473100095</v>
      </c>
      <c r="H11" s="167">
        <v>60.51251768336268</v>
      </c>
      <c r="I11" s="167">
        <v>0.4033049792165322</v>
      </c>
      <c r="J11" s="167">
        <v>0.9744277133009251</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97.60914230522152</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372931.9825628969</v>
      </c>
      <c r="D10" s="2579">
        <v>2233.2150426530716</v>
      </c>
      <c r="E10" s="2579">
        <v>86.38095106570124</v>
      </c>
      <c r="F10" s="2579">
        <v>10075.454049622847</v>
      </c>
      <c r="G10" s="2579">
        <v>143.01071330099865</v>
      </c>
      <c r="H10" s="2579" t="s">
        <v>118</v>
      </c>
      <c r="I10" s="2579">
        <v>0.02404414584696495</v>
      </c>
      <c r="J10" s="2580">
        <v>0.000002640774869016959</v>
      </c>
      <c r="K10" s="2579">
        <v>800.353384984098</v>
      </c>
      <c r="L10" s="2579">
        <v>1497.61255350361</v>
      </c>
      <c r="M10" s="2579">
        <v>858.5958715709088</v>
      </c>
      <c r="N10" s="2581">
        <v>145.2978102555261</v>
      </c>
      <c r="O10" s="2582">
        <v>469136.50049639656</v>
      </c>
    </row>
    <row r="11" ht="18" customHeight="1" x14ac:dyDescent="0.25">
      <c r="B11" s="2583" t="s">
        <v>2162</v>
      </c>
      <c r="C11" s="2584">
        <v>356428.10868971824</v>
      </c>
      <c r="D11" s="2585">
        <v>270.8267363149853</v>
      </c>
      <c r="E11" s="2585">
        <v>7.8669551017279495</v>
      </c>
      <c r="F11" s="2586"/>
      <c r="G11" s="2586"/>
      <c r="H11" s="2587"/>
      <c r="I11" s="2586"/>
      <c r="J11" s="2587"/>
      <c r="K11" s="2585">
        <v>755.0182905944325</v>
      </c>
      <c r="L11" s="2585">
        <v>1195.7007104025504</v>
      </c>
      <c r="M11" s="2585">
        <v>265.8136872185546</v>
      </c>
      <c r="N11" s="2588">
        <v>126.46839516407373</v>
      </c>
      <c r="O11" s="2589">
        <v>366096.0004084957</v>
      </c>
    </row>
    <row r="12" ht="18" customHeight="1" x14ac:dyDescent="0.25">
      <c r="B12" s="2590" t="s">
        <v>2163</v>
      </c>
      <c r="C12" s="2591">
        <v>352031.86085450894</v>
      </c>
      <c r="D12" s="2592">
        <v>53.901698628155735</v>
      </c>
      <c r="E12" s="2592">
        <v>7.740532163194023</v>
      </c>
      <c r="F12" s="49"/>
      <c r="G12" s="49"/>
      <c r="H12" s="49"/>
      <c r="I12" s="49"/>
      <c r="J12" s="49"/>
      <c r="K12" s="2592">
        <v>752.0525411848906</v>
      </c>
      <c r="L12" s="2592">
        <v>1178.2764945613048</v>
      </c>
      <c r="M12" s="2592">
        <v>122.65020057636909</v>
      </c>
      <c r="N12" s="2593">
        <v>116.3387233790445</v>
      </c>
      <c r="O12" s="2594">
        <v>355592.3494393437</v>
      </c>
    </row>
    <row r="13" ht="18" customHeight="1" x14ac:dyDescent="0.25">
      <c r="B13" s="2595" t="s">
        <v>2164</v>
      </c>
      <c r="C13" s="2591">
        <v>93746.87088189815</v>
      </c>
      <c r="D13" s="2592">
        <v>13.574720644794677</v>
      </c>
      <c r="E13" s="2592">
        <v>2.479342070206193</v>
      </c>
      <c r="F13" s="49"/>
      <c r="G13" s="49"/>
      <c r="H13" s="49"/>
      <c r="I13" s="49"/>
      <c r="J13" s="49"/>
      <c r="K13" s="2592">
        <v>155.56081919357038</v>
      </c>
      <c r="L13" s="2592">
        <v>80.19628202947104</v>
      </c>
      <c r="M13" s="2592">
        <v>4.649148296040646</v>
      </c>
      <c r="N13" s="2593">
        <v>48.46530500240742</v>
      </c>
      <c r="O13" s="2596">
        <v>94783.98870855705</v>
      </c>
    </row>
    <row r="14" ht="18" customHeight="1" x14ac:dyDescent="0.25">
      <c r="B14" s="2595" t="s">
        <v>2165</v>
      </c>
      <c r="C14" s="2591">
        <v>38153.439843971864</v>
      </c>
      <c r="D14" s="2597">
        <v>3.856669736913812</v>
      </c>
      <c r="E14" s="2597">
        <v>0.6741268214452656</v>
      </c>
      <c r="F14" s="522"/>
      <c r="G14" s="522"/>
      <c r="H14" s="522"/>
      <c r="I14" s="522"/>
      <c r="J14" s="49"/>
      <c r="K14" s="2597">
        <v>98.25139336870295</v>
      </c>
      <c r="L14" s="2597">
        <v>378.7381658411085</v>
      </c>
      <c r="M14" s="2597">
        <v>20.20021994017069</v>
      </c>
      <c r="N14" s="2598">
        <v>41.51049874530275</v>
      </c>
      <c r="O14" s="2599">
        <v>38440.070204288444</v>
      </c>
    </row>
    <row r="15" ht="18" customHeight="1" x14ac:dyDescent="0.25">
      <c r="B15" s="2595" t="s">
        <v>2166</v>
      </c>
      <c r="C15" s="2591">
        <v>123303.00333117481</v>
      </c>
      <c r="D15" s="2592">
        <v>3.608692743347207</v>
      </c>
      <c r="E15" s="2592">
        <v>3.7081424739199624</v>
      </c>
      <c r="F15" s="49"/>
      <c r="G15" s="49"/>
      <c r="H15" s="49"/>
      <c r="I15" s="49"/>
      <c r="J15" s="49"/>
      <c r="K15" s="2592">
        <v>379.34754125724896</v>
      </c>
      <c r="L15" s="2592">
        <v>376.8335403676993</v>
      </c>
      <c r="M15" s="2592">
        <v>51.77825999408893</v>
      </c>
      <c r="N15" s="2593">
        <v>6.854670522116919</v>
      </c>
      <c r="O15" s="2596">
        <v>124386.70448357733</v>
      </c>
    </row>
    <row r="16" ht="18" customHeight="1" x14ac:dyDescent="0.25">
      <c r="B16" s="2595" t="s">
        <v>2167</v>
      </c>
      <c r="C16" s="2591">
        <v>95210.78607853396</v>
      </c>
      <c r="D16" s="2592">
        <v>32.81324466324611</v>
      </c>
      <c r="E16" s="2592">
        <v>0.8214870661865394</v>
      </c>
      <c r="F16" s="49"/>
      <c r="G16" s="49"/>
      <c r="H16" s="49"/>
      <c r="I16" s="49"/>
      <c r="J16" s="49"/>
      <c r="K16" s="2592">
        <v>111.17284056201646</v>
      </c>
      <c r="L16" s="2592">
        <v>339.4357155115315</v>
      </c>
      <c r="M16" s="2592">
        <v>45.474459773258445</v>
      </c>
      <c r="N16" s="2593">
        <v>18.983042665650096</v>
      </c>
      <c r="O16" s="2596">
        <v>96347.25100164428</v>
      </c>
    </row>
    <row r="17" ht="18" customHeight="1" x14ac:dyDescent="0.25">
      <c r="B17" s="2595" t="s">
        <v>2168</v>
      </c>
      <c r="C17" s="2591">
        <v>1617.7607189301957</v>
      </c>
      <c r="D17" s="2592">
        <v>0.04837083985393096</v>
      </c>
      <c r="E17" s="2592">
        <v>0.05743373143606213</v>
      </c>
      <c r="F17" s="49"/>
      <c r="G17" s="49"/>
      <c r="H17" s="49"/>
      <c r="I17" s="49"/>
      <c r="J17" s="49"/>
      <c r="K17" s="2592">
        <v>7.719946803351957</v>
      </c>
      <c r="L17" s="2592">
        <v>3.0727908114945053</v>
      </c>
      <c r="M17" s="2592">
        <v>0.5481125728103822</v>
      </c>
      <c r="N17" s="2593">
        <v>0.525206443567318</v>
      </c>
      <c r="O17" s="2596">
        <v>1634.3350412766622</v>
      </c>
    </row>
    <row r="18" ht="18" customHeight="1" x14ac:dyDescent="0.25">
      <c r="B18" s="2590" t="s">
        <v>107</v>
      </c>
      <c r="C18" s="2591">
        <v>4396.247835209323</v>
      </c>
      <c r="D18" s="2592">
        <v>216.92503768682954</v>
      </c>
      <c r="E18" s="2592">
        <v>0.12642293853392705</v>
      </c>
      <c r="F18" s="49"/>
      <c r="G18" s="49"/>
      <c r="H18" s="49"/>
      <c r="I18" s="49"/>
      <c r="J18" s="49"/>
      <c r="K18" s="2592">
        <v>2.9657494095418455</v>
      </c>
      <c r="L18" s="2592">
        <v>17.42421584124554</v>
      </c>
      <c r="M18" s="2592">
        <v>143.1634866421855</v>
      </c>
      <c r="N18" s="2593">
        <v>10.129671785029227</v>
      </c>
      <c r="O18" s="2596">
        <v>10503.65096915204</v>
      </c>
    </row>
    <row r="19" ht="18" customHeight="1" x14ac:dyDescent="0.25">
      <c r="B19" s="2595" t="s">
        <v>2169</v>
      </c>
      <c r="C19" s="2600">
        <v>239.10122896321053</v>
      </c>
      <c r="D19" s="2601">
        <v>19.901416166594647</v>
      </c>
      <c r="E19" s="2592">
        <v>0.00003888971999999999</v>
      </c>
      <c r="F19" s="49"/>
      <c r="G19" s="49"/>
      <c r="H19" s="49"/>
      <c r="I19" s="49"/>
      <c r="J19" s="49"/>
      <c r="K19" s="2592">
        <v>0.06824114279999999</v>
      </c>
      <c r="L19" s="2592">
        <v>7.583690858394549</v>
      </c>
      <c r="M19" s="2592">
        <v>1.0832360436926651</v>
      </c>
      <c r="N19" s="2593">
        <v>9.382913454936041</v>
      </c>
      <c r="O19" s="2596">
        <v>796.3511874036607</v>
      </c>
    </row>
    <row r="20" ht="18" customHeight="1" x14ac:dyDescent="0.25">
      <c r="B20" s="2602" t="s">
        <v>2170</v>
      </c>
      <c r="C20" s="2600">
        <v>4157.146606246112</v>
      </c>
      <c r="D20" s="2603">
        <v>197.02362152023488</v>
      </c>
      <c r="E20" s="2592">
        <v>0.12638404881392706</v>
      </c>
      <c r="F20" s="522"/>
      <c r="G20" s="522"/>
      <c r="H20" s="522"/>
      <c r="I20" s="522"/>
      <c r="J20" s="49"/>
      <c r="K20" s="2597">
        <v>2.8975082667418457</v>
      </c>
      <c r="L20" s="2597">
        <v>9.84052498285099</v>
      </c>
      <c r="M20" s="2597">
        <v>142.08025059849282</v>
      </c>
      <c r="N20" s="2598">
        <v>0.7467583300931873</v>
      </c>
      <c r="O20" s="2599">
        <v>9707.29978174838</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21827.468248964382</v>
      </c>
      <c r="D22" s="2609">
        <v>2.495555426185884</v>
      </c>
      <c r="E22" s="2585">
        <v>4.174049913390116</v>
      </c>
      <c r="F22" s="2585">
        <v>10075.454049622847</v>
      </c>
      <c r="G22" s="2585">
        <v>143.01071330099865</v>
      </c>
      <c r="H22" s="2585" t="s">
        <v>105</v>
      </c>
      <c r="I22" s="2585">
        <v>0.02404414584696495</v>
      </c>
      <c r="J22" s="2585">
        <v>0.000002640774869016959</v>
      </c>
      <c r="K22" s="2585">
        <v>12.740596963428851</v>
      </c>
      <c r="L22" s="2585">
        <v>206.97820687422845</v>
      </c>
      <c r="M22" s="2585">
        <v>449.65257764631076</v>
      </c>
      <c r="N22" s="2588">
        <v>18.199232205454482</v>
      </c>
      <c r="O22" s="2589">
        <v>33787.01173474887</v>
      </c>
    </row>
    <row r="23" ht="18" customHeight="1" x14ac:dyDescent="0.25">
      <c r="B23" s="2590" t="s">
        <v>2173</v>
      </c>
      <c r="C23" s="2600">
        <v>6339.308647774514</v>
      </c>
      <c r="D23" s="2601">
        <v>0.21473704139284627</v>
      </c>
      <c r="E23" s="2592" t="s">
        <v>105</v>
      </c>
      <c r="F23" s="202"/>
      <c r="G23" s="202"/>
      <c r="H23" s="202"/>
      <c r="I23" s="202"/>
      <c r="J23" s="49"/>
      <c r="K23" s="2610" t="s">
        <v>105</v>
      </c>
      <c r="L23" s="2610">
        <v>1.3992291358618343</v>
      </c>
      <c r="M23" s="2610">
        <v>0.9786794354158387</v>
      </c>
      <c r="N23" s="2611">
        <v>5.994</v>
      </c>
      <c r="O23" s="2594">
        <v>6345.321284933513</v>
      </c>
    </row>
    <row r="24" ht="18" customHeight="1" x14ac:dyDescent="0.25">
      <c r="B24" s="2590" t="s">
        <v>893</v>
      </c>
      <c r="C24" s="2600">
        <v>4594.485711280853</v>
      </c>
      <c r="D24" s="2601">
        <v>1.8066464361848675</v>
      </c>
      <c r="E24" s="2592">
        <v>0.0889508745628327</v>
      </c>
      <c r="F24" s="2592">
        <v>10.22500791338226</v>
      </c>
      <c r="G24" s="2592">
        <v>45.85269855390928</v>
      </c>
      <c r="H24" s="2592" t="s">
        <v>105</v>
      </c>
      <c r="I24" s="2592" t="s">
        <v>105</v>
      </c>
      <c r="J24" s="2612" t="s">
        <v>105</v>
      </c>
      <c r="K24" s="2592">
        <v>4.275691036454955</v>
      </c>
      <c r="L24" s="2592">
        <v>23.558068048729584</v>
      </c>
      <c r="M24" s="2592">
        <v>12.666723416178652</v>
      </c>
      <c r="N24" s="2593">
        <v>0.8058029196932821</v>
      </c>
      <c r="O24" s="2596">
        <v>4724.721499720471</v>
      </c>
    </row>
    <row r="25" ht="18" customHeight="1" x14ac:dyDescent="0.25">
      <c r="B25" s="2590" t="s">
        <v>658</v>
      </c>
      <c r="C25" s="2600">
        <v>10179.565044459341</v>
      </c>
      <c r="D25" s="2601">
        <v>0.4741719486081699</v>
      </c>
      <c r="E25" s="2592">
        <v>0.024115954860816996</v>
      </c>
      <c r="F25" s="2592">
        <v>3.44734</v>
      </c>
      <c r="G25" s="2592">
        <v>9.41428480658291</v>
      </c>
      <c r="H25" s="2592" t="s">
        <v>105</v>
      </c>
      <c r="I25" s="2592">
        <v>0.00666045</v>
      </c>
      <c r="J25" s="2592"/>
      <c r="K25" s="2592">
        <v>8.405435820714242</v>
      </c>
      <c r="L25" s="2592">
        <v>180.20046365913316</v>
      </c>
      <c r="M25" s="2592">
        <v>1.3457258721104783</v>
      </c>
      <c r="N25" s="2593">
        <v>10.000199635940195</v>
      </c>
      <c r="O25" s="2596">
        <v>10368.61478686507</v>
      </c>
    </row>
    <row r="26" ht="18" customHeight="1" x14ac:dyDescent="0.25">
      <c r="B26" s="2590" t="s">
        <v>2174</v>
      </c>
      <c r="C26" s="2600">
        <v>714.108845449676</v>
      </c>
      <c r="D26" s="2613" t="s">
        <v>157</v>
      </c>
      <c r="E26" s="2612" t="s">
        <v>157</v>
      </c>
      <c r="F26" s="49"/>
      <c r="G26" s="49"/>
      <c r="H26" s="49"/>
      <c r="I26" s="49"/>
      <c r="J26" s="49"/>
      <c r="K26" s="2592" t="s">
        <v>157</v>
      </c>
      <c r="L26" s="2592" t="s">
        <v>157</v>
      </c>
      <c r="M26" s="2592">
        <v>320.61770586703705</v>
      </c>
      <c r="N26" s="2593">
        <v>1.3992296498210044</v>
      </c>
      <c r="O26" s="2596">
        <v>714.108845449676</v>
      </c>
    </row>
    <row r="27" ht="18" customHeight="1" x14ac:dyDescent="0.25">
      <c r="B27" s="2590" t="s">
        <v>2175</v>
      </c>
      <c r="C27" s="912"/>
      <c r="D27" s="2606"/>
      <c r="E27" s="2612" t="s">
        <v>105</v>
      </c>
      <c r="F27" s="2597">
        <v>6.7510670028366695</v>
      </c>
      <c r="G27" s="2597" t="s">
        <v>671</v>
      </c>
      <c r="H27" s="2597" t="s">
        <v>105</v>
      </c>
      <c r="I27" s="2597" t="s">
        <v>671</v>
      </c>
      <c r="J27" s="2612">
        <v>0.000002640774869016959</v>
      </c>
      <c r="K27" s="522"/>
      <c r="L27" s="522"/>
      <c r="M27" s="522"/>
      <c r="N27" s="1493"/>
      <c r="O27" s="2599">
        <v>6.793583478227842</v>
      </c>
    </row>
    <row r="28" ht="18" customHeight="1" x14ac:dyDescent="0.25">
      <c r="B28" s="2590" t="s">
        <v>2176</v>
      </c>
      <c r="C28" s="912"/>
      <c r="D28" s="2606"/>
      <c r="E28" s="522"/>
      <c r="F28" s="2597">
        <v>10055.030634706627</v>
      </c>
      <c r="G28" s="2597" t="s">
        <v>105</v>
      </c>
      <c r="H28" s="2597" t="s">
        <v>105</v>
      </c>
      <c r="I28" s="2597" t="s">
        <v>105</v>
      </c>
      <c r="J28" s="2612" t="s">
        <v>105</v>
      </c>
      <c r="K28" s="522"/>
      <c r="L28" s="522"/>
      <c r="M28" s="522"/>
      <c r="N28" s="1493"/>
      <c r="O28" s="2599">
        <v>10055.030634706627</v>
      </c>
    </row>
    <row r="29" ht="18" customHeight="1" x14ac:dyDescent="0.25">
      <c r="B29" s="2590" t="s">
        <v>685</v>
      </c>
      <c r="C29" s="2614" t="s">
        <v>105</v>
      </c>
      <c r="D29" s="2615" t="s">
        <v>105</v>
      </c>
      <c r="E29" s="2616">
        <v>4.060983083966466</v>
      </c>
      <c r="F29" s="2597" t="s">
        <v>105</v>
      </c>
      <c r="G29" s="2597">
        <v>87.74372994050644</v>
      </c>
      <c r="H29" s="2597" t="s">
        <v>105</v>
      </c>
      <c r="I29" s="2597">
        <v>0.017383695846964947</v>
      </c>
      <c r="J29" s="2612" t="s">
        <v>105</v>
      </c>
      <c r="K29" s="2616">
        <v>0.059470106259653766</v>
      </c>
      <c r="L29" s="2616">
        <v>1.8204460305038457</v>
      </c>
      <c r="M29" s="2616">
        <v>0.15990850794262457</v>
      </c>
      <c r="N29" s="2617" t="s">
        <v>105</v>
      </c>
      <c r="O29" s="2599">
        <v>1572.4210995952963</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113.88383454762614</v>
      </c>
      <c r="N30" s="2623" t="s">
        <v>157</v>
      </c>
      <c r="O30" s="2624" t="s">
        <v>671</v>
      </c>
    </row>
    <row r="31" ht="18" customHeight="1" x14ac:dyDescent="0.25">
      <c r="B31" s="2625" t="s">
        <v>2178</v>
      </c>
      <c r="C31" s="2626">
        <v>1292.7078193552818</v>
      </c>
      <c r="D31" s="2627">
        <v>1023.3668439852133</v>
      </c>
      <c r="E31" s="2628">
        <v>52.70082427297789</v>
      </c>
      <c r="F31" s="2629"/>
      <c r="G31" s="2629"/>
      <c r="H31" s="2629"/>
      <c r="I31" s="2629"/>
      <c r="J31" s="2629"/>
      <c r="K31" s="2630">
        <v>28.636962397035973</v>
      </c>
      <c r="L31" s="2630" t="s">
        <v>110</v>
      </c>
      <c r="M31" s="2630">
        <v>134.37818254895802</v>
      </c>
      <c r="N31" s="2631" t="s">
        <v>118</v>
      </c>
      <c r="O31" s="2632">
        <v>43912.697883280394</v>
      </c>
    </row>
    <row r="32" ht="18" customHeight="1" x14ac:dyDescent="0.25">
      <c r="B32" s="2633" t="s">
        <v>2179</v>
      </c>
      <c r="C32" s="912"/>
      <c r="D32" s="2634">
        <v>861.7532465600763</v>
      </c>
      <c r="E32" s="202"/>
      <c r="F32" s="1555"/>
      <c r="G32" s="1555"/>
      <c r="H32" s="735"/>
      <c r="I32" s="1555"/>
      <c r="J32" s="735"/>
      <c r="K32" s="202"/>
      <c r="L32" s="202"/>
      <c r="M32" s="202"/>
      <c r="N32" s="744"/>
      <c r="O32" s="2594">
        <v>24129.090903682136</v>
      </c>
    </row>
    <row r="33" ht="18" customHeight="1" x14ac:dyDescent="0.25">
      <c r="B33" s="2633" t="s">
        <v>2180</v>
      </c>
      <c r="C33" s="912"/>
      <c r="D33" s="2601">
        <v>153.33285408041147</v>
      </c>
      <c r="E33" s="2601">
        <v>9.912261387007202</v>
      </c>
      <c r="F33" s="1555"/>
      <c r="G33" s="1555"/>
      <c r="H33" s="1555"/>
      <c r="I33" s="1555"/>
      <c r="J33" s="1555"/>
      <c r="K33" s="49"/>
      <c r="L33" s="49"/>
      <c r="M33" s="2635">
        <v>78.76051307432199</v>
      </c>
      <c r="N33" s="721"/>
      <c r="O33" s="2596">
        <v>6920.069181808431</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42.39034704163941</v>
      </c>
      <c r="F35" s="1555"/>
      <c r="G35" s="1555"/>
      <c r="H35" s="1555"/>
      <c r="I35" s="1555"/>
      <c r="J35" s="1555"/>
      <c r="K35" s="2635">
        <v>26.944846403935028</v>
      </c>
      <c r="L35" s="2635" t="s">
        <v>459</v>
      </c>
      <c r="M35" s="2635">
        <v>55.61766947463602</v>
      </c>
      <c r="N35" s="721"/>
      <c r="O35" s="2596">
        <v>11233.441966034443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980.5014190400232</v>
      </c>
      <c r="D38" s="2639"/>
      <c r="E38" s="2639"/>
      <c r="F38" s="2606"/>
      <c r="G38" s="2606"/>
      <c r="H38" s="2606"/>
      <c r="I38" s="2606"/>
      <c r="J38" s="2606"/>
      <c r="K38" s="49"/>
      <c r="L38" s="49"/>
      <c r="M38" s="49"/>
      <c r="N38" s="1493"/>
      <c r="O38" s="2599">
        <v>980.5014190400232</v>
      </c>
    </row>
    <row r="39" ht="18" customHeight="1" x14ac:dyDescent="0.25">
      <c r="B39" s="2638" t="s">
        <v>1026</v>
      </c>
      <c r="C39" s="2640">
        <v>309.20400728025726</v>
      </c>
      <c r="D39" s="2639"/>
      <c r="E39" s="2639"/>
      <c r="F39" s="2606"/>
      <c r="G39" s="2606"/>
      <c r="H39" s="2606"/>
      <c r="I39" s="2606"/>
      <c r="J39" s="2606"/>
      <c r="K39" s="49"/>
      <c r="L39" s="49"/>
      <c r="M39" s="49"/>
      <c r="N39" s="1493"/>
      <c r="O39" s="2599">
        <v>309.20400728025726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3.002393035001499</v>
      </c>
      <c r="D41" s="2620">
        <v>8.280743344725533</v>
      </c>
      <c r="E41" s="2621">
        <v>0.39821584433128165</v>
      </c>
      <c r="F41" s="285"/>
      <c r="G41" s="285"/>
      <c r="H41" s="285"/>
      <c r="I41" s="285"/>
      <c r="J41" s="283"/>
      <c r="K41" s="2635">
        <v>1.692115993100944</v>
      </c>
      <c r="L41" s="2635" t="s">
        <v>110</v>
      </c>
      <c r="M41" s="2635" t="s">
        <v>110</v>
      </c>
      <c r="N41" s="2643" t="s">
        <v>118</v>
      </c>
      <c r="O41" s="2624">
        <v>340.390405435106</v>
      </c>
    </row>
    <row r="42" ht="18" customHeight="1" x14ac:dyDescent="0.25">
      <c r="B42" s="2625" t="s">
        <v>2187</v>
      </c>
      <c r="C42" s="2608">
        <v>-6813.263558963622</v>
      </c>
      <c r="D42" s="2609">
        <v>203.8730712356755</v>
      </c>
      <c r="E42" s="2585">
        <v>5.02160303796554</v>
      </c>
      <c r="F42" s="2629"/>
      <c r="G42" s="2629"/>
      <c r="H42" s="2629"/>
      <c r="I42" s="2629"/>
      <c r="J42" s="2629"/>
      <c r="K42" s="2644">
        <v>2.3800826545862708</v>
      </c>
      <c r="L42" s="2644">
        <v>74.8140236801914</v>
      </c>
      <c r="M42" s="2645" t="s">
        <v>118</v>
      </c>
      <c r="N42" s="2646"/>
      <c r="O42" s="2589">
        <v>225.90724069615976</v>
      </c>
    </row>
    <row r="43" ht="18" customHeight="1" x14ac:dyDescent="0.25">
      <c r="B43" s="2633" t="s">
        <v>2188</v>
      </c>
      <c r="C43" s="2647">
        <v>-19868.338981153163</v>
      </c>
      <c r="D43" s="2648">
        <v>4.718907037514459</v>
      </c>
      <c r="E43" s="2649">
        <v>1.61001276939393</v>
      </c>
      <c r="F43" s="2606"/>
      <c r="G43" s="2606"/>
      <c r="H43" s="2606"/>
      <c r="I43" s="2606"/>
      <c r="J43" s="2606"/>
      <c r="K43" s="2635">
        <v>0.648223864987937</v>
      </c>
      <c r="L43" s="2635">
        <v>23.1961502461843</v>
      </c>
      <c r="M43" s="2650" t="s">
        <v>105</v>
      </c>
      <c r="N43" s="2651"/>
      <c r="O43" s="2652">
        <v>-19309.556200213367</v>
      </c>
    </row>
    <row r="44" ht="18" customHeight="1" x14ac:dyDescent="0.25">
      <c r="B44" s="2633" t="s">
        <v>2189</v>
      </c>
      <c r="C44" s="2647">
        <v>12697.945150100353</v>
      </c>
      <c r="D44" s="2653">
        <v>11.400824688689868</v>
      </c>
      <c r="E44" s="2653">
        <v>1.6344898699804948</v>
      </c>
      <c r="F44" s="1555"/>
      <c r="G44" s="1555"/>
      <c r="H44" s="1555"/>
      <c r="I44" s="1555"/>
      <c r="J44" s="1555"/>
      <c r="K44" s="2635">
        <v>0.00778</v>
      </c>
      <c r="L44" s="2635">
        <v>0.286304</v>
      </c>
      <c r="M44" s="2635" t="s">
        <v>105</v>
      </c>
      <c r="N44" s="2654"/>
      <c r="O44" s="2596">
        <v>13450.308056928501</v>
      </c>
    </row>
    <row r="45" ht="18" customHeight="1" x14ac:dyDescent="0.25">
      <c r="B45" s="2633" t="s">
        <v>2190</v>
      </c>
      <c r="C45" s="2647">
        <v>-2454.5541578310845</v>
      </c>
      <c r="D45" s="2653">
        <v>101.38332166882765</v>
      </c>
      <c r="E45" s="2653">
        <v>0.14788180716458527</v>
      </c>
      <c r="F45" s="1555"/>
      <c r="G45" s="1555"/>
      <c r="H45" s="1555"/>
      <c r="I45" s="1555"/>
      <c r="J45" s="1555"/>
      <c r="K45" s="2635">
        <v>0.8568734307276269</v>
      </c>
      <c r="L45" s="2635">
        <v>20.4012449676187</v>
      </c>
      <c r="M45" s="2635" t="s">
        <v>105</v>
      </c>
      <c r="N45" s="2654"/>
      <c r="O45" s="2596">
        <v>423.36752779470476</v>
      </c>
    </row>
    <row r="46" ht="18" customHeight="1" x14ac:dyDescent="0.25">
      <c r="B46" s="2633" t="s">
        <v>2191</v>
      </c>
      <c r="C46" s="2647">
        <v>799.543545135225</v>
      </c>
      <c r="D46" s="2653">
        <v>85.09481752149956</v>
      </c>
      <c r="E46" s="2653">
        <v>0.1024476079851083</v>
      </c>
      <c r="F46" s="1555"/>
      <c r="G46" s="1555"/>
      <c r="H46" s="1555"/>
      <c r="I46" s="1555"/>
      <c r="J46" s="1555"/>
      <c r="K46" s="2635">
        <v>0.422772809492607</v>
      </c>
      <c r="L46" s="2635">
        <v>15.0788968719029</v>
      </c>
      <c r="M46" s="2635" t="s">
        <v>105</v>
      </c>
      <c r="N46" s="2654"/>
      <c r="O46" s="2596">
        <v>3209.3470518532667</v>
      </c>
    </row>
    <row r="47" ht="18" customHeight="1" x14ac:dyDescent="0.25">
      <c r="B47" s="2633" t="s">
        <v>2192</v>
      </c>
      <c r="C47" s="2647">
        <v>4005.8337573180816</v>
      </c>
      <c r="D47" s="2653">
        <v>1.2752003191439714</v>
      </c>
      <c r="E47" s="2655">
        <v>1.1696512034414224</v>
      </c>
      <c r="F47" s="1555"/>
      <c r="G47" s="1555"/>
      <c r="H47" s="1555"/>
      <c r="I47" s="1555"/>
      <c r="J47" s="1555"/>
      <c r="K47" s="2635">
        <v>0.4444325493781</v>
      </c>
      <c r="L47" s="2635">
        <v>15.8514275944855</v>
      </c>
      <c r="M47" s="2635" t="s">
        <v>105</v>
      </c>
      <c r="N47" s="721"/>
      <c r="O47" s="2596">
        <v>4351.496935166089</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-1993.6928725330333</v>
      </c>
      <c r="D49" s="2606"/>
      <c r="E49" s="2606"/>
      <c r="F49" s="2606"/>
      <c r="G49" s="2606"/>
      <c r="H49" s="2606"/>
      <c r="I49" s="2606"/>
      <c r="J49" s="2606"/>
      <c r="K49" s="2606"/>
      <c r="L49" s="2606"/>
      <c r="M49" s="2606"/>
      <c r="N49" s="2659"/>
      <c r="O49" s="2599">
        <v>-1993.6928725330333</v>
      </c>
    </row>
    <row r="50" ht="18" customHeight="1" x14ac:dyDescent="0.25">
      <c r="B50" s="2641" t="s">
        <v>2195</v>
      </c>
      <c r="C50" s="2660" t="s">
        <v>1391</v>
      </c>
      <c r="D50" s="2661" t="s">
        <v>1391</v>
      </c>
      <c r="E50" s="2661">
        <v>0.35711978</v>
      </c>
      <c r="F50" s="285"/>
      <c r="G50" s="285"/>
      <c r="H50" s="285"/>
      <c r="I50" s="285"/>
      <c r="J50" s="285"/>
      <c r="K50" s="2662" t="s">
        <v>123</v>
      </c>
      <c r="L50" s="2662" t="s">
        <v>123</v>
      </c>
      <c r="M50" s="2662" t="s">
        <v>123</v>
      </c>
      <c r="N50" s="2663"/>
      <c r="O50" s="2624">
        <v>94.6367417</v>
      </c>
    </row>
    <row r="51" ht="18" customHeight="1" x14ac:dyDescent="0.25">
      <c r="B51" s="2664" t="s">
        <v>2196</v>
      </c>
      <c r="C51" s="2608">
        <v>196.96136382255807</v>
      </c>
      <c r="D51" s="2627">
        <v>732.6528356910117</v>
      </c>
      <c r="E51" s="2628">
        <v>16.61751873963975</v>
      </c>
      <c r="F51" s="2629"/>
      <c r="G51" s="2629"/>
      <c r="H51" s="2629"/>
      <c r="I51" s="2629"/>
      <c r="J51" s="2629"/>
      <c r="K51" s="2630">
        <v>1.577452374614355</v>
      </c>
      <c r="L51" s="2630">
        <v>20.11961254663978</v>
      </c>
      <c r="M51" s="2630">
        <v>8.751424157085326</v>
      </c>
      <c r="N51" s="2631">
        <v>0.6301828859978799</v>
      </c>
      <c r="O51" s="2665">
        <v>25114.88322917542</v>
      </c>
    </row>
    <row r="52" ht="18" customHeight="1" x14ac:dyDescent="0.25">
      <c r="B52" s="2666" t="s">
        <v>2197</v>
      </c>
      <c r="C52" s="2636"/>
      <c r="D52" s="2627">
        <v>576.7671227800255</v>
      </c>
      <c r="E52" s="202"/>
      <c r="F52" s="2629"/>
      <c r="G52" s="2629"/>
      <c r="H52" s="2629"/>
      <c r="I52" s="2629"/>
      <c r="J52" s="2629"/>
      <c r="K52" s="2630" t="s">
        <v>105</v>
      </c>
      <c r="L52" s="2630" t="s">
        <v>105</v>
      </c>
      <c r="M52" s="2630">
        <v>2.576487837654729</v>
      </c>
      <c r="N52" s="744"/>
      <c r="O52" s="2667">
        <v>16149.479437840713</v>
      </c>
    </row>
    <row r="53" ht="18" customHeight="1" x14ac:dyDescent="0.25">
      <c r="B53" s="2633" t="s">
        <v>2198</v>
      </c>
      <c r="C53" s="2636"/>
      <c r="D53" s="2634">
        <v>49.16572722430774</v>
      </c>
      <c r="E53" s="2610">
        <v>2.4583804762037214</v>
      </c>
      <c r="F53" s="1555"/>
      <c r="G53" s="1555"/>
      <c r="H53" s="1555"/>
      <c r="I53" s="1555"/>
      <c r="J53" s="1555"/>
      <c r="K53" s="2635" t="s">
        <v>105</v>
      </c>
      <c r="L53" s="2635" t="s">
        <v>105</v>
      </c>
      <c r="M53" s="2635" t="s">
        <v>105</v>
      </c>
      <c r="N53" s="744"/>
      <c r="O53" s="2594">
        <v>2028.1111884746028</v>
      </c>
    </row>
    <row r="54" ht="18" customHeight="1" x14ac:dyDescent="0.25">
      <c r="B54" s="2633" t="s">
        <v>2199</v>
      </c>
      <c r="C54" s="2626">
        <v>49.67546832255807</v>
      </c>
      <c r="D54" s="2601">
        <v>1.896859061660118</v>
      </c>
      <c r="E54" s="2601">
        <v>0.13914959192596796</v>
      </c>
      <c r="F54" s="1555"/>
      <c r="G54" s="1555"/>
      <c r="H54" s="1555"/>
      <c r="I54" s="1555"/>
      <c r="J54" s="1555"/>
      <c r="K54" s="2635">
        <v>1.577452374614355</v>
      </c>
      <c r="L54" s="2635">
        <v>20.11961254663978</v>
      </c>
      <c r="M54" s="2635">
        <v>6.098444282095928</v>
      </c>
      <c r="N54" s="2637">
        <v>0.6301828859978799</v>
      </c>
      <c r="O54" s="2668">
        <v>139.66216390942287</v>
      </c>
    </row>
    <row r="55" ht="18" customHeight="1" x14ac:dyDescent="0.25">
      <c r="B55" s="2633" t="s">
        <v>2200</v>
      </c>
      <c r="C55" s="912"/>
      <c r="D55" s="2601">
        <v>104.82312662501833</v>
      </c>
      <c r="E55" s="2601">
        <v>14.019988671510058</v>
      </c>
      <c r="F55" s="1555"/>
      <c r="G55" s="1555"/>
      <c r="H55" s="1555"/>
      <c r="I55" s="1555"/>
      <c r="J55" s="1555"/>
      <c r="K55" s="2635" t="s">
        <v>456</v>
      </c>
      <c r="L55" s="2635" t="s">
        <v>456</v>
      </c>
      <c r="M55" s="2635">
        <v>0.07649203733466955</v>
      </c>
      <c r="N55" s="744"/>
      <c r="O55" s="2668">
        <v>6650.344543450679</v>
      </c>
    </row>
    <row r="56" ht="18" customHeight="1" x14ac:dyDescent="0.25">
      <c r="B56" s="2641" t="s">
        <v>2201</v>
      </c>
      <c r="C56" s="2619">
        <v>147.2858955</v>
      </c>
      <c r="D56" s="2620" t="s">
        <v>105</v>
      </c>
      <c r="E56" s="2620" t="s">
        <v>105</v>
      </c>
      <c r="F56" s="285"/>
      <c r="G56" s="285"/>
      <c r="H56" s="285"/>
      <c r="I56" s="285"/>
      <c r="J56" s="285"/>
      <c r="K56" s="2662" t="s">
        <v>105</v>
      </c>
      <c r="L56" s="2662" t="s">
        <v>105</v>
      </c>
      <c r="M56" s="2662" t="s">
        <v>105</v>
      </c>
      <c r="N56" s="2643" t="s">
        <v>105</v>
      </c>
      <c r="O56" s="2669">
        <v>147.2858955</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45946.801794321145</v>
      </c>
      <c r="D60" s="2592">
        <v>0.871193101752805</v>
      </c>
      <c r="E60" s="2592">
        <v>1.494223817106859</v>
      </c>
      <c r="F60" s="49"/>
      <c r="G60" s="49"/>
      <c r="H60" s="49"/>
      <c r="I60" s="49"/>
      <c r="J60" s="49"/>
      <c r="K60" s="2592">
        <v>384.5358994411275</v>
      </c>
      <c r="L60" s="2592">
        <v>30.15511874591427</v>
      </c>
      <c r="M60" s="2592">
        <v>13.572669139055137</v>
      </c>
      <c r="N60" s="2593">
        <v>104.38793550734165</v>
      </c>
      <c r="O60" s="2596">
        <v>46367.164512703544</v>
      </c>
    </row>
    <row r="61" ht="18" customHeight="1" x14ac:dyDescent="0.25">
      <c r="B61" s="2595" t="s">
        <v>126</v>
      </c>
      <c r="C61" s="2600">
        <v>36314.59325258653</v>
      </c>
      <c r="D61" s="2610">
        <v>0.12072710334949138</v>
      </c>
      <c r="E61" s="2610">
        <v>1.1529662421155777</v>
      </c>
      <c r="F61" s="49"/>
      <c r="G61" s="49"/>
      <c r="H61" s="49"/>
      <c r="I61" s="49"/>
      <c r="J61" s="202"/>
      <c r="K61" s="2610">
        <v>179.69922942185167</v>
      </c>
      <c r="L61" s="2610">
        <v>23.385589957931607</v>
      </c>
      <c r="M61" s="2610">
        <v>3.8672844935479675</v>
      </c>
      <c r="N61" s="2611">
        <v>10.152958355671037</v>
      </c>
      <c r="O61" s="2594">
        <v>36623.509665640944</v>
      </c>
    </row>
    <row r="62" ht="18" customHeight="1" x14ac:dyDescent="0.25">
      <c r="B62" s="2595" t="s">
        <v>2204</v>
      </c>
      <c r="C62" s="2600">
        <v>9632.208541734617</v>
      </c>
      <c r="D62" s="2592">
        <v>0.7504659984033136</v>
      </c>
      <c r="E62" s="2592">
        <v>0.34125757499128107</v>
      </c>
      <c r="F62" s="49"/>
      <c r="G62" s="49"/>
      <c r="H62" s="49"/>
      <c r="I62" s="49"/>
      <c r="J62" s="49"/>
      <c r="K62" s="2592">
        <v>204.83667001927583</v>
      </c>
      <c r="L62" s="2592">
        <v>6.769528787982662</v>
      </c>
      <c r="M62" s="2592">
        <v>9.70538464550717</v>
      </c>
      <c r="N62" s="2593">
        <v>94.23497715167062</v>
      </c>
      <c r="O62" s="2596">
        <v>9743.6548470626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45459.4636159716</v>
      </c>
      <c r="D64" s="295"/>
      <c r="E64" s="295"/>
      <c r="F64" s="522"/>
      <c r="G64" s="522"/>
      <c r="H64" s="522"/>
      <c r="I64" s="522"/>
      <c r="J64" s="295"/>
      <c r="K64" s="295"/>
      <c r="L64" s="295"/>
      <c r="M64" s="295"/>
      <c r="N64" s="2651"/>
      <c r="O64" s="2652">
        <v>45459.4636159716</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4.21341052090287</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372931.9825628969</v>
      </c>
      <c r="D10" s="2579">
        <v>62530.021194286004</v>
      </c>
      <c r="E10" s="2579">
        <v>22890.95203241083</v>
      </c>
      <c r="F10" s="2579">
        <v>10075.454049622847</v>
      </c>
      <c r="G10" s="2579">
        <v>143.01071330099865</v>
      </c>
      <c r="H10" s="2579" t="s">
        <v>118</v>
      </c>
      <c r="I10" s="2706">
        <v>565.0374274036762</v>
      </c>
      <c r="J10" s="2706">
        <v>0.042516475391173036</v>
      </c>
      <c r="K10" s="2581">
        <v>469136.50049639656</v>
      </c>
      <c r="M10" s="1603"/>
    </row>
    <row r="11" ht="18" customHeight="1" x14ac:dyDescent="0.2">
      <c r="B11" s="2707" t="s">
        <v>2162</v>
      </c>
      <c r="C11" s="2644">
        <v>356428.10868971824</v>
      </c>
      <c r="D11" s="2644">
        <v>7583.148616819588</v>
      </c>
      <c r="E11" s="2644">
        <v>2084.7431019579067</v>
      </c>
      <c r="F11" s="2586"/>
      <c r="G11" s="2586"/>
      <c r="H11" s="2708"/>
      <c r="I11" s="2708"/>
      <c r="J11" s="2709"/>
      <c r="K11" s="2710">
        <v>366096.0004084957</v>
      </c>
      <c r="L11" s="135"/>
    </row>
    <row r="12" ht="18" customHeight="1" x14ac:dyDescent="0.2">
      <c r="B12" s="2711" t="s">
        <v>155</v>
      </c>
      <c r="C12" s="2635">
        <v>352031.86085450894</v>
      </c>
      <c r="D12" s="2635">
        <v>1509.2475615883607</v>
      </c>
      <c r="E12" s="2635">
        <v>2051.241023246416</v>
      </c>
      <c r="F12" s="49"/>
      <c r="G12" s="49"/>
      <c r="H12" s="49"/>
      <c r="I12" s="1346"/>
      <c r="J12" s="1346"/>
      <c r="K12" s="2712">
        <v>355592.3494393437</v>
      </c>
      <c r="L12" s="135"/>
    </row>
    <row r="13" ht="18" customHeight="1" x14ac:dyDescent="0.2">
      <c r="B13" s="2713" t="s">
        <v>2164</v>
      </c>
      <c r="C13" s="2635">
        <v>93746.87088189815</v>
      </c>
      <c r="D13" s="2635">
        <v>380.09217805425095</v>
      </c>
      <c r="E13" s="2635">
        <v>657.0256486046411</v>
      </c>
      <c r="F13" s="49"/>
      <c r="G13" s="49"/>
      <c r="H13" s="49"/>
      <c r="I13" s="1346"/>
      <c r="J13" s="1346"/>
      <c r="K13" s="2712">
        <v>94783.98870855705</v>
      </c>
      <c r="L13" s="135"/>
    </row>
    <row r="14" ht="18" customHeight="1" x14ac:dyDescent="0.2">
      <c r="B14" s="2713" t="s">
        <v>2223</v>
      </c>
      <c r="C14" s="2635">
        <v>38153.439843971864</v>
      </c>
      <c r="D14" s="2635">
        <v>107.98675263358673</v>
      </c>
      <c r="E14" s="2635">
        <v>178.6436076829954</v>
      </c>
      <c r="F14" s="49"/>
      <c r="G14" s="49"/>
      <c r="H14" s="49"/>
      <c r="I14" s="1346"/>
      <c r="J14" s="1346"/>
      <c r="K14" s="2712">
        <v>38440.070204288444</v>
      </c>
      <c r="L14" s="135"/>
    </row>
    <row r="15" ht="18" customHeight="1" x14ac:dyDescent="0.2">
      <c r="B15" s="2713" t="s">
        <v>2166</v>
      </c>
      <c r="C15" s="2635">
        <v>123303.00333117481</v>
      </c>
      <c r="D15" s="2635">
        <v>101.0433968137218</v>
      </c>
      <c r="E15" s="2635">
        <v>982.65775558879</v>
      </c>
      <c r="F15" s="49"/>
      <c r="G15" s="49"/>
      <c r="H15" s="49"/>
      <c r="I15" s="1346"/>
      <c r="J15" s="1346"/>
      <c r="K15" s="2712">
        <v>124386.70448357733</v>
      </c>
      <c r="L15" s="135"/>
    </row>
    <row r="16" ht="18" customHeight="1" x14ac:dyDescent="0.2">
      <c r="B16" s="2713" t="s">
        <v>2167</v>
      </c>
      <c r="C16" s="2635">
        <v>95210.78607853396</v>
      </c>
      <c r="D16" s="2635">
        <v>918.7708505708911</v>
      </c>
      <c r="E16" s="2635">
        <v>217.69407253943294</v>
      </c>
      <c r="F16" s="49"/>
      <c r="G16" s="49"/>
      <c r="H16" s="49"/>
      <c r="I16" s="1346"/>
      <c r="J16" s="1346"/>
      <c r="K16" s="2712">
        <v>96347.25100164428</v>
      </c>
      <c r="L16" s="135"/>
    </row>
    <row r="17" ht="18" customHeight="1" x14ac:dyDescent="0.2">
      <c r="B17" s="2713" t="s">
        <v>2168</v>
      </c>
      <c r="C17" s="2635">
        <v>1617.7607189301957</v>
      </c>
      <c r="D17" s="2635">
        <v>1.3543835159100668</v>
      </c>
      <c r="E17" s="2635">
        <v>15.219938830556465</v>
      </c>
      <c r="F17" s="49"/>
      <c r="G17" s="49"/>
      <c r="H17" s="49"/>
      <c r="I17" s="1346"/>
      <c r="J17" s="1346"/>
      <c r="K17" s="2712">
        <v>1634.3350412766622</v>
      </c>
      <c r="L17" s="135"/>
    </row>
    <row r="18" ht="18" customHeight="1" x14ac:dyDescent="0.2">
      <c r="B18" s="2711" t="s">
        <v>107</v>
      </c>
      <c r="C18" s="2635">
        <v>4396.247835209323</v>
      </c>
      <c r="D18" s="2635">
        <v>6073.9010552312275</v>
      </c>
      <c r="E18" s="2635">
        <v>33.50207871149067</v>
      </c>
      <c r="F18" s="49"/>
      <c r="G18" s="49"/>
      <c r="H18" s="49"/>
      <c r="I18" s="1346"/>
      <c r="J18" s="1346"/>
      <c r="K18" s="2712">
        <v>10503.65096915204</v>
      </c>
      <c r="L18" s="135"/>
    </row>
    <row r="19" ht="18" customHeight="1" x14ac:dyDescent="0.2">
      <c r="B19" s="2713" t="s">
        <v>2169</v>
      </c>
      <c r="C19" s="2635">
        <v>239.10122896321053</v>
      </c>
      <c r="D19" s="2635">
        <v>557.2396526646501</v>
      </c>
      <c r="E19" s="2635">
        <v>0.010305775799999996</v>
      </c>
      <c r="F19" s="49"/>
      <c r="G19" s="49"/>
      <c r="H19" s="49"/>
      <c r="I19" s="1346"/>
      <c r="J19" s="1346"/>
      <c r="K19" s="2712">
        <v>796.3511874036607</v>
      </c>
      <c r="L19" s="135"/>
    </row>
    <row r="20" ht="18" customHeight="1" x14ac:dyDescent="0.2">
      <c r="B20" s="2714" t="s">
        <v>2170</v>
      </c>
      <c r="C20" s="2635">
        <v>4157.146606246112</v>
      </c>
      <c r="D20" s="2635">
        <v>5516.661402566577</v>
      </c>
      <c r="E20" s="2635">
        <v>33.49177293569067</v>
      </c>
      <c r="F20" s="49"/>
      <c r="G20" s="49"/>
      <c r="H20" s="49"/>
      <c r="I20" s="1346"/>
      <c r="J20" s="1346"/>
      <c r="K20" s="2712">
        <v>9707.29978174838</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21827.468248964382</v>
      </c>
      <c r="D22" s="2644">
        <v>69.87555193320475</v>
      </c>
      <c r="E22" s="2644">
        <v>1106.1232270483806</v>
      </c>
      <c r="F22" s="2644">
        <v>10075.454049622847</v>
      </c>
      <c r="G22" s="2644">
        <v>143.01071330099865</v>
      </c>
      <c r="H22" s="2644" t="s">
        <v>105</v>
      </c>
      <c r="I22" s="2644">
        <v>565.0374274036762</v>
      </c>
      <c r="J22" s="2717">
        <v>0.042516475391173036</v>
      </c>
      <c r="K22" s="2710">
        <v>33787.01173474887</v>
      </c>
      <c r="L22" s="135"/>
    </row>
    <row r="23" ht="18" customHeight="1" x14ac:dyDescent="0.2">
      <c r="B23" s="2718" t="s">
        <v>2173</v>
      </c>
      <c r="C23" s="2635">
        <v>6339.308647774514</v>
      </c>
      <c r="D23" s="2635">
        <v>6.012637158999696</v>
      </c>
      <c r="E23" s="2635" t="s">
        <v>105</v>
      </c>
      <c r="F23" s="49"/>
      <c r="G23" s="49"/>
      <c r="H23" s="49"/>
      <c r="I23" s="1346"/>
      <c r="J23" s="1346"/>
      <c r="K23" s="2712">
        <v>6345.321284933513</v>
      </c>
      <c r="L23" s="135"/>
    </row>
    <row r="24" ht="18" customHeight="1" x14ac:dyDescent="0.2">
      <c r="B24" s="2718" t="s">
        <v>893</v>
      </c>
      <c r="C24" s="2635">
        <v>4594.485711280853</v>
      </c>
      <c r="D24" s="2635">
        <v>50.586100213176294</v>
      </c>
      <c r="E24" s="2635">
        <v>23.571981759150663</v>
      </c>
      <c r="F24" s="2612">
        <v>10.22500791338226</v>
      </c>
      <c r="G24" s="2612">
        <v>45.85269855390928</v>
      </c>
      <c r="H24" s="2612" t="s">
        <v>105</v>
      </c>
      <c r="I24" s="2719" t="s">
        <v>105</v>
      </c>
      <c r="J24" s="2719" t="s">
        <v>105</v>
      </c>
      <c r="K24" s="2712">
        <v>4724.721499720471</v>
      </c>
      <c r="L24" s="135"/>
    </row>
    <row r="25" ht="18" customHeight="1" x14ac:dyDescent="0.2">
      <c r="B25" s="2718" t="s">
        <v>658</v>
      </c>
      <c r="C25" s="2635">
        <v>10179.565044459341</v>
      </c>
      <c r="D25" s="2635">
        <v>13.276814561028758</v>
      </c>
      <c r="E25" s="2635">
        <v>6.390728038116504</v>
      </c>
      <c r="F25" s="2612">
        <v>3.44734</v>
      </c>
      <c r="G25" s="2635">
        <v>9.41428480658291</v>
      </c>
      <c r="H25" s="2635" t="s">
        <v>105</v>
      </c>
      <c r="I25" s="2635">
        <v>156.520575</v>
      </c>
      <c r="J25" s="2635"/>
      <c r="K25" s="2712">
        <v>10368.61478686507</v>
      </c>
      <c r="L25" s="135"/>
    </row>
    <row r="26" ht="18" customHeight="1" x14ac:dyDescent="0.2">
      <c r="B26" s="2720" t="s">
        <v>2225</v>
      </c>
      <c r="C26" s="2635">
        <v>714.108845449676</v>
      </c>
      <c r="D26" s="2612" t="s">
        <v>157</v>
      </c>
      <c r="E26" s="2612" t="s">
        <v>157</v>
      </c>
      <c r="F26" s="49"/>
      <c r="G26" s="49"/>
      <c r="H26" s="49"/>
      <c r="I26" s="1346"/>
      <c r="J26" s="1346"/>
      <c r="K26" s="2712">
        <v>714.108845449676</v>
      </c>
      <c r="L26" s="135"/>
    </row>
    <row r="27" ht="18" customHeight="1" x14ac:dyDescent="0.2">
      <c r="B27" s="2720" t="s">
        <v>2226</v>
      </c>
      <c r="C27" s="49"/>
      <c r="D27" s="49"/>
      <c r="E27" s="2612" t="s">
        <v>105</v>
      </c>
      <c r="F27" s="2635">
        <v>6.7510670028366695</v>
      </c>
      <c r="G27" s="2635" t="s">
        <v>671</v>
      </c>
      <c r="H27" s="2635" t="s">
        <v>105</v>
      </c>
      <c r="I27" s="2635" t="s">
        <v>671</v>
      </c>
      <c r="J27" s="2719">
        <v>0.042516475391173036</v>
      </c>
      <c r="K27" s="2712">
        <v>6.793583478227842</v>
      </c>
      <c r="L27" s="135"/>
    </row>
    <row r="28" ht="18" customHeight="1" x14ac:dyDescent="0.2">
      <c r="B28" s="2720" t="s">
        <v>2227</v>
      </c>
      <c r="C28" s="49"/>
      <c r="D28" s="49"/>
      <c r="E28" s="49"/>
      <c r="F28" s="2635">
        <v>10055.030634706627</v>
      </c>
      <c r="G28" s="2635" t="s">
        <v>105</v>
      </c>
      <c r="H28" s="2635" t="s">
        <v>105</v>
      </c>
      <c r="I28" s="2635" t="s">
        <v>105</v>
      </c>
      <c r="J28" s="2719" t="s">
        <v>105</v>
      </c>
      <c r="K28" s="2712">
        <v>10055.030634706627</v>
      </c>
      <c r="L28" s="135"/>
    </row>
    <row r="29" ht="18" customHeight="1" x14ac:dyDescent="0.2">
      <c r="B29" s="2720" t="s">
        <v>2228</v>
      </c>
      <c r="C29" s="2635" t="s">
        <v>105</v>
      </c>
      <c r="D29" s="2635" t="s">
        <v>105</v>
      </c>
      <c r="E29" s="2635">
        <v>1076.1605172511136</v>
      </c>
      <c r="F29" s="2635" t="s">
        <v>105</v>
      </c>
      <c r="G29" s="2635">
        <v>87.74372994050644</v>
      </c>
      <c r="H29" s="2635" t="s">
        <v>105</v>
      </c>
      <c r="I29" s="2635">
        <v>408.51685240367624</v>
      </c>
      <c r="J29" s="2719" t="s">
        <v>105</v>
      </c>
      <c r="K29" s="2712">
        <v>1572.4210995952963</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1292.7078193552818</v>
      </c>
      <c r="D31" s="2644">
        <v>28654.271631585973</v>
      </c>
      <c r="E31" s="2644">
        <v>13965.718432339141</v>
      </c>
      <c r="F31" s="2586"/>
      <c r="G31" s="2586"/>
      <c r="H31" s="2586"/>
      <c r="I31" s="2709"/>
      <c r="J31" s="2709"/>
      <c r="K31" s="2710">
        <v>43912.697883280394</v>
      </c>
      <c r="L31" s="135"/>
    </row>
    <row r="32" ht="18" customHeight="1" x14ac:dyDescent="0.2">
      <c r="B32" s="2711" t="s">
        <v>2179</v>
      </c>
      <c r="C32" s="49"/>
      <c r="D32" s="2635">
        <v>24129.090903682136</v>
      </c>
      <c r="E32" s="49"/>
      <c r="F32" s="49"/>
      <c r="G32" s="49"/>
      <c r="H32" s="49"/>
      <c r="I32" s="1346"/>
      <c r="J32" s="1346"/>
      <c r="K32" s="2712">
        <v>24129.090903682136</v>
      </c>
      <c r="L32" s="135"/>
    </row>
    <row r="33" ht="18" customHeight="1" x14ac:dyDescent="0.2">
      <c r="B33" s="2711" t="s">
        <v>2180</v>
      </c>
      <c r="C33" s="49"/>
      <c r="D33" s="2635">
        <v>4293.319914251521</v>
      </c>
      <c r="E33" s="2635">
        <v>2626.7492675569088</v>
      </c>
      <c r="F33" s="49"/>
      <c r="G33" s="49"/>
      <c r="H33" s="49"/>
      <c r="I33" s="1346"/>
      <c r="J33" s="1346"/>
      <c r="K33" s="2712">
        <v>6920.069181808431</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11233.441966034443</v>
      </c>
      <c r="F35" s="49"/>
      <c r="G35" s="49"/>
      <c r="H35" s="49"/>
      <c r="I35" s="1346"/>
      <c r="J35" s="1346"/>
      <c r="K35" s="2712">
        <v>11233.441966034443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980.5014190400232</v>
      </c>
      <c r="D38" s="2724"/>
      <c r="E38" s="2724"/>
      <c r="F38" s="49"/>
      <c r="G38" s="49"/>
      <c r="H38" s="49"/>
      <c r="I38" s="1346"/>
      <c r="J38" s="1346"/>
      <c r="K38" s="2712">
        <v>980.5014190400232</v>
      </c>
      <c r="L38" s="135"/>
    </row>
    <row r="39" ht="18" customHeight="1" x14ac:dyDescent="0.2">
      <c r="B39" s="2711" t="s">
        <v>1026</v>
      </c>
      <c r="C39" s="2612">
        <v>309.20400728025726</v>
      </c>
      <c r="D39" s="2724"/>
      <c r="E39" s="2724"/>
      <c r="F39" s="49"/>
      <c r="G39" s="49"/>
      <c r="H39" s="49"/>
      <c r="I39" s="1346"/>
      <c r="J39" s="1346"/>
      <c r="K39" s="2712">
        <v>309.20400728025726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3.002393035001499</v>
      </c>
      <c r="D41" s="2622">
        <v>231.8608136523149</v>
      </c>
      <c r="E41" s="2622">
        <v>105.52719874778964</v>
      </c>
      <c r="F41" s="283"/>
      <c r="G41" s="283"/>
      <c r="H41" s="283"/>
      <c r="I41" s="1364"/>
      <c r="J41" s="1364"/>
      <c r="K41" s="2716">
        <v>340.390405435106</v>
      </c>
      <c r="L41" s="135"/>
    </row>
    <row r="42" ht="18" customHeight="1" x14ac:dyDescent="0.2">
      <c r="B42" s="2707" t="s">
        <v>2230</v>
      </c>
      <c r="C42" s="2726">
        <v>-6813.263558963622</v>
      </c>
      <c r="D42" s="2726">
        <v>5708.445994598914</v>
      </c>
      <c r="E42" s="2726">
        <v>1330.724805060868</v>
      </c>
      <c r="F42" s="2586"/>
      <c r="G42" s="2586"/>
      <c r="H42" s="2586"/>
      <c r="I42" s="2709"/>
      <c r="J42" s="2709"/>
      <c r="K42" s="2710">
        <v>225.90724069615976</v>
      </c>
      <c r="L42" s="135"/>
    </row>
    <row r="43" ht="18" customHeight="1" x14ac:dyDescent="0.2">
      <c r="B43" s="2711" t="s">
        <v>1371</v>
      </c>
      <c r="C43" s="2612">
        <v>-19868.338981153163</v>
      </c>
      <c r="D43" s="2612">
        <v>132.12939705040486</v>
      </c>
      <c r="E43" s="2612">
        <v>426.6533838893914</v>
      </c>
      <c r="F43" s="49"/>
      <c r="G43" s="49"/>
      <c r="H43" s="49"/>
      <c r="I43" s="1346"/>
      <c r="J43" s="1346"/>
      <c r="K43" s="2712">
        <v>-19309.556200213367</v>
      </c>
      <c r="L43" s="135"/>
    </row>
    <row r="44" ht="18" customHeight="1" x14ac:dyDescent="0.2">
      <c r="B44" s="2711" t="s">
        <v>1374</v>
      </c>
      <c r="C44" s="2612">
        <v>12697.945150100353</v>
      </c>
      <c r="D44" s="2612">
        <v>319.2230912833163</v>
      </c>
      <c r="E44" s="2612">
        <v>433.13981554483115</v>
      </c>
      <c r="F44" s="49"/>
      <c r="G44" s="49"/>
      <c r="H44" s="49"/>
      <c r="I44" s="1346"/>
      <c r="J44" s="1346"/>
      <c r="K44" s="2712">
        <v>13450.308056928501</v>
      </c>
      <c r="L44" s="135"/>
    </row>
    <row r="45" ht="18" customHeight="1" x14ac:dyDescent="0.2">
      <c r="B45" s="2711" t="s">
        <v>1377</v>
      </c>
      <c r="C45" s="2612">
        <v>-2454.5541578310845</v>
      </c>
      <c r="D45" s="2612">
        <v>2838.733006727174</v>
      </c>
      <c r="E45" s="2612">
        <v>39.188678898615095</v>
      </c>
      <c r="F45" s="49"/>
      <c r="G45" s="49"/>
      <c r="H45" s="49"/>
      <c r="I45" s="1346"/>
      <c r="J45" s="1346"/>
      <c r="K45" s="2712">
        <v>423.36752779470476</v>
      </c>
      <c r="L45" s="135"/>
    </row>
    <row r="46" ht="18" customHeight="1" x14ac:dyDescent="0.2">
      <c r="B46" s="2711" t="s">
        <v>2231</v>
      </c>
      <c r="C46" s="2612">
        <v>799.543545135225</v>
      </c>
      <c r="D46" s="2612">
        <v>2382.654890601988</v>
      </c>
      <c r="E46" s="2612">
        <v>27.1486161160537</v>
      </c>
      <c r="F46" s="49"/>
      <c r="G46" s="49"/>
      <c r="H46" s="49"/>
      <c r="I46" s="1346"/>
      <c r="J46" s="1346"/>
      <c r="K46" s="2712">
        <v>3209.3470518532667</v>
      </c>
      <c r="L46" s="135"/>
    </row>
    <row r="47" ht="18" customHeight="1" x14ac:dyDescent="0.2">
      <c r="B47" s="2711" t="s">
        <v>2232</v>
      </c>
      <c r="C47" s="2612">
        <v>4005.8337573180816</v>
      </c>
      <c r="D47" s="2612">
        <v>35.7056089360312</v>
      </c>
      <c r="E47" s="2612">
        <v>309.9575689119769</v>
      </c>
      <c r="F47" s="49"/>
      <c r="G47" s="49"/>
      <c r="H47" s="49"/>
      <c r="I47" s="1346"/>
      <c r="J47" s="1346"/>
      <c r="K47" s="2712">
        <v>4351.496935166089</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-1993.6928725330333</v>
      </c>
      <c r="D49" s="2606"/>
      <c r="E49" s="2606"/>
      <c r="F49" s="49"/>
      <c r="G49" s="49"/>
      <c r="H49" s="49"/>
      <c r="I49" s="1346"/>
      <c r="J49" s="1346"/>
      <c r="K49" s="2712">
        <v>-1993.6928725330333</v>
      </c>
      <c r="L49" s="135"/>
    </row>
    <row r="50" ht="18" customHeight="1" x14ac:dyDescent="0.2">
      <c r="B50" s="2725" t="s">
        <v>2235</v>
      </c>
      <c r="C50" s="2622" t="s">
        <v>1391</v>
      </c>
      <c r="D50" s="2622" t="s">
        <v>1391</v>
      </c>
      <c r="E50" s="2622">
        <v>94.6367417</v>
      </c>
      <c r="F50" s="283"/>
      <c r="G50" s="283"/>
      <c r="H50" s="283"/>
      <c r="I50" s="1364"/>
      <c r="J50" s="1364"/>
      <c r="K50" s="2716">
        <v>94.6367417</v>
      </c>
      <c r="L50" s="135"/>
    </row>
    <row r="51" ht="18" customHeight="1" x14ac:dyDescent="0.2">
      <c r="B51" s="2707" t="s">
        <v>2196</v>
      </c>
      <c r="C51" s="2726">
        <v>196.96136382255807</v>
      </c>
      <c r="D51" s="2726">
        <v>20514.27939934833</v>
      </c>
      <c r="E51" s="2726">
        <v>4403.642466004533</v>
      </c>
      <c r="F51" s="2586"/>
      <c r="G51" s="2586"/>
      <c r="H51" s="2586"/>
      <c r="I51" s="2709"/>
      <c r="J51" s="2709"/>
      <c r="K51" s="2710">
        <v>25114.88322917542</v>
      </c>
      <c r="L51" s="135"/>
    </row>
    <row r="52" ht="18" customHeight="1" x14ac:dyDescent="0.2">
      <c r="B52" s="2711" t="s">
        <v>2236</v>
      </c>
      <c r="C52" s="49"/>
      <c r="D52" s="2612">
        <v>16149.479437840713</v>
      </c>
      <c r="E52" s="49"/>
      <c r="F52" s="49"/>
      <c r="G52" s="49"/>
      <c r="H52" s="49"/>
      <c r="I52" s="1346"/>
      <c r="J52" s="1346"/>
      <c r="K52" s="2712">
        <v>16149.479437840713</v>
      </c>
      <c r="L52" s="135"/>
    </row>
    <row r="53" ht="18" customHeight="1" x14ac:dyDescent="0.2">
      <c r="B53" s="2711" t="s">
        <v>2237</v>
      </c>
      <c r="C53" s="49"/>
      <c r="D53" s="2612">
        <v>1376.6403622806167</v>
      </c>
      <c r="E53" s="2612">
        <v>651.4708261939861</v>
      </c>
      <c r="F53" s="49"/>
      <c r="G53" s="49"/>
      <c r="H53" s="49"/>
      <c r="I53" s="1346"/>
      <c r="J53" s="1346"/>
      <c r="K53" s="2712">
        <v>2028.1111884746028</v>
      </c>
      <c r="L53" s="135"/>
    </row>
    <row r="54" ht="18" customHeight="1" x14ac:dyDescent="0.2">
      <c r="B54" s="2727" t="s">
        <v>2238</v>
      </c>
      <c r="C54" s="2612">
        <v>49.67546832255807</v>
      </c>
      <c r="D54" s="2612">
        <v>53.1120537264833</v>
      </c>
      <c r="E54" s="2612">
        <v>36.87464186038151</v>
      </c>
      <c r="F54" s="49"/>
      <c r="G54" s="49"/>
      <c r="H54" s="49"/>
      <c r="I54" s="1346"/>
      <c r="J54" s="1346"/>
      <c r="K54" s="2712">
        <v>139.66216390942287</v>
      </c>
      <c r="L54" s="135"/>
    </row>
    <row r="55" ht="18" customHeight="1" x14ac:dyDescent="0.2">
      <c r="B55" s="2711" t="s">
        <v>2239</v>
      </c>
      <c r="C55" s="49"/>
      <c r="D55" s="2612">
        <v>2935.0475455005135</v>
      </c>
      <c r="E55" s="2612">
        <v>3715.2969979501654</v>
      </c>
      <c r="F55" s="49"/>
      <c r="G55" s="49"/>
      <c r="H55" s="49"/>
      <c r="I55" s="1346"/>
      <c r="J55" s="1346"/>
      <c r="K55" s="2712">
        <v>6650.344543450679</v>
      </c>
      <c r="L55" s="135"/>
    </row>
    <row r="56" ht="18" customHeight="1" x14ac:dyDescent="0.2">
      <c r="B56" s="2725" t="s">
        <v>2240</v>
      </c>
      <c r="C56" s="2662">
        <v>147.2858955</v>
      </c>
      <c r="D56" s="2662" t="s">
        <v>105</v>
      </c>
      <c r="E56" s="2662" t="s">
        <v>105</v>
      </c>
      <c r="F56" s="283"/>
      <c r="G56" s="283"/>
      <c r="H56" s="283"/>
      <c r="I56" s="1364"/>
      <c r="J56" s="1364"/>
      <c r="K56" s="2716">
        <v>147.2858955</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45946.801794321145</v>
      </c>
      <c r="D60" s="2592">
        <v>24.393406849078538</v>
      </c>
      <c r="E60" s="2592">
        <v>395.96931153331764</v>
      </c>
      <c r="F60" s="49"/>
      <c r="G60" s="49"/>
      <c r="H60" s="527"/>
      <c r="I60" s="1347"/>
      <c r="J60" s="1347"/>
      <c r="K60" s="2593">
        <v>46367.164512703544</v>
      </c>
    </row>
    <row r="61" ht="18" customHeight="1" x14ac:dyDescent="0.2">
      <c r="B61" s="2736" t="s">
        <v>126</v>
      </c>
      <c r="C61" s="2610">
        <v>36314.59325258653</v>
      </c>
      <c r="D61" s="2610">
        <v>3.3803588937857585</v>
      </c>
      <c r="E61" s="2610">
        <v>305.5360541606281</v>
      </c>
      <c r="F61" s="49"/>
      <c r="G61" s="49"/>
      <c r="H61" s="49"/>
      <c r="I61" s="1338"/>
      <c r="J61" s="1338"/>
      <c r="K61" s="2611">
        <v>36623.509665640944</v>
      </c>
    </row>
    <row r="62" ht="18" customHeight="1" x14ac:dyDescent="0.2">
      <c r="B62" s="2736" t="s">
        <v>2204</v>
      </c>
      <c r="C62" s="2592">
        <v>9632.208541734617</v>
      </c>
      <c r="D62" s="2592">
        <v>21.01304795529278</v>
      </c>
      <c r="E62" s="2592">
        <v>90.43325737268948</v>
      </c>
      <c r="F62" s="49"/>
      <c r="G62" s="49"/>
      <c r="H62" s="49"/>
      <c r="I62" s="1347"/>
      <c r="J62" s="1347"/>
      <c r="K62" s="2593">
        <v>9743.6548470626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45459.4636159716</v>
      </c>
      <c r="D64" s="49"/>
      <c r="E64" s="49"/>
      <c r="F64" s="49"/>
      <c r="G64" s="49"/>
      <c r="H64" s="49"/>
      <c r="I64" s="1346"/>
      <c r="J64" s="1346"/>
      <c r="K64" s="2593">
        <v>45459.4636159716</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1116.5537880392606</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468910.5932557004</v>
      </c>
    </row>
    <row r="72" ht="18" customHeight="1" x14ac:dyDescent="0.2" s="189" customFormat="1">
      <c r="B72" s="2754"/>
      <c r="C72" s="2755"/>
      <c r="D72" s="2755"/>
      <c r="E72" s="2755"/>
      <c r="F72" s="2755"/>
      <c r="G72" s="2755"/>
      <c r="H72" s="2755"/>
      <c r="I72" s="2755"/>
      <c r="J72" s="2756" t="s">
        <v>2246</v>
      </c>
      <c r="K72" s="2757">
        <v>469136.50049639656</v>
      </c>
    </row>
    <row r="73" ht="18" customHeight="1" x14ac:dyDescent="0.2" s="189" customFormat="1">
      <c r="B73" s="2754"/>
      <c r="C73" s="2755"/>
      <c r="D73" s="2755"/>
      <c r="E73" s="2755"/>
      <c r="F73" s="2755"/>
      <c r="G73" s="2755"/>
      <c r="H73" s="2755"/>
      <c r="I73" s="2755"/>
      <c r="J73" s="2756" t="s">
        <v>2247</v>
      </c>
      <c r="K73" s="2757">
        <v>468910.5932557004</v>
      </c>
    </row>
    <row r="74" ht="18" customHeight="1" x14ac:dyDescent="0.2" s="189" customFormat="1">
      <c r="B74" s="2758"/>
      <c r="C74" s="2759"/>
      <c r="D74" s="2759"/>
      <c r="E74" s="2759"/>
      <c r="F74" s="2759"/>
      <c r="G74" s="2759"/>
      <c r="H74" s="2759"/>
      <c r="I74" s="2759"/>
      <c r="J74" s="2760" t="s">
        <v>2248</v>
      </c>
      <c r="K74" s="2761">
        <v>469136.50049639656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2290</v>
      </c>
      <c r="D25" s="2775" t="s">
        <v>2291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383</v>
      </c>
      <c r="C10" s="2838">
        <v>2233.2150426530716</v>
      </c>
      <c r="D10" s="2839">
        <v>1497.61255350361</v>
      </c>
      <c r="E10" s="2839">
        <v>858.5958715709088</v>
      </c>
      <c r="F10" s="2839">
        <v>800.353384984098</v>
      </c>
      <c r="G10" s="2840">
        <v>29.798949358208507</v>
      </c>
      <c r="H10" s="2841" t="s">
        <v>456</v>
      </c>
      <c r="I10" s="2842">
        <v>4.21341052090287</v>
      </c>
    </row>
    <row r="11" ht="18" customHeight="1" x14ac:dyDescent="0.2">
      <c r="B11" s="2843" t="s">
        <v>2162</v>
      </c>
      <c r="C11" s="1450">
        <v>270.8267363149853</v>
      </c>
      <c r="D11" s="2844">
        <v>1195.7007104025504</v>
      </c>
      <c r="E11" s="2844">
        <v>265.8136872185546</v>
      </c>
      <c r="F11" s="2844">
        <v>755.0182905944325</v>
      </c>
      <c r="G11" s="2845">
        <v>6.686144318339304</v>
      </c>
      <c r="H11" s="2846" t="s">
        <v>459</v>
      </c>
      <c r="I11" s="2847">
        <v>3.697483615504824</v>
      </c>
    </row>
    <row r="12" ht="18" customHeight="1" x14ac:dyDescent="0.2">
      <c r="B12" s="2848" t="s">
        <v>2337</v>
      </c>
      <c r="C12" s="1551">
        <v>2.495555426185884</v>
      </c>
      <c r="D12" s="167">
        <v>206.97820687422845</v>
      </c>
      <c r="E12" s="167">
        <v>449.65257764631076</v>
      </c>
      <c r="F12" s="167">
        <v>12.740596963428851</v>
      </c>
      <c r="G12" s="559">
        <v>3.942304335708765</v>
      </c>
      <c r="H12" s="2849" t="s">
        <v>459</v>
      </c>
      <c r="I12" s="190">
        <v>0.11195134593426675</v>
      </c>
    </row>
    <row r="13" ht="18" customHeight="1" x14ac:dyDescent="0.2">
      <c r="B13" s="2848" t="s">
        <v>2338</v>
      </c>
      <c r="C13" s="1551">
        <v>1023.3668439852133</v>
      </c>
      <c r="D13" s="167" t="s">
        <v>110</v>
      </c>
      <c r="E13" s="167">
        <v>134.37818254895802</v>
      </c>
      <c r="F13" s="167">
        <v>28.636962397035973</v>
      </c>
      <c r="G13" s="2850"/>
      <c r="H13" s="2849" t="s">
        <v>459</v>
      </c>
      <c r="I13" s="190">
        <v>0.1369593853771285</v>
      </c>
    </row>
    <row r="14" ht="18" customHeight="1" x14ac:dyDescent="0.2">
      <c r="B14" s="2848" t="s">
        <v>2339</v>
      </c>
      <c r="C14" s="1551">
        <v>203.8730712356755</v>
      </c>
      <c r="D14" s="167">
        <v>74.8140236801914</v>
      </c>
      <c r="E14" s="559" t="s">
        <v>118</v>
      </c>
      <c r="F14" s="559">
        <v>2.3800826545862708</v>
      </c>
      <c r="G14" s="2850"/>
      <c r="H14" s="2851" t="s">
        <v>459</v>
      </c>
      <c r="I14" s="190">
        <v>0.011383004000766358</v>
      </c>
    </row>
    <row r="15" ht="18" customHeight="1" x14ac:dyDescent="0.2">
      <c r="B15" s="2848" t="s">
        <v>2340</v>
      </c>
      <c r="C15" s="1551">
        <v>732.6528356910117</v>
      </c>
      <c r="D15" s="167">
        <v>20.11961254663978</v>
      </c>
      <c r="E15" s="559">
        <v>8.751424157085326</v>
      </c>
      <c r="F15" s="559">
        <v>1.577452374614355</v>
      </c>
      <c r="G15" s="559">
        <v>19.17050070416044</v>
      </c>
      <c r="H15" s="2851" t="s">
        <v>459</v>
      </c>
      <c r="I15" s="190">
        <v>0.25563317008588404</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c r="F36" s="2885"/>
      <c r="G36" s="2886"/>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t="s">
        <v>2360</v>
      </c>
      <c r="E44" s="2885"/>
      <c r="F44" s="2885" t="s">
        <v>2360</v>
      </c>
      <c r="G44" s="2886" t="s">
        <v>2360</v>
      </c>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t="s">
        <v>2360</v>
      </c>
      <c r="F50" s="2885" t="s">
        <v>2360</v>
      </c>
      <c r="G50" s="2886" t="s">
        <v>2360</v>
      </c>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c r="F64" s="2885"/>
      <c r="G64" s="2886"/>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c r="F71" s="2885"/>
      <c r="G71" s="2886"/>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c r="F101" s="2885"/>
      <c r="G101" s="2886"/>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t="s">
        <v>2360</v>
      </c>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c r="E119" s="2885"/>
      <c r="F119" s="2885"/>
      <c r="G119" s="2886"/>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t="s">
        <v>2360</v>
      </c>
      <c r="F143" s="2885"/>
      <c r="G143" s="2886" t="s">
        <v>2360</v>
      </c>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t="s">
        <v>2360</v>
      </c>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t="s">
        <v>2360</v>
      </c>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t="s">
        <v>2360</v>
      </c>
      <c r="E204" s="2885" t="s">
        <v>2360</v>
      </c>
      <c r="F204" s="2885"/>
      <c r="G204" s="2886" t="s">
        <v>2360</v>
      </c>
    </row>
    <row r="205" ht="18" customHeight="1" x14ac:dyDescent="0.25">
      <c r="B205" s="2883" t="s">
        <v>2461</v>
      </c>
      <c r="C205" s="2884" t="s">
        <v>2359</v>
      </c>
      <c r="D205" s="2885" t="s">
        <v>2360</v>
      </c>
      <c r="E205" s="2885"/>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t="s">
        <v>2360</v>
      </c>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377</v>
      </c>
      <c r="G9" s="2915"/>
      <c r="H9" s="2915"/>
      <c r="I9" s="2914" t="s">
        <v>2499</v>
      </c>
      <c r="J9" s="2914"/>
      <c r="K9" s="2914"/>
      <c r="L9" s="2915" t="s">
        <v>377</v>
      </c>
      <c r="M9" s="2915"/>
      <c r="N9" s="2915"/>
      <c r="O9" s="2914" t="s">
        <v>2499</v>
      </c>
      <c r="P9" s="2914"/>
      <c r="Q9" s="2914"/>
      <c r="R9" s="2916" t="s">
        <v>377</v>
      </c>
      <c r="S9" s="2916"/>
      <c r="T9" s="2916"/>
    </row>
    <row r="10" ht="18" customHeight="1" x14ac:dyDescent="0.2">
      <c r="B10" s="2917" t="s">
        <v>2161</v>
      </c>
      <c r="C10" s="2918">
        <v>374952.7134264075</v>
      </c>
      <c r="D10" s="2918">
        <v>372931.9825628969</v>
      </c>
      <c r="E10" s="2919">
        <v>-2020.7308635105728</v>
      </c>
      <c r="F10" s="2920">
        <v>-0.5389295212840711</v>
      </c>
      <c r="G10" s="2921">
        <v>-0.43094161074084614</v>
      </c>
      <c r="H10" s="2922">
        <v>-0.43073409580632155</v>
      </c>
      <c r="I10" s="2923">
        <v>63160.30529753554</v>
      </c>
      <c r="J10" s="2918">
        <v>62530.021194286004</v>
      </c>
      <c r="K10" s="2919">
        <v>-630.2841032495344</v>
      </c>
      <c r="L10" s="2920">
        <v>-0.997911742637076</v>
      </c>
      <c r="M10" s="2921">
        <v>-0.1344145584072646</v>
      </c>
      <c r="N10" s="2922">
        <v>-0.13434983263562447</v>
      </c>
      <c r="O10" s="2923">
        <v>19917.337267950694</v>
      </c>
      <c r="P10" s="2918">
        <v>22890.95203241083</v>
      </c>
      <c r="Q10" s="2919">
        <v>2973.614764460137</v>
      </c>
      <c r="R10" s="2920">
        <v>14.929780645151942</v>
      </c>
      <c r="S10" s="2921">
        <v>0.6341538892977414</v>
      </c>
      <c r="T10" s="2922">
        <v>0.6338485198473653</v>
      </c>
    </row>
    <row r="11" ht="18" customHeight="1" x14ac:dyDescent="0.2">
      <c r="B11" s="2924" t="s">
        <v>2162</v>
      </c>
      <c r="C11" s="2610">
        <v>357940.19577822083</v>
      </c>
      <c r="D11" s="2610">
        <v>356428.10868971824</v>
      </c>
      <c r="E11" s="2925">
        <v>-1512.0870885025943</v>
      </c>
      <c r="F11" s="2926">
        <v>-0.4224412643053592</v>
      </c>
      <c r="G11" s="2927">
        <v>-0.322468101648973</v>
      </c>
      <c r="H11" s="2928">
        <v>-0.322312820874659</v>
      </c>
      <c r="I11" s="2642">
        <v>7578.646303259085</v>
      </c>
      <c r="J11" s="2610">
        <v>7583.148616819588</v>
      </c>
      <c r="K11" s="2925">
        <v>4.502313560503353</v>
      </c>
      <c r="L11" s="2926">
        <v>0.05940788605700202</v>
      </c>
      <c r="M11" s="2927">
        <v>0.0009601646081917812</v>
      </c>
      <c r="N11" s="2928">
        <v>0.0009597022520608445</v>
      </c>
      <c r="O11" s="2642">
        <v>2114.0274433432696</v>
      </c>
      <c r="P11" s="2610">
        <v>2084.7431019579067</v>
      </c>
      <c r="Q11" s="2925">
        <v>-29.28434138536295</v>
      </c>
      <c r="R11" s="2926">
        <v>-1.3852394148228588</v>
      </c>
      <c r="S11" s="2927">
        <v>-0.006245186567878193</v>
      </c>
      <c r="T11" s="2928">
        <v>-0.0062421792707190735</v>
      </c>
    </row>
    <row r="12" ht="18" customHeight="1" x14ac:dyDescent="0.2">
      <c r="B12" s="2711" t="s">
        <v>155</v>
      </c>
      <c r="C12" s="2610">
        <v>353543.9421250907</v>
      </c>
      <c r="D12" s="2610">
        <v>352031.86085450894</v>
      </c>
      <c r="E12" s="2610">
        <v>-1512.0812705817516</v>
      </c>
      <c r="F12" s="2929">
        <v>-0.4276925978402843</v>
      </c>
      <c r="G12" s="2927">
        <v>-0.3224668609175998</v>
      </c>
      <c r="H12" s="2928">
        <v>-0.3223115807407456</v>
      </c>
      <c r="I12" s="2642">
        <v>1505.778265164191</v>
      </c>
      <c r="J12" s="2610">
        <v>1509.2475615883607</v>
      </c>
      <c r="K12" s="2610">
        <v>3.46929642416967</v>
      </c>
      <c r="L12" s="2929">
        <v>0.2303988910207424</v>
      </c>
      <c r="M12" s="2927">
        <v>0.0007398630941736556</v>
      </c>
      <c r="N12" s="2928">
        <v>0.0007395068216817033</v>
      </c>
      <c r="O12" s="2600">
        <v>2080.5297359872575</v>
      </c>
      <c r="P12" s="2592">
        <v>2051.241023246416</v>
      </c>
      <c r="Q12" s="2610">
        <v>-29.288712740841675</v>
      </c>
      <c r="R12" s="2929">
        <v>-1.4077526619413365</v>
      </c>
      <c r="S12" s="2927">
        <v>-0.006246118804330429</v>
      </c>
      <c r="T12" s="2928">
        <v>-0.006243111058263658</v>
      </c>
    </row>
    <row r="13" ht="18" customHeight="1" x14ac:dyDescent="0.2">
      <c r="B13" s="2713" t="s">
        <v>2164</v>
      </c>
      <c r="C13" s="2592">
        <v>93854.97828706418</v>
      </c>
      <c r="D13" s="2610">
        <v>93746.87088189815</v>
      </c>
      <c r="E13" s="2610">
        <v>-108.10740516602527</v>
      </c>
      <c r="F13" s="2929">
        <v>-0.11518558433349026</v>
      </c>
      <c r="G13" s="2927">
        <v>-0.023055014478436723</v>
      </c>
      <c r="H13" s="2928">
        <v>-0.02304391260361027</v>
      </c>
      <c r="I13" s="2642">
        <v>382.0961421925879</v>
      </c>
      <c r="J13" s="2610">
        <v>380.09217805425095</v>
      </c>
      <c r="K13" s="2610">
        <v>-2.0039641383369258</v>
      </c>
      <c r="L13" s="2929">
        <v>-0.5244659437903637</v>
      </c>
      <c r="M13" s="2927">
        <v>-0.0004273659343934142</v>
      </c>
      <c r="N13" s="2928">
        <v>-0.00042716014128436344</v>
      </c>
      <c r="O13" s="2600">
        <v>659.318914054091</v>
      </c>
      <c r="P13" s="2592">
        <v>657.0256486046411</v>
      </c>
      <c r="Q13" s="2610">
        <v>-2.2932654494499047</v>
      </c>
      <c r="R13" s="2929">
        <v>-0.3478233978377516</v>
      </c>
      <c r="S13" s="2927">
        <v>-0.0004890624102832691</v>
      </c>
      <c r="T13" s="2928">
        <v>-0.0004888269079518189</v>
      </c>
    </row>
    <row r="14" ht="18" customHeight="1" x14ac:dyDescent="0.2">
      <c r="B14" s="2713" t="s">
        <v>2223</v>
      </c>
      <c r="C14" s="2592">
        <v>38168.96660501049</v>
      </c>
      <c r="D14" s="2610">
        <v>38153.439843971864</v>
      </c>
      <c r="E14" s="2610">
        <v>-15.526761038629047</v>
      </c>
      <c r="F14" s="2929">
        <v>-0.0406790186365455</v>
      </c>
      <c r="G14" s="2927">
        <v>-0.003311241260476747</v>
      </c>
      <c r="H14" s="2928">
        <v>-0.003309646770652054</v>
      </c>
      <c r="I14" s="2642">
        <v>107.98256390351528</v>
      </c>
      <c r="J14" s="2610">
        <v>107.98675263358673</v>
      </c>
      <c r="K14" s="2610">
        <v>0.0041887300714478215</v>
      </c>
      <c r="L14" s="2929">
        <v>0.0038790800292448522</v>
      </c>
      <c r="M14" s="2927">
        <v>8.932897084633949e-7</v>
      </c>
      <c r="N14" s="2928">
        <v>8.928595551647968e-7</v>
      </c>
      <c r="O14" s="2600">
        <v>175.34679191526084</v>
      </c>
      <c r="P14" s="2592">
        <v>178.6436076829954</v>
      </c>
      <c r="Q14" s="2610">
        <v>3.2968157677345573</v>
      </c>
      <c r="R14" s="2929">
        <v>1.880168853803608</v>
      </c>
      <c r="S14" s="2927">
        <v>0.0007030798227108465</v>
      </c>
      <c r="T14" s="2928">
        <v>0.000702741262776649</v>
      </c>
    </row>
    <row r="15" ht="18" customHeight="1" x14ac:dyDescent="0.2">
      <c r="B15" s="2713" t="s">
        <v>2166</v>
      </c>
      <c r="C15" s="2592">
        <v>123934.83767859642</v>
      </c>
      <c r="D15" s="2610">
        <v>123303.00333117481</v>
      </c>
      <c r="E15" s="2610">
        <v>-631.834347421609</v>
      </c>
      <c r="F15" s="2929">
        <v>-0.5098117359544716</v>
      </c>
      <c r="G15" s="2927">
        <v>-0.13474516389888103</v>
      </c>
      <c r="H15" s="2928">
        <v>-0.13468027892800086</v>
      </c>
      <c r="I15" s="2642">
        <v>96.94762117161206</v>
      </c>
      <c r="J15" s="2610">
        <v>101.0433968137218</v>
      </c>
      <c r="K15" s="2610">
        <v>4.095775642109743</v>
      </c>
      <c r="L15" s="2929">
        <v>4.2247304189750015</v>
      </c>
      <c r="M15" s="2927">
        <v>0.0008734662217102624</v>
      </c>
      <c r="N15" s="2928">
        <v>0.0008730456141817945</v>
      </c>
      <c r="O15" s="2600">
        <v>1003.9160177477653</v>
      </c>
      <c r="P15" s="2592">
        <v>982.65775558879</v>
      </c>
      <c r="Q15" s="2610">
        <v>-21.2582621589753</v>
      </c>
      <c r="R15" s="2929">
        <v>-2.1175339155029254</v>
      </c>
      <c r="S15" s="2927">
        <v>-0.004533542740285889</v>
      </c>
      <c r="T15" s="2928">
        <v>-0.004531359665360036</v>
      </c>
    </row>
    <row r="16" ht="18" customHeight="1" x14ac:dyDescent="0.2">
      <c r="B16" s="2713" t="s">
        <v>2167</v>
      </c>
      <c r="C16" s="2592">
        <v>95967.40089991612</v>
      </c>
      <c r="D16" s="2610">
        <v>95210.78607853396</v>
      </c>
      <c r="E16" s="2610">
        <v>-756.614821382158</v>
      </c>
      <c r="F16" s="2929">
        <v>-0.7884081618207285</v>
      </c>
      <c r="G16" s="2927">
        <v>-0.16135588153999547</v>
      </c>
      <c r="H16" s="2928">
        <v>-0.16127818248667042</v>
      </c>
      <c r="I16" s="2642">
        <v>917.5814143319437</v>
      </c>
      <c r="J16" s="2610">
        <v>918.7708505708911</v>
      </c>
      <c r="K16" s="2610">
        <v>1.1894362389473372</v>
      </c>
      <c r="L16" s="2929">
        <v>0.12962732465688842</v>
      </c>
      <c r="M16" s="2927">
        <v>0.00025365949416688243</v>
      </c>
      <c r="N16" s="2928">
        <v>0.0002535373473794485</v>
      </c>
      <c r="O16" s="2600">
        <v>226.595055727584</v>
      </c>
      <c r="P16" s="2592">
        <v>217.69407253943294</v>
      </c>
      <c r="Q16" s="2610">
        <v>-8.90098318815106</v>
      </c>
      <c r="R16" s="2929">
        <v>-3.9281453690904695</v>
      </c>
      <c r="S16" s="2927">
        <v>-0.001898226083217806</v>
      </c>
      <c r="T16" s="2928">
        <v>-0.001897312014463353</v>
      </c>
    </row>
    <row r="17" ht="18" customHeight="1" x14ac:dyDescent="0.2">
      <c r="B17" s="2713" t="s">
        <v>2168</v>
      </c>
      <c r="C17" s="2592">
        <v>1617.7586545034965</v>
      </c>
      <c r="D17" s="2610">
        <v>1617.7607189301957</v>
      </c>
      <c r="E17" s="2610">
        <v>0.0020644266992349003</v>
      </c>
      <c r="F17" s="2929">
        <v>0.0001276103016657012</v>
      </c>
      <c r="G17" s="2927">
        <v>4.402601964910512e-7</v>
      </c>
      <c r="H17" s="2928">
        <v>4.4004819429963694e-7</v>
      </c>
      <c r="I17" s="2642">
        <v>1.1705235645319567</v>
      </c>
      <c r="J17" s="2610">
        <v>1.3543835159100668</v>
      </c>
      <c r="K17" s="2610">
        <v>0.18385995137811006</v>
      </c>
      <c r="L17" s="2929">
        <v>15.707496794532963</v>
      </c>
      <c r="M17" s="2927">
        <v>0.00003921002298147056</v>
      </c>
      <c r="N17" s="2928">
        <v>0.00003919114184966776</v>
      </c>
      <c r="O17" s="2600">
        <v>15.352956542556399</v>
      </c>
      <c r="P17" s="2592">
        <v>15.219938830556465</v>
      </c>
      <c r="Q17" s="2610">
        <v>-0.1330177119999334</v>
      </c>
      <c r="R17" s="2929">
        <v>-0.8663980232812202</v>
      </c>
      <c r="S17" s="2927">
        <v>-0.000028367393254303783</v>
      </c>
      <c r="T17" s="2928">
        <v>-0.000028353733265091598</v>
      </c>
    </row>
    <row r="18" ht="18" customHeight="1" x14ac:dyDescent="0.2">
      <c r="B18" s="2711" t="s">
        <v>107</v>
      </c>
      <c r="C18" s="2592">
        <v>4396.253653130169</v>
      </c>
      <c r="D18" s="2610">
        <v>4396.247835209323</v>
      </c>
      <c r="E18" s="2610">
        <v>-0.005817920846311608</v>
      </c>
      <c r="F18" s="2929">
        <v>-0.00013233815210296612</v>
      </c>
      <c r="G18" s="2927">
        <v>-0.0000012407313739527852</v>
      </c>
      <c r="H18" s="2928">
        <v>-0.0000012401339141498532</v>
      </c>
      <c r="I18" s="2642">
        <v>6072.868038094893</v>
      </c>
      <c r="J18" s="2610">
        <v>6073.9010552312275</v>
      </c>
      <c r="K18" s="2610">
        <v>1.03301713633482</v>
      </c>
      <c r="L18" s="2929">
        <v>0.01701036692802707</v>
      </c>
      <c r="M18" s="2927">
        <v>0.0002203015140183681</v>
      </c>
      <c r="N18" s="2928">
        <v>0.0002201954303793837</v>
      </c>
      <c r="O18" s="2600">
        <v>33.49770735601227</v>
      </c>
      <c r="P18" s="2592">
        <v>33.50207871149067</v>
      </c>
      <c r="Q18" s="2610">
        <v>0.0043713554783977315</v>
      </c>
      <c r="R18" s="2929">
        <v>0.01304971540869691</v>
      </c>
      <c r="S18" s="2927">
        <v>9.322364521660526e-7</v>
      </c>
      <c r="T18" s="2928">
        <v>9.31787544514735e-7</v>
      </c>
    </row>
    <row r="19" ht="18" customHeight="1" x14ac:dyDescent="0.2">
      <c r="B19" s="2713" t="s">
        <v>2169</v>
      </c>
      <c r="C19" s="2592">
        <v>239.09491794864368</v>
      </c>
      <c r="D19" s="2610">
        <v>239.10122896321053</v>
      </c>
      <c r="E19" s="2610">
        <v>0.0063110145668474615</v>
      </c>
      <c r="F19" s="2929">
        <v>0.0026395435841940536</v>
      </c>
      <c r="G19" s="2927">
        <v>0.0000013458886742202513</v>
      </c>
      <c r="H19" s="2928">
        <v>0.0000013452405771390061</v>
      </c>
      <c r="I19" s="2642">
        <v>557.2396526646501</v>
      </c>
      <c r="J19" s="2610">
        <v>557.2396526646501</v>
      </c>
      <c r="K19" s="2610">
        <v>0</v>
      </c>
      <c r="L19" s="2929">
        <v>0</v>
      </c>
      <c r="M19" s="2927">
        <v>0</v>
      </c>
      <c r="N19" s="2928">
        <v>0</v>
      </c>
      <c r="O19" s="2600">
        <v>0.010305775799999998</v>
      </c>
      <c r="P19" s="2592">
        <v>0.010305775799999996</v>
      </c>
      <c r="Q19" s="2610">
        <v>-1.734723476e-18</v>
      </c>
      <c r="R19" s="2929">
        <v>-1.68325365274957e-14</v>
      </c>
      <c r="S19" s="2927">
        <v>-3.699476e-22</v>
      </c>
      <c r="T19" s="2928">
        <v>-3.697695e-22</v>
      </c>
    </row>
    <row r="20" ht="18" customHeight="1" x14ac:dyDescent="0.2">
      <c r="B20" s="2714" t="s">
        <v>2170</v>
      </c>
      <c r="C20" s="2597">
        <v>4157.158735181526</v>
      </c>
      <c r="D20" s="2930">
        <v>4157.146606246112</v>
      </c>
      <c r="E20" s="2930">
        <v>-0.012128935413784347</v>
      </c>
      <c r="F20" s="2931">
        <v>-0.0002917602186112994</v>
      </c>
      <c r="G20" s="2932">
        <v>-0.0000025866200483063835</v>
      </c>
      <c r="H20" s="2933">
        <v>-0.000002585374491422142</v>
      </c>
      <c r="I20" s="2934">
        <v>5515.628385430243</v>
      </c>
      <c r="J20" s="2930">
        <v>5516.661402566577</v>
      </c>
      <c r="K20" s="2930">
        <v>1.0330171363339105</v>
      </c>
      <c r="L20" s="2931">
        <v>0.018728911089490135</v>
      </c>
      <c r="M20" s="2932">
        <v>0.00022030151401817417</v>
      </c>
      <c r="N20" s="2933">
        <v>0.00022019543037918985</v>
      </c>
      <c r="O20" s="2605">
        <v>33.48740158021228</v>
      </c>
      <c r="P20" s="2597">
        <v>33.49177293569067</v>
      </c>
      <c r="Q20" s="2930">
        <v>0.004371355478390626</v>
      </c>
      <c r="R20" s="2931">
        <v>0.013053731469489892</v>
      </c>
      <c r="S20" s="2932">
        <v>9.322364521645374e-7</v>
      </c>
      <c r="T20" s="2933">
        <v>9.317875445132205e-7</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21829.12593884795</v>
      </c>
      <c r="D22" s="2610">
        <v>21827.468248964382</v>
      </c>
      <c r="E22" s="2610">
        <v>-1.6576898835664906</v>
      </c>
      <c r="F22" s="2926">
        <v>-0.00759393613931377</v>
      </c>
      <c r="G22" s="2927">
        <v>-0.000353519393122889</v>
      </c>
      <c r="H22" s="2928">
        <v>-0.00035334915995930343</v>
      </c>
      <c r="I22" s="2642">
        <v>69.8770049317025</v>
      </c>
      <c r="J22" s="2610">
        <v>69.87555193320475</v>
      </c>
      <c r="K22" s="2610">
        <v>-0.0014529984977542654</v>
      </c>
      <c r="L22" s="2926">
        <v>-0.0020793657358016706</v>
      </c>
      <c r="M22" s="2927">
        <v>-3.0986685279723135e-7</v>
      </c>
      <c r="N22" s="2928">
        <v>-3.0971764000815064e-7</v>
      </c>
      <c r="O22" s="2642">
        <v>1013.9127396314118</v>
      </c>
      <c r="P22" s="2610">
        <v>1106.1232270483806</v>
      </c>
      <c r="Q22" s="2610">
        <v>92.21048741696882</v>
      </c>
      <c r="R22" s="2926">
        <v>9.094519065860652</v>
      </c>
      <c r="S22" s="2927">
        <v>0.019664833497733705</v>
      </c>
      <c r="T22" s="2928">
        <v>0.019655364125238658</v>
      </c>
    </row>
    <row r="23" ht="18" customHeight="1" x14ac:dyDescent="0.2">
      <c r="B23" s="2718" t="s">
        <v>2173</v>
      </c>
      <c r="C23" s="2610">
        <v>6341.686594525308</v>
      </c>
      <c r="D23" s="2610">
        <v>6339.308647774514</v>
      </c>
      <c r="E23" s="2610">
        <v>-2.3779467507938534</v>
      </c>
      <c r="F23" s="2929">
        <v>-0.03749707140757638</v>
      </c>
      <c r="G23" s="2927">
        <v>-0.0005071215675217517</v>
      </c>
      <c r="H23" s="2928">
        <v>-0.0005068773690125862</v>
      </c>
      <c r="I23" s="2642">
        <v>6.012637148</v>
      </c>
      <c r="J23" s="2610">
        <v>6.012637158999696</v>
      </c>
      <c r="K23" s="2610">
        <v>1.0999696264946124e-8</v>
      </c>
      <c r="L23" s="2929">
        <v>1.8294295820936048e-7</v>
      </c>
      <c r="M23" s="2927">
        <v>2.345798201864872e-12</v>
      </c>
      <c r="N23" s="2928">
        <v>2.3446686099476954e-12</v>
      </c>
      <c r="O23" s="2600" t="s">
        <v>105</v>
      </c>
      <c r="P23" s="2592" t="s">
        <v>105</v>
      </c>
      <c r="Q23" s="2610" t="s">
        <v>2500</v>
      </c>
      <c r="R23" s="2929" t="s">
        <v>2500</v>
      </c>
      <c r="S23" s="2927" t="s">
        <v>2500</v>
      </c>
      <c r="T23" s="2928" t="s">
        <v>2500</v>
      </c>
    </row>
    <row r="24" ht="18" customHeight="1" x14ac:dyDescent="0.2">
      <c r="B24" s="2718" t="s">
        <v>893</v>
      </c>
      <c r="C24" s="2610">
        <v>4594.485711280855</v>
      </c>
      <c r="D24" s="2610">
        <v>4594.485711280853</v>
      </c>
      <c r="E24" s="2610">
        <v>-1.8189894035458565e-12</v>
      </c>
      <c r="F24" s="2929">
        <v>-3.9590707597146e-14</v>
      </c>
      <c r="G24" s="2927">
        <v>-3.879181723996e-16</v>
      </c>
      <c r="H24" s="2928">
        <v>-3.877313749029e-16</v>
      </c>
      <c r="I24" s="2642">
        <v>50.58755322267375</v>
      </c>
      <c r="J24" s="2610">
        <v>50.586100213176294</v>
      </c>
      <c r="K24" s="2610">
        <v>-0.0014530094974531949</v>
      </c>
      <c r="L24" s="2929">
        <v>-0.002872266802581676</v>
      </c>
      <c r="M24" s="2927">
        <v>-3.0986919859600146e-7</v>
      </c>
      <c r="N24" s="2928">
        <v>-3.0971998467732856e-7</v>
      </c>
      <c r="O24" s="2600">
        <v>23.57335692874022</v>
      </c>
      <c r="P24" s="2592">
        <v>23.571981759150663</v>
      </c>
      <c r="Q24" s="2610">
        <v>-0.0013751695895578564</v>
      </c>
      <c r="R24" s="2929">
        <v>-0.005833575564629379</v>
      </c>
      <c r="S24" s="2927">
        <v>-2.9326903877557877e-7</v>
      </c>
      <c r="T24" s="2928">
        <v>-2.9312781847133615e-7</v>
      </c>
    </row>
    <row r="25" ht="18" customHeight="1" x14ac:dyDescent="0.2">
      <c r="B25" s="2718" t="s">
        <v>658</v>
      </c>
      <c r="C25" s="2610">
        <v>10178.765599434508</v>
      </c>
      <c r="D25" s="2610">
        <v>10179.565044459341</v>
      </c>
      <c r="E25" s="2610">
        <v>0.7994450248334033</v>
      </c>
      <c r="F25" s="2929">
        <v>0.007854046907984769</v>
      </c>
      <c r="G25" s="2927">
        <v>0.00017048986231741196</v>
      </c>
      <c r="H25" s="2928">
        <v>0.00017040776490158087</v>
      </c>
      <c r="I25" s="2642">
        <v>13.276814561028752</v>
      </c>
      <c r="J25" s="2610">
        <v>13.276814561028758</v>
      </c>
      <c r="K25" s="2610">
        <v>5.3290705182008e-15</v>
      </c>
      <c r="L25" s="2929">
        <v>4.01381708971299e-14</v>
      </c>
      <c r="M25" s="2927">
        <v>1.1364790207e-18</v>
      </c>
      <c r="N25" s="2928">
        <v>1.1359317624e-18</v>
      </c>
      <c r="O25" s="2600">
        <v>6.390728038116504</v>
      </c>
      <c r="P25" s="2592">
        <v>6.390728038116504</v>
      </c>
      <c r="Q25" s="2610">
        <v>0</v>
      </c>
      <c r="R25" s="2929">
        <v>0</v>
      </c>
      <c r="S25" s="2927">
        <v>0</v>
      </c>
      <c r="T25" s="2928">
        <v>0</v>
      </c>
    </row>
    <row r="26" ht="18" customHeight="1" x14ac:dyDescent="0.2">
      <c r="B26" s="2720" t="s">
        <v>2225</v>
      </c>
      <c r="C26" s="2610">
        <v>714.1880336072783</v>
      </c>
      <c r="D26" s="2610">
        <v>714.108845449676</v>
      </c>
      <c r="E26" s="2610">
        <v>-0.07918815760228881</v>
      </c>
      <c r="F26" s="2929">
        <v>-0.011087858361658471</v>
      </c>
      <c r="G26" s="2927">
        <v>-0.000016887687917749155</v>
      </c>
      <c r="H26" s="2928">
        <v>-0.00001687955584749839</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983.9486546645551</v>
      </c>
      <c r="P28" s="2592">
        <v>1076.1605172511136</v>
      </c>
      <c r="Q28" s="2610">
        <v>92.21186258655848</v>
      </c>
      <c r="R28" s="2929">
        <v>9.371613259433245</v>
      </c>
      <c r="S28" s="2927">
        <v>0.019665126766772505</v>
      </c>
      <c r="T28" s="2928">
        <v>0.01965565725305715</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1293.0318547964557</v>
      </c>
      <c r="D30" s="2951">
        <v>1292.7078193552818</v>
      </c>
      <c r="E30" s="2610">
        <v>-0.324035441173919</v>
      </c>
      <c r="F30" s="2952">
        <v>-0.025060128253756555</v>
      </c>
      <c r="G30" s="2953">
        <v>-0.00006910388586534238</v>
      </c>
      <c r="H30" s="2954">
        <v>-0.0000690706096905815</v>
      </c>
      <c r="I30" s="2955">
        <v>28261.255653705255</v>
      </c>
      <c r="J30" s="2951">
        <v>28654.271631585973</v>
      </c>
      <c r="K30" s="2610">
        <v>393.0159778807174</v>
      </c>
      <c r="L30" s="2952">
        <v>1.3906529231980185</v>
      </c>
      <c r="M30" s="2953">
        <v>0.08381469378884407</v>
      </c>
      <c r="N30" s="2954">
        <v>0.08377433379514587</v>
      </c>
      <c r="O30" s="2955">
        <v>13906.378669621476</v>
      </c>
      <c r="P30" s="2951">
        <v>13965.718432339141</v>
      </c>
      <c r="Q30" s="2610">
        <v>59.33976271766551</v>
      </c>
      <c r="R30" s="2952">
        <v>0.42670895225435923</v>
      </c>
      <c r="S30" s="2953">
        <v>0.012654813853886875</v>
      </c>
      <c r="T30" s="2954">
        <v>0.012648720075048029</v>
      </c>
    </row>
    <row r="31" ht="18" customHeight="1" x14ac:dyDescent="0.2">
      <c r="B31" s="2711" t="s">
        <v>2179</v>
      </c>
      <c r="C31" s="202"/>
      <c r="D31" s="202"/>
      <c r="E31" s="202"/>
      <c r="F31" s="2943"/>
      <c r="G31" s="2944"/>
      <c r="H31" s="2945"/>
      <c r="I31" s="2642">
        <v>23774.98483017947</v>
      </c>
      <c r="J31" s="2610">
        <v>24129.090903682136</v>
      </c>
      <c r="K31" s="2956">
        <v>354.1060735026658</v>
      </c>
      <c r="L31" s="2957">
        <v>1.489406096500095</v>
      </c>
      <c r="M31" s="2958">
        <v>0.07551675705256869</v>
      </c>
      <c r="N31" s="2959">
        <v>0.07548039283406509</v>
      </c>
      <c r="O31" s="2960"/>
      <c r="P31" s="202"/>
      <c r="Q31" s="202"/>
      <c r="R31" s="2943"/>
      <c r="S31" s="2944"/>
      <c r="T31" s="2945"/>
    </row>
    <row r="32" ht="18" customHeight="1" x14ac:dyDescent="0.2">
      <c r="B32" s="2711" t="s">
        <v>2180</v>
      </c>
      <c r="C32" s="49"/>
      <c r="D32" s="49"/>
      <c r="E32" s="49"/>
      <c r="F32" s="2961"/>
      <c r="G32" s="2944"/>
      <c r="H32" s="2945"/>
      <c r="I32" s="2642">
        <v>4253.9292809541175</v>
      </c>
      <c r="J32" s="2592">
        <v>4293.319914251521</v>
      </c>
      <c r="K32" s="2612">
        <v>39.39063329740384</v>
      </c>
      <c r="L32" s="2962">
        <v>0.9259823258878643</v>
      </c>
      <c r="M32" s="2958">
        <v>0.008400457115696645</v>
      </c>
      <c r="N32" s="2959">
        <v>0.008396411973002385</v>
      </c>
      <c r="O32" s="2600">
        <v>2601.665175076331</v>
      </c>
      <c r="P32" s="2592">
        <v>2626.7492675569088</v>
      </c>
      <c r="Q32" s="2612">
        <v>25.084092480577965</v>
      </c>
      <c r="R32" s="2962">
        <v>0.964155292574957</v>
      </c>
      <c r="S32" s="2958">
        <v>0.005349440349900439</v>
      </c>
      <c r="T32" s="2959">
        <v>0.005346864388943583</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2500</v>
      </c>
      <c r="L34" s="2962" t="s">
        <v>2500</v>
      </c>
      <c r="M34" s="2958" t="s">
        <v>2500</v>
      </c>
      <c r="N34" s="2959" t="s">
        <v>2500</v>
      </c>
      <c r="O34" s="2600">
        <v>11199.556897336626</v>
      </c>
      <c r="P34" s="2592">
        <v>11233.441966034443</v>
      </c>
      <c r="Q34" s="2612">
        <v>33.88506869781668</v>
      </c>
      <c r="R34" s="2962">
        <v>0.30255722622271697</v>
      </c>
      <c r="S34" s="2958">
        <v>0.0072263389194406405</v>
      </c>
      <c r="T34" s="2959">
        <v>0.007222859159746183</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980.5014190400234</v>
      </c>
      <c r="D37" s="2592">
        <v>980.5014190400232</v>
      </c>
      <c r="E37" s="2612">
        <v>-2.273736754432321e-13</v>
      </c>
      <c r="F37" s="2962">
        <v>-2.31895304818474e-14</v>
      </c>
      <c r="G37" s="2958">
        <v>-4.848977155e-17</v>
      </c>
      <c r="H37" s="2959">
        <v>-4.84664218629e-17</v>
      </c>
      <c r="I37" s="2967"/>
      <c r="J37" s="2723"/>
      <c r="K37" s="2723"/>
      <c r="L37" s="2946"/>
      <c r="M37" s="2968"/>
      <c r="N37" s="2969"/>
      <c r="O37" s="2636"/>
      <c r="P37" s="2723"/>
      <c r="Q37" s="2723"/>
      <c r="R37" s="2946"/>
      <c r="S37" s="2968"/>
      <c r="T37" s="2969"/>
    </row>
    <row r="38" ht="18" customHeight="1" x14ac:dyDescent="0.2">
      <c r="B38" s="2711" t="s">
        <v>1026</v>
      </c>
      <c r="C38" s="2592">
        <v>309.20400728025726</v>
      </c>
      <c r="D38" s="2592">
        <v>309.20400728025726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3.3264284761750353</v>
      </c>
      <c r="D40" s="2621">
        <v>3.002393035001499</v>
      </c>
      <c r="E40" s="2622">
        <v>-0.3240354411735362</v>
      </c>
      <c r="F40" s="2970">
        <v>-9.741241800158447</v>
      </c>
      <c r="G40" s="2971">
        <v>-0.00006910388586526072</v>
      </c>
      <c r="H40" s="2972">
        <v>-0.0000690706096904999</v>
      </c>
      <c r="I40" s="2619">
        <v>232.3415425716644</v>
      </c>
      <c r="J40" s="2621">
        <v>231.8608136523149</v>
      </c>
      <c r="K40" s="2622">
        <v>-0.48072891934950235</v>
      </c>
      <c r="L40" s="2970">
        <v>-0.2069061408599473</v>
      </c>
      <c r="M40" s="2971">
        <v>-0.00010252037942067931</v>
      </c>
      <c r="N40" s="2972">
        <v>-0.00010247101192101654</v>
      </c>
      <c r="O40" s="2619">
        <v>105.1565972085191</v>
      </c>
      <c r="P40" s="2621">
        <v>105.52719874778964</v>
      </c>
      <c r="Q40" s="2622">
        <v>0.3706015392705382</v>
      </c>
      <c r="R40" s="2970">
        <v>0.3524282347551224</v>
      </c>
      <c r="S40" s="2971">
        <v>0.00007903458454572521</v>
      </c>
      <c r="T40" s="2972">
        <v>0.00007899652635819259</v>
      </c>
    </row>
    <row r="41" ht="18" customHeight="1" x14ac:dyDescent="0.2">
      <c r="B41" s="2973" t="s">
        <v>2502</v>
      </c>
      <c r="C41" s="2610">
        <v>-6313.115852578853</v>
      </c>
      <c r="D41" s="2610">
        <v>-6813.263558963622</v>
      </c>
      <c r="E41" s="2974">
        <v>-500.14770638476875</v>
      </c>
      <c r="F41" s="2975">
        <v>7.922359070607943</v>
      </c>
      <c r="G41" s="2944"/>
      <c r="H41" s="2975">
        <v>-0.10661027352498878</v>
      </c>
      <c r="I41" s="2642">
        <v>5693.640555564085</v>
      </c>
      <c r="J41" s="2610">
        <v>5708.445994598914</v>
      </c>
      <c r="K41" s="2974">
        <v>14.80543903482885</v>
      </c>
      <c r="L41" s="2975">
        <v>0.26003466306562506</v>
      </c>
      <c r="M41" s="2944"/>
      <c r="N41" s="2975">
        <v>0.0031558915196671145</v>
      </c>
      <c r="O41" s="2642">
        <v>1325.7387934510618</v>
      </c>
      <c r="P41" s="2610">
        <v>1330.724805060868</v>
      </c>
      <c r="Q41" s="2974">
        <v>4.986011609806155</v>
      </c>
      <c r="R41" s="2975">
        <v>0.37609306104914914</v>
      </c>
      <c r="S41" s="2944"/>
      <c r="T41" s="2976">
        <v>0.0010628061565302255</v>
      </c>
      <c r="U41" s="2977"/>
    </row>
    <row r="42" ht="18" customHeight="1" x14ac:dyDescent="0.2">
      <c r="B42" s="2711" t="s">
        <v>1371</v>
      </c>
      <c r="C42" s="2592">
        <v>-19162.88610850339</v>
      </c>
      <c r="D42" s="2592">
        <v>-19868.338981153163</v>
      </c>
      <c r="E42" s="2635">
        <v>-705.4528726497738</v>
      </c>
      <c r="F42" s="2978">
        <v>3.681349816804131</v>
      </c>
      <c r="G42" s="2944"/>
      <c r="H42" s="2978">
        <v>-0.15037262543062183</v>
      </c>
      <c r="I42" s="2600">
        <v>128.9199494882315</v>
      </c>
      <c r="J42" s="2592">
        <v>132.12939705040486</v>
      </c>
      <c r="K42" s="2635">
        <v>3.2094475621733523</v>
      </c>
      <c r="L42" s="2978">
        <v>2.4894886903956843</v>
      </c>
      <c r="M42" s="2944"/>
      <c r="N42" s="2978">
        <v>0.0006841180677217428</v>
      </c>
      <c r="O42" s="2600">
        <v>423.989451804896</v>
      </c>
      <c r="P42" s="2592">
        <v>426.6533838893914</v>
      </c>
      <c r="Q42" s="2635">
        <v>2.6639320844954</v>
      </c>
      <c r="R42" s="2978">
        <v>0.6283014997555272</v>
      </c>
      <c r="S42" s="2944"/>
      <c r="T42" s="2979">
        <v>0.0005678373099677119</v>
      </c>
      <c r="U42" s="2977"/>
    </row>
    <row r="43" ht="18" customHeight="1" x14ac:dyDescent="0.2">
      <c r="B43" s="2711" t="s">
        <v>1374</v>
      </c>
      <c r="C43" s="2592">
        <v>12681.203074136607</v>
      </c>
      <c r="D43" s="2592">
        <v>12697.945150100353</v>
      </c>
      <c r="E43" s="2635">
        <v>16.742075963746174</v>
      </c>
      <c r="F43" s="2978">
        <v>0.1320227731223053</v>
      </c>
      <c r="G43" s="2944"/>
      <c r="H43" s="2978">
        <v>0.0035687003560863993</v>
      </c>
      <c r="I43" s="2600">
        <v>319.2367399746523</v>
      </c>
      <c r="J43" s="2592">
        <v>319.2230912833163</v>
      </c>
      <c r="K43" s="2635">
        <v>-0.013648691336015872</v>
      </c>
      <c r="L43" s="2978">
        <v>-0.004275413706172914</v>
      </c>
      <c r="M43" s="2944"/>
      <c r="N43" s="2978">
        <v>-0.0000029093219823173207</v>
      </c>
      <c r="O43" s="2600">
        <v>433.34981616602425</v>
      </c>
      <c r="P43" s="2592">
        <v>433.13981554483115</v>
      </c>
      <c r="Q43" s="2635">
        <v>-0.21000062119310314</v>
      </c>
      <c r="R43" s="2978">
        <v>-0.04845983853207591</v>
      </c>
      <c r="S43" s="2944"/>
      <c r="T43" s="2979">
        <v>-0.00004476322370374082</v>
      </c>
      <c r="U43" s="2977"/>
    </row>
    <row r="44" ht="18" customHeight="1" x14ac:dyDescent="0.2">
      <c r="B44" s="2711" t="s">
        <v>1377</v>
      </c>
      <c r="C44" s="2592">
        <v>-2528.3905395987413</v>
      </c>
      <c r="D44" s="2592">
        <v>-2454.5541578310845</v>
      </c>
      <c r="E44" s="2635">
        <v>73.8363817676568</v>
      </c>
      <c r="F44" s="2978">
        <v>-2.920291806635803</v>
      </c>
      <c r="G44" s="2944"/>
      <c r="H44" s="2978">
        <v>0.01573878427483899</v>
      </c>
      <c r="I44" s="2600">
        <v>2827.841891437799</v>
      </c>
      <c r="J44" s="2592">
        <v>2838.733006727174</v>
      </c>
      <c r="K44" s="2635">
        <v>10.891115289375193</v>
      </c>
      <c r="L44" s="2978">
        <v>0.3851387633216535</v>
      </c>
      <c r="M44" s="2944"/>
      <c r="N44" s="2978">
        <v>0.002321523752223762</v>
      </c>
      <c r="O44" s="2600">
        <v>38.1498070307316</v>
      </c>
      <c r="P44" s="2592">
        <v>39.188678898615095</v>
      </c>
      <c r="Q44" s="2635">
        <v>1.0388718678834934</v>
      </c>
      <c r="R44" s="2978">
        <v>2.7231379363115247</v>
      </c>
      <c r="S44" s="2944"/>
      <c r="T44" s="2979">
        <v>0.00022144341077367803</v>
      </c>
      <c r="U44" s="2977"/>
    </row>
    <row r="45" ht="18" customHeight="1" x14ac:dyDescent="0.2">
      <c r="B45" s="2711" t="s">
        <v>2231</v>
      </c>
      <c r="C45" s="2592">
        <v>802.9902646452219</v>
      </c>
      <c r="D45" s="2592">
        <v>799.543545135225</v>
      </c>
      <c r="E45" s="2635">
        <v>-3.4467195099969103</v>
      </c>
      <c r="F45" s="2978">
        <v>-0.4292355289661879</v>
      </c>
      <c r="G45" s="2944"/>
      <c r="H45" s="2978">
        <v>-0.0007346943813474144</v>
      </c>
      <c r="I45" s="2600">
        <v>2383.9079638709527</v>
      </c>
      <c r="J45" s="2592">
        <v>2382.654890601988</v>
      </c>
      <c r="K45" s="2635">
        <v>-1.2530732689647266</v>
      </c>
      <c r="L45" s="2978">
        <v>-0.05256382746127522</v>
      </c>
      <c r="M45" s="2944"/>
      <c r="N45" s="2978">
        <v>-0.0002671020625423179</v>
      </c>
      <c r="O45" s="2600">
        <v>26.847247256146527</v>
      </c>
      <c r="P45" s="2592">
        <v>27.1486161160537</v>
      </c>
      <c r="Q45" s="2635">
        <v>0.3013688599071713</v>
      </c>
      <c r="R45" s="2978">
        <v>1.1225316958265605</v>
      </c>
      <c r="S45" s="2944"/>
      <c r="T45" s="2979">
        <v>0.00006423905613574959</v>
      </c>
      <c r="U45" s="2977"/>
    </row>
    <row r="46" ht="18" customHeight="1" x14ac:dyDescent="0.2">
      <c r="B46" s="2711" t="s">
        <v>2232</v>
      </c>
      <c r="C46" s="2592">
        <v>3943.3113786502927</v>
      </c>
      <c r="D46" s="2592">
        <v>4005.8337573180816</v>
      </c>
      <c r="E46" s="2635">
        <v>62.52237866778887</v>
      </c>
      <c r="F46" s="2978">
        <v>1.5855298419063444</v>
      </c>
      <c r="G46" s="2944"/>
      <c r="H46" s="2978">
        <v>0.013327118781342639</v>
      </c>
      <c r="I46" s="2600">
        <v>33.734010792448984</v>
      </c>
      <c r="J46" s="2592">
        <v>35.7056089360312</v>
      </c>
      <c r="K46" s="2635">
        <v>1.971598143582213</v>
      </c>
      <c r="L46" s="2978">
        <v>5.844541153770945</v>
      </c>
      <c r="M46" s="2944"/>
      <c r="N46" s="2978">
        <v>0.0004202610842464936</v>
      </c>
      <c r="O46" s="2600">
        <v>309.1040514756185</v>
      </c>
      <c r="P46" s="2592">
        <v>309.9575689119769</v>
      </c>
      <c r="Q46" s="2635">
        <v>0.8535174363584019</v>
      </c>
      <c r="R46" s="2978">
        <v>0.2761262533712618</v>
      </c>
      <c r="S46" s="2944"/>
      <c r="T46" s="2979">
        <v>0.00018193370915613882</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-2049.3439219088423</v>
      </c>
      <c r="D48" s="2592">
        <v>-1993.6928725330333</v>
      </c>
      <c r="E48" s="2635">
        <v>55.65104937580895</v>
      </c>
      <c r="F48" s="2978">
        <v>-2.7155544162628056</v>
      </c>
      <c r="G48" s="2944"/>
      <c r="H48" s="2978">
        <v>0.0118624428747122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94.29841971764525</v>
      </c>
      <c r="P49" s="2621">
        <v>94.6367417</v>
      </c>
      <c r="Q49" s="2662">
        <v>0.3383219823547563</v>
      </c>
      <c r="R49" s="2980">
        <v>0.35877799794289555</v>
      </c>
      <c r="S49" s="2981"/>
      <c r="T49" s="2987">
        <v>0.0000721158942006805</v>
      </c>
      <c r="U49" s="2977"/>
    </row>
    <row r="50" ht="18" customHeight="1" x14ac:dyDescent="0.2">
      <c r="B50" s="2988" t="s">
        <v>2196</v>
      </c>
      <c r="C50" s="2610">
        <v>203.47570712105437</v>
      </c>
      <c r="D50" s="2610">
        <v>196.96136382255807</v>
      </c>
      <c r="E50" s="2610">
        <v>-6.5143432984963</v>
      </c>
      <c r="F50" s="2926">
        <v>-3.2015336821612337</v>
      </c>
      <c r="G50" s="2927">
        <v>-0.001389250614550305</v>
      </c>
      <c r="H50" s="2928">
        <v>-0.0013885816370296125</v>
      </c>
      <c r="I50" s="2610">
        <v>21556.885780075412</v>
      </c>
      <c r="J50" s="2610">
        <v>20514.27939934833</v>
      </c>
      <c r="K50" s="2610">
        <v>-1042.606380727084</v>
      </c>
      <c r="L50" s="2926">
        <v>-4.8365352554344545</v>
      </c>
      <c r="M50" s="2927">
        <v>-0.2223465188722113</v>
      </c>
      <c r="N50" s="2928">
        <v>-0.22223945048485777</v>
      </c>
      <c r="O50" s="2610">
        <v>1557.279621903477</v>
      </c>
      <c r="P50" s="2610">
        <v>4403.642466004533</v>
      </c>
      <c r="Q50" s="2610">
        <v>2846.362844101056</v>
      </c>
      <c r="R50" s="2926">
        <v>182.7778906283973</v>
      </c>
      <c r="S50" s="2927">
        <v>0.6070161103289287</v>
      </c>
      <c r="T50" s="2928">
        <v>0.6067238087612667</v>
      </c>
    </row>
    <row r="51" ht="18" customHeight="1" x14ac:dyDescent="0.2">
      <c r="B51" s="2711" t="s">
        <v>2236</v>
      </c>
      <c r="C51" s="49"/>
      <c r="D51" s="49"/>
      <c r="E51" s="202"/>
      <c r="F51" s="2961"/>
      <c r="G51" s="2963"/>
      <c r="H51" s="2964"/>
      <c r="I51" s="2610">
        <v>18106.8777636137</v>
      </c>
      <c r="J51" s="2610">
        <v>16149.479437840713</v>
      </c>
      <c r="K51" s="2610">
        <v>-1957.3983257729851</v>
      </c>
      <c r="L51" s="2926">
        <v>-10.810247638090507</v>
      </c>
      <c r="M51" s="2927">
        <v>-0.4174352966058076</v>
      </c>
      <c r="N51" s="2928">
        <v>-0.4172342854802064</v>
      </c>
      <c r="O51" s="2960"/>
      <c r="P51" s="202"/>
      <c r="Q51" s="1122"/>
      <c r="R51" s="2989"/>
      <c r="S51" s="2990"/>
      <c r="T51" s="2945"/>
    </row>
    <row r="52" ht="18" customHeight="1" x14ac:dyDescent="0.2">
      <c r="B52" s="2711" t="s">
        <v>2237</v>
      </c>
      <c r="C52" s="49"/>
      <c r="D52" s="49"/>
      <c r="E52" s="202"/>
      <c r="F52" s="2961"/>
      <c r="G52" s="2963"/>
      <c r="H52" s="2964"/>
      <c r="I52" s="2597">
        <v>1362.6651843496227</v>
      </c>
      <c r="J52" s="2592">
        <v>1376.6403622806167</v>
      </c>
      <c r="K52" s="2610">
        <v>13.97517793099405</v>
      </c>
      <c r="L52" s="2962">
        <v>1.0255767954961121</v>
      </c>
      <c r="M52" s="2965">
        <v>0.0029803502271003894</v>
      </c>
      <c r="N52" s="2966">
        <v>0.0029789150740150935</v>
      </c>
      <c r="O52" s="2610">
        <v>651.4708261939862</v>
      </c>
      <c r="P52" s="2610">
        <v>651.4708261939861</v>
      </c>
      <c r="Q52" s="2610">
        <v>-1.13686837721616e-13</v>
      </c>
      <c r="R52" s="2926">
        <v>-1.74507949014073e-14</v>
      </c>
      <c r="S52" s="2927">
        <v>-2.4244885775e-17</v>
      </c>
      <c r="T52" s="2928">
        <v>-2.42332109314e-17</v>
      </c>
    </row>
    <row r="53" ht="18" customHeight="1" x14ac:dyDescent="0.2">
      <c r="B53" s="2727" t="s">
        <v>2238</v>
      </c>
      <c r="C53" s="2610">
        <v>203.47570712105437</v>
      </c>
      <c r="D53" s="2610">
        <v>49.67546832255807</v>
      </c>
      <c r="E53" s="2610">
        <v>-153.8002387984963</v>
      </c>
      <c r="F53" s="2926">
        <v>-75.58653609051989</v>
      </c>
      <c r="G53" s="2927">
        <v>-0.03279948054289912</v>
      </c>
      <c r="H53" s="2928">
        <v>-0.03278368633345716</v>
      </c>
      <c r="I53" s="2597">
        <v>40.550711472655976</v>
      </c>
      <c r="J53" s="2592">
        <v>53.1120537264833</v>
      </c>
      <c r="K53" s="2610">
        <v>12.561342253827327</v>
      </c>
      <c r="L53" s="2957">
        <v>30.976872655607167</v>
      </c>
      <c r="M53" s="2958">
        <v>0.002678835248018706</v>
      </c>
      <c r="N53" s="2959">
        <v>0.002677545285974569</v>
      </c>
      <c r="O53" s="2610">
        <v>35.196799529517314</v>
      </c>
      <c r="P53" s="2610">
        <v>36.87464186038151</v>
      </c>
      <c r="Q53" s="2610">
        <v>1.6778423308641948</v>
      </c>
      <c r="R53" s="2926">
        <v>4.767030961031258</v>
      </c>
      <c r="S53" s="2927">
        <v>0.0003578171094866383</v>
      </c>
      <c r="T53" s="2928">
        <v>0.00035764480680758337</v>
      </c>
    </row>
    <row r="54" ht="18" customHeight="1" x14ac:dyDescent="0.2">
      <c r="B54" s="2711" t="s">
        <v>2200</v>
      </c>
      <c r="C54" s="522"/>
      <c r="D54" s="49"/>
      <c r="E54" s="202"/>
      <c r="F54" s="2961"/>
      <c r="G54" s="2963"/>
      <c r="H54" s="2964"/>
      <c r="I54" s="2592">
        <v>2046.7921206394358</v>
      </c>
      <c r="J54" s="2592">
        <v>2935.0475455005135</v>
      </c>
      <c r="K54" s="2610">
        <v>888.2554248610777</v>
      </c>
      <c r="L54" s="2926">
        <v>43.39744207064755</v>
      </c>
      <c r="M54" s="2927">
        <v>0.18942959225847675</v>
      </c>
      <c r="N54" s="2928">
        <v>0.1893383746353585</v>
      </c>
      <c r="O54" s="2610">
        <v>870.6119961799735</v>
      </c>
      <c r="P54" s="2610">
        <v>3715.2969979501654</v>
      </c>
      <c r="Q54" s="2610">
        <v>2844.685001770192</v>
      </c>
      <c r="R54" s="2926">
        <v>326.74544047772764</v>
      </c>
      <c r="S54" s="2927">
        <v>0.6066582932194419</v>
      </c>
      <c r="T54" s="2928">
        <v>0.6063661639544591</v>
      </c>
    </row>
    <row r="55" ht="18" customHeight="1" x14ac:dyDescent="0.2">
      <c r="B55" s="2711" t="s">
        <v>2240</v>
      </c>
      <c r="C55" s="2621" t="s">
        <v>123</v>
      </c>
      <c r="D55" s="2621">
        <v>147.2858955</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46712.11724407815</v>
      </c>
      <c r="D59" s="2592">
        <v>45946.801794321145</v>
      </c>
      <c r="E59" s="2610">
        <v>-765.3154497570067</v>
      </c>
      <c r="F59" s="2926">
        <v>-1.6383660063150494</v>
      </c>
      <c r="G59" s="2927">
        <v>-0.16321137990151452</v>
      </c>
      <c r="H59" s="2928">
        <v>-0.16313278735447384</v>
      </c>
      <c r="I59" s="2592">
        <v>7.592015473843437</v>
      </c>
      <c r="J59" s="2592">
        <v>24.393406849078538</v>
      </c>
      <c r="K59" s="2610">
        <v>16.8013913752351</v>
      </c>
      <c r="L59" s="2926">
        <v>221.30343955594495</v>
      </c>
      <c r="M59" s="2927">
        <v>0.003583069270962956</v>
      </c>
      <c r="N59" s="2928">
        <v>0.003581343885512517</v>
      </c>
      <c r="O59" s="2600">
        <v>433.1882315807442</v>
      </c>
      <c r="P59" s="2592">
        <v>395.96931153331764</v>
      </c>
      <c r="Q59" s="2610">
        <v>-37.218920047426536</v>
      </c>
      <c r="R59" s="3004">
        <v>-8.591858534940165</v>
      </c>
      <c r="S59" s="3005">
        <v>-0.007937316960363655</v>
      </c>
      <c r="T59" s="2948">
        <v>-0.007933494837439624</v>
      </c>
    </row>
    <row r="60" ht="18" customHeight="1" x14ac:dyDescent="0.2">
      <c r="B60" s="3006" t="s">
        <v>126</v>
      </c>
      <c r="C60" s="2592">
        <v>36270.693952287984</v>
      </c>
      <c r="D60" s="2592">
        <v>36314.59325258653</v>
      </c>
      <c r="E60" s="2610">
        <v>43.899300298544404</v>
      </c>
      <c r="F60" s="2926">
        <v>0.12103242456924428</v>
      </c>
      <c r="G60" s="2927">
        <v>0.009361976660357893</v>
      </c>
      <c r="H60" s="2928">
        <v>0.009357468509078756</v>
      </c>
      <c r="I60" s="2592">
        <v>3.4475638358970095</v>
      </c>
      <c r="J60" s="2592">
        <v>3.3803588937857585</v>
      </c>
      <c r="K60" s="2610">
        <v>-0.06720494211125105</v>
      </c>
      <c r="L60" s="2926">
        <v>-1.9493458369499699</v>
      </c>
      <c r="M60" s="2927">
        <v>-0.000014332144139597994</v>
      </c>
      <c r="N60" s="2928">
        <v>-0.000014325242661814</v>
      </c>
      <c r="O60" s="2600">
        <v>305.1667061100344</v>
      </c>
      <c r="P60" s="2592">
        <v>305.5360541606281</v>
      </c>
      <c r="Q60" s="2610">
        <v>0.36934805059371456</v>
      </c>
      <c r="R60" s="3004">
        <v>0.12103156838496602</v>
      </c>
      <c r="S60" s="3005">
        <v>0.0000787672652113249</v>
      </c>
      <c r="T60" s="2948">
        <v>0.00007872933574831736</v>
      </c>
    </row>
    <row r="61" ht="18" customHeight="1" x14ac:dyDescent="0.2">
      <c r="B61" s="3006" t="s">
        <v>2204</v>
      </c>
      <c r="C61" s="2592">
        <v>10441.423291790166</v>
      </c>
      <c r="D61" s="2592">
        <v>9632.208541734617</v>
      </c>
      <c r="E61" s="2610">
        <v>-809.2147500555493</v>
      </c>
      <c r="F61" s="2926">
        <v>-7.75004257026736</v>
      </c>
      <c r="G61" s="2927">
        <v>-0.172573356561872</v>
      </c>
      <c r="H61" s="2928">
        <v>-0.1724902558635522</v>
      </c>
      <c r="I61" s="2592">
        <v>4.144451637946428</v>
      </c>
      <c r="J61" s="2592">
        <v>21.01304795529278</v>
      </c>
      <c r="K61" s="2610">
        <v>16.868596317346352</v>
      </c>
      <c r="L61" s="2926">
        <v>407.0163628620534</v>
      </c>
      <c r="M61" s="2927">
        <v>0.0035974014151025553</v>
      </c>
      <c r="N61" s="2928">
        <v>0.003595669128174332</v>
      </c>
      <c r="O61" s="2600">
        <v>128.02152547070972</v>
      </c>
      <c r="P61" s="2592">
        <v>90.43325737268948</v>
      </c>
      <c r="Q61" s="2610">
        <v>-37.58826809802024</v>
      </c>
      <c r="R61" s="3004">
        <v>-29.36089689590531</v>
      </c>
      <c r="S61" s="3005">
        <v>-0.008016084225574975</v>
      </c>
      <c r="T61" s="2948">
        <v>-0.008012224173187938</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45472.321079132555</v>
      </c>
      <c r="D63" s="2592">
        <v>45459.4636159716</v>
      </c>
      <c r="E63" s="2610">
        <v>-12.857463160951738</v>
      </c>
      <c r="F63" s="2926">
        <v>-0.028275361485455563</v>
      </c>
      <c r="G63" s="2927">
        <v>-0.0027419860727992697</v>
      </c>
      <c r="H63" s="2928">
        <v>-0.002740665701207893</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1145.5840936670968</v>
      </c>
      <c r="P66" s="2621">
        <v>1116.5537880392606</v>
      </c>
      <c r="Q66" s="2622">
        <v>-29.030305627836242</v>
      </c>
      <c r="R66" s="3031">
        <v>-2.534105159832322</v>
      </c>
      <c r="S66" s="3032">
        <v>-0.006191010833488634</v>
      </c>
      <c r="T66" s="2972">
        <v>-0.006188029624026072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456</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377</v>
      </c>
      <c r="G9" s="2915"/>
      <c r="H9" s="2915"/>
      <c r="I9" s="2914" t="s">
        <v>2499</v>
      </c>
      <c r="J9" s="2914"/>
      <c r="K9" s="2914"/>
      <c r="L9" s="2915" t="s">
        <v>377</v>
      </c>
      <c r="M9" s="2915"/>
      <c r="N9" s="2915"/>
      <c r="O9" s="2914" t="s">
        <v>2499</v>
      </c>
      <c r="P9" s="2914"/>
      <c r="Q9" s="2914"/>
      <c r="R9" s="2915" t="s">
        <v>377</v>
      </c>
      <c r="S9" s="2915"/>
      <c r="T9" s="2915"/>
      <c r="U9" s="3056" t="s">
        <v>2499</v>
      </c>
      <c r="V9" s="3056"/>
      <c r="W9" s="3056"/>
      <c r="X9" s="2915" t="s">
        <v>377</v>
      </c>
      <c r="Y9" s="2915"/>
      <c r="Z9" s="2915"/>
      <c r="AA9" s="2914" t="s">
        <v>2499</v>
      </c>
      <c r="AB9" s="2914"/>
      <c r="AC9" s="2914"/>
      <c r="AD9" s="2915" t="s">
        <v>377</v>
      </c>
      <c r="AE9" s="2915"/>
      <c r="AF9" s="2915"/>
    </row>
    <row r="10" ht="18" customHeight="1" x14ac:dyDescent="0.2">
      <c r="B10" s="3057" t="s">
        <v>2514</v>
      </c>
      <c r="C10" s="3058">
        <v>10068.182501597837</v>
      </c>
      <c r="D10" s="3059">
        <v>10075.454049622847</v>
      </c>
      <c r="E10" s="3059">
        <v>7.271548025009906</v>
      </c>
      <c r="F10" s="3060">
        <v>0.07222304545885913</v>
      </c>
      <c r="G10" s="3061">
        <v>0.0015507322994182554</v>
      </c>
      <c r="H10" s="3062">
        <v>0.0015499855622651043</v>
      </c>
      <c r="I10" s="3063">
        <v>143.01071329118685</v>
      </c>
      <c r="J10" s="3059">
        <v>143.01071330099865</v>
      </c>
      <c r="K10" s="3059">
        <v>9.811799372982932e-9</v>
      </c>
      <c r="L10" s="3060">
        <v>6.860884158381156e-9</v>
      </c>
      <c r="M10" s="3061">
        <v>2.0924669892523597e-12</v>
      </c>
      <c r="N10" s="3062">
        <v>2.091459386042442e-12</v>
      </c>
      <c r="O10" s="3058" t="s">
        <v>118</v>
      </c>
      <c r="P10" s="3059" t="s">
        <v>118</v>
      </c>
      <c r="Q10" s="3059" t="s">
        <v>2500</v>
      </c>
      <c r="R10" s="3064" t="s">
        <v>2500</v>
      </c>
      <c r="S10" s="3065" t="s">
        <v>2500</v>
      </c>
      <c r="T10" s="3062" t="s">
        <v>2500</v>
      </c>
      <c r="U10" s="3058">
        <v>565.037427403676</v>
      </c>
      <c r="V10" s="3059">
        <v>565.0374274036762</v>
      </c>
      <c r="W10" s="3059">
        <v>2.273736754432321e-13</v>
      </c>
      <c r="X10" s="3064">
        <v>4.02404627403188e-14</v>
      </c>
      <c r="Y10" s="3065">
        <v>4.848977155e-17</v>
      </c>
      <c r="Z10" s="3062">
        <v>4.84664218629e-17</v>
      </c>
      <c r="AA10" s="3059">
        <v>0.04251647539117306</v>
      </c>
      <c r="AB10" s="3059">
        <v>0.042516475391173036</v>
      </c>
      <c r="AC10" s="3059">
        <v>-2.08166817117e-17</v>
      </c>
      <c r="AD10" s="3064">
        <v>-4.89614473452884e-14</v>
      </c>
      <c r="AE10" s="3065">
        <v>-4.4393712e-21</v>
      </c>
      <c r="AF10" s="3062">
        <v>-4.4372334e-21</v>
      </c>
    </row>
    <row r="11" ht="18" customHeight="1" x14ac:dyDescent="0.2">
      <c r="B11" s="3066" t="s">
        <v>656</v>
      </c>
      <c r="C11" s="2600" t="s">
        <v>105</v>
      </c>
      <c r="D11" s="2592">
        <v>10.22500791338226</v>
      </c>
      <c r="E11" s="2592" t="s">
        <v>2500</v>
      </c>
      <c r="F11" s="2929" t="s">
        <v>2500</v>
      </c>
      <c r="G11" s="2947" t="s">
        <v>2500</v>
      </c>
      <c r="H11" s="2948" t="s">
        <v>2500</v>
      </c>
      <c r="I11" s="2634">
        <v>45.85269854409739</v>
      </c>
      <c r="J11" s="2610">
        <v>45.85269855390928</v>
      </c>
      <c r="K11" s="2610">
        <v>9.811884638111223e-9</v>
      </c>
      <c r="L11" s="2957">
        <v>2.139870705466757e-8</v>
      </c>
      <c r="M11" s="2958">
        <v>2.092485172916691e-12</v>
      </c>
      <c r="N11" s="2928">
        <v>2.0914775609506403e-12</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9.414284806582916</v>
      </c>
      <c r="J13" s="2610">
        <v>9.41428480658291</v>
      </c>
      <c r="K13" s="2610">
        <v>-7.105427357601e-15</v>
      </c>
      <c r="L13" s="2957">
        <v>-7.54749564473825e-14</v>
      </c>
      <c r="M13" s="2958">
        <v>-1.5153053609e-18</v>
      </c>
      <c r="N13" s="2928">
        <v>-1.5145756832e-18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3.44734</v>
      </c>
      <c r="D14" s="2592">
        <v>3.44734</v>
      </c>
      <c r="E14" s="2592">
        <v>0</v>
      </c>
      <c r="F14" s="2929">
        <v>0</v>
      </c>
      <c r="G14" s="2947">
        <v>0</v>
      </c>
      <c r="H14" s="2948">
        <v>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156.520575</v>
      </c>
      <c r="V14" s="2592">
        <v>156.520575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6.751067002836671</v>
      </c>
      <c r="D16" s="2592">
        <v>6.7510670028366695</v>
      </c>
      <c r="E16" s="2592">
        <v>-1.7763568394003e-15</v>
      </c>
      <c r="F16" s="2929">
        <v>-2.63122383269764e-14</v>
      </c>
      <c r="G16" s="2947">
        <v>-3.788263402e-19</v>
      </c>
      <c r="H16" s="2948">
        <v>-3.786439208e-19</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0.04251647539117306</v>
      </c>
      <c r="AB16" s="2592">
        <v>0.042516475391173036</v>
      </c>
      <c r="AC16" s="2592">
        <v>-2.08166817117e-17</v>
      </c>
      <c r="AD16" s="3004">
        <v>-4.89614473452884e-14</v>
      </c>
      <c r="AE16" s="3005">
        <v>-4.4393712e-21</v>
      </c>
      <c r="AF16" s="2948">
        <v>-4.4372334e-21</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459</v>
      </c>
      <c r="V17" s="2592" t="s">
        <v>459</v>
      </c>
      <c r="W17" s="2592" t="s">
        <v>2500</v>
      </c>
      <c r="X17" s="3004" t="s">
        <v>2500</v>
      </c>
      <c r="Y17" s="3005" t="s">
        <v>2500</v>
      </c>
      <c r="Z17" s="2948" t="s">
        <v>2500</v>
      </c>
      <c r="AA17" s="2592" t="s">
        <v>459</v>
      </c>
      <c r="AB17" s="2592" t="s">
        <v>459</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459</v>
      </c>
      <c r="V18" s="2592" t="s">
        <v>459</v>
      </c>
      <c r="W18" s="2592" t="s">
        <v>2500</v>
      </c>
      <c r="X18" s="3004" t="s">
        <v>2500</v>
      </c>
      <c r="Y18" s="3005" t="s">
        <v>2500</v>
      </c>
      <c r="Z18" s="2948" t="s">
        <v>2500</v>
      </c>
      <c r="AA18" s="2592" t="s">
        <v>459</v>
      </c>
      <c r="AB18" s="2592" t="s">
        <v>459</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7748.901258869288</v>
      </c>
      <c r="D21" s="2592">
        <v>7748.987706408139</v>
      </c>
      <c r="E21" s="2592">
        <v>0.08644753885164391</v>
      </c>
      <c r="F21" s="2929">
        <v>0.001115610277685462</v>
      </c>
      <c r="G21" s="2947">
        <v>0.000018435825527299066</v>
      </c>
      <c r="H21" s="2948">
        <v>0.00001842694796933796</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438.995059358644</v>
      </c>
      <c r="D22" s="2592">
        <v>438.74126479200766</v>
      </c>
      <c r="E22" s="2592">
        <v>-0.25379456663637256</v>
      </c>
      <c r="F22" s="2929">
        <v>-0.05781262481795519</v>
      </c>
      <c r="G22" s="2947">
        <v>-0.000054124297955021135</v>
      </c>
      <c r="H22" s="2948">
        <v>-0.00005409823502708291</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296.4904259467319</v>
      </c>
      <c r="D23" s="2592">
        <v>293.8981028291609</v>
      </c>
      <c r="E23" s="2592">
        <v>-2.5923231175709702</v>
      </c>
      <c r="F23" s="2929">
        <v>-0.8743361979710982</v>
      </c>
      <c r="G23" s="2947">
        <v>-0.0005528395295086364</v>
      </c>
      <c r="H23" s="2948">
        <v>-0.0005525733160451202</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1519.7491820976254</v>
      </c>
      <c r="D24" s="2592">
        <v>1519.7630250282657</v>
      </c>
      <c r="E24" s="2592">
        <v>0.013842930640294071</v>
      </c>
      <c r="F24" s="2929">
        <v>0.0009108694252552544</v>
      </c>
      <c r="G24" s="2947">
        <v>0.0000029521471341009817</v>
      </c>
      <c r="H24" s="2948">
        <v>0.0000029507255618880156</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12.73200183340729</v>
      </c>
      <c r="D25" s="2592">
        <v>12.566985098415545</v>
      </c>
      <c r="E25" s="2592">
        <v>-0.1650167349917453</v>
      </c>
      <c r="F25" s="2929">
        <v>-1.296078473369055</v>
      </c>
      <c r="G25" s="2947">
        <v>-0.00003519151355613765</v>
      </c>
      <c r="H25" s="2948">
        <v>-0.00003517456749094132</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41.11616648930106</v>
      </c>
      <c r="D26" s="2592">
        <v>41.073550550638515</v>
      </c>
      <c r="E26" s="2592">
        <v>-0.042615938662542874</v>
      </c>
      <c r="F26" s="2929">
        <v>-0.10364764592932581</v>
      </c>
      <c r="G26" s="2947">
        <v>-0.000009088286610600006</v>
      </c>
      <c r="H26" s="2948">
        <v>-0.00000908391025159003</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347.24111186842066</v>
      </c>
      <c r="V27" s="2592">
        <v>347.24111186842106</v>
      </c>
      <c r="W27" s="2592">
        <v>3.979039320256561e-13</v>
      </c>
      <c r="X27" s="3004">
        <v>1.145900984721052e-13</v>
      </c>
      <c r="Y27" s="3005">
        <v>8.48571002124e-17</v>
      </c>
      <c r="Z27" s="2948">
        <v>8.481623826e-17</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87.7437299405065</v>
      </c>
      <c r="J28" s="2610">
        <v>87.74372994050644</v>
      </c>
      <c r="K28" s="2610">
        <v>-5.6843418860808e-14</v>
      </c>
      <c r="L28" s="2957">
        <v>-6.4783453928104e-14</v>
      </c>
      <c r="M28" s="2958">
        <v>-1.21224428875e-17</v>
      </c>
      <c r="N28" s="2928">
        <v>-1.21166054657e-17</v>
      </c>
      <c r="O28" s="912"/>
      <c r="P28" s="49"/>
      <c r="Q28" s="49"/>
      <c r="R28" s="3073"/>
      <c r="S28" s="3071"/>
      <c r="T28" s="2964"/>
      <c r="U28" s="2600">
        <v>61.27574053525527</v>
      </c>
      <c r="V28" s="2592">
        <v>61.27574053525526</v>
      </c>
      <c r="W28" s="2592">
        <v>-7.105427357601e-15</v>
      </c>
      <c r="X28" s="3004">
        <v>-1.1595824539261e-14</v>
      </c>
      <c r="Y28" s="3005">
        <v>-1.5153053609e-18</v>
      </c>
      <c r="Z28" s="2948">
        <v>-1.5145756832e-18</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468806.62915066176</v>
      </c>
      <c r="F34" s="3104"/>
      <c r="G34" s="3105">
        <v>469136.50049639656</v>
      </c>
      <c r="H34" s="3104"/>
      <c r="I34" s="3106">
        <v>329.8713457348058</v>
      </c>
      <c r="J34" s="3107">
        <v>0.07036405315608156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468100.36565422546</v>
      </c>
      <c r="F35" s="3112"/>
      <c r="G35" s="3113">
        <v>468910.5932557004</v>
      </c>
      <c r="H35" s="3114"/>
      <c r="I35" s="3115">
        <v>810.2276014749659</v>
      </c>
      <c r="J35" s="3116">
        <v>0.17308843592603848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2538</v>
      </c>
      <c r="E14" s="3126" t="s">
        <v>1393</v>
      </c>
      <c r="F14" s="3127"/>
    </row>
    <row r="15" ht="14.25" customHeight="1" x14ac:dyDescent="0.2">
      <c r="B15" s="3124" t="s">
        <v>2535</v>
      </c>
      <c r="C15" s="3125" t="s">
        <v>2540</v>
      </c>
      <c r="D15" s="3125" t="s">
        <v>2542</v>
      </c>
      <c r="E15" s="3126" t="s">
        <v>1393</v>
      </c>
      <c r="F15" s="3127"/>
    </row>
    <row r="16" ht="14.25" customHeight="1" x14ac:dyDescent="0.2">
      <c r="B16" s="3124" t="s">
        <v>2535</v>
      </c>
      <c r="C16" s="3125" t="s">
        <v>2162</v>
      </c>
      <c r="D16" s="3125" t="s">
        <v>2543</v>
      </c>
      <c r="E16" s="3126" t="s">
        <v>1393</v>
      </c>
      <c r="F16" s="3127"/>
    </row>
    <row r="17" ht="14.25" customHeight="1" x14ac:dyDescent="0.2">
      <c r="B17" s="3124" t="s">
        <v>2535</v>
      </c>
      <c r="C17" s="3125" t="s">
        <v>2340</v>
      </c>
      <c r="D17" s="3125" t="s">
        <v>2544</v>
      </c>
      <c r="E17" s="3126" t="s">
        <v>2545</v>
      </c>
      <c r="F17" s="3127"/>
    </row>
    <row r="18" ht="14.25" customHeight="1" x14ac:dyDescent="0.2">
      <c r="B18" s="3124" t="s">
        <v>2535</v>
      </c>
      <c r="C18" s="3125" t="s">
        <v>2162</v>
      </c>
      <c r="D18" s="3125" t="s">
        <v>2536</v>
      </c>
      <c r="E18" s="3126" t="s">
        <v>1393</v>
      </c>
      <c r="F18" s="3127"/>
    </row>
    <row r="19" ht="14.25" customHeight="1" x14ac:dyDescent="0.2">
      <c r="B19" s="3124" t="s">
        <v>2535</v>
      </c>
      <c r="C19" s="3125" t="s">
        <v>2162</v>
      </c>
      <c r="D19" s="3125" t="s">
        <v>2543</v>
      </c>
      <c r="E19" s="3126" t="s">
        <v>2537</v>
      </c>
      <c r="F19" s="3127"/>
    </row>
    <row r="20" ht="14.25" customHeight="1" x14ac:dyDescent="0.2">
      <c r="B20" s="3124" t="s">
        <v>2535</v>
      </c>
      <c r="C20" s="3125" t="s">
        <v>2546</v>
      </c>
      <c r="D20" s="3125" t="s">
        <v>2547</v>
      </c>
      <c r="E20" s="3126" t="s">
        <v>1393</v>
      </c>
      <c r="F20" s="3127"/>
    </row>
    <row r="21" ht="14.25" customHeight="1" x14ac:dyDescent="0.2">
      <c r="B21" s="3124" t="s">
        <v>2535</v>
      </c>
      <c r="C21" s="3125" t="s">
        <v>2162</v>
      </c>
      <c r="D21" s="3125" t="s">
        <v>2548</v>
      </c>
      <c r="E21" s="3126" t="s">
        <v>2537</v>
      </c>
      <c r="F21" s="3127"/>
    </row>
    <row r="22" ht="14.25" customHeight="1" x14ac:dyDescent="0.2">
      <c r="B22" s="3124" t="s">
        <v>2535</v>
      </c>
      <c r="C22" s="3125" t="s">
        <v>2162</v>
      </c>
      <c r="D22" s="3125" t="s">
        <v>2548</v>
      </c>
      <c r="E22" s="3126" t="s">
        <v>1393</v>
      </c>
      <c r="F22" s="3127"/>
    </row>
    <row r="23" ht="14.25" customHeight="1" x14ac:dyDescent="0.2">
      <c r="B23" s="3124" t="s">
        <v>2535</v>
      </c>
      <c r="C23" s="3125" t="s">
        <v>2540</v>
      </c>
      <c r="D23" s="3125" t="s">
        <v>2541</v>
      </c>
      <c r="E23" s="3126" t="s">
        <v>1393</v>
      </c>
      <c r="F23" s="3127"/>
    </row>
    <row r="24" ht="14.25" customHeight="1" x14ac:dyDescent="0.2">
      <c r="B24" s="3124" t="s">
        <v>2535</v>
      </c>
      <c r="C24" s="3125" t="s">
        <v>2162</v>
      </c>
      <c r="D24" s="3125" t="s">
        <v>2549</v>
      </c>
      <c r="E24" s="3126" t="s">
        <v>2537</v>
      </c>
      <c r="F24" s="3127"/>
    </row>
    <row r="25" ht="14.25" customHeight="1" x14ac:dyDescent="0.2">
      <c r="B25" s="3124" t="s">
        <v>2535</v>
      </c>
      <c r="C25" s="3125" t="s">
        <v>2162</v>
      </c>
      <c r="D25" s="3125" t="s">
        <v>2549</v>
      </c>
      <c r="E25" s="3126" t="s">
        <v>1393</v>
      </c>
      <c r="F25" s="3127"/>
    </row>
    <row r="26" ht="14.25" customHeight="1" x14ac:dyDescent="0.2">
      <c r="B26" s="3124" t="s">
        <v>2535</v>
      </c>
      <c r="C26" s="3125" t="s">
        <v>2540</v>
      </c>
      <c r="D26" s="3125" t="s">
        <v>2541</v>
      </c>
      <c r="E26" s="3126" t="s">
        <v>2550</v>
      </c>
      <c r="F26" s="3127"/>
    </row>
    <row r="27" ht="14.25" customHeight="1" x14ac:dyDescent="0.2">
      <c r="B27" s="3124" t="s">
        <v>2535</v>
      </c>
      <c r="C27" s="3125" t="s">
        <v>2340</v>
      </c>
      <c r="D27" s="3125" t="s">
        <v>2551</v>
      </c>
      <c r="E27" s="3126" t="s">
        <v>1393</v>
      </c>
      <c r="F27" s="3127"/>
    </row>
    <row r="28" ht="14.25" customHeight="1" x14ac:dyDescent="0.2">
      <c r="B28" s="3124" t="s">
        <v>2535</v>
      </c>
      <c r="C28" s="3125" t="s">
        <v>2340</v>
      </c>
      <c r="D28" s="3125" t="s">
        <v>2552</v>
      </c>
      <c r="E28" s="3126" t="s">
        <v>1393</v>
      </c>
      <c r="F28" s="3127"/>
    </row>
    <row r="29" ht="14.25" customHeight="1" x14ac:dyDescent="0.2">
      <c r="B29" s="3124" t="s">
        <v>2535</v>
      </c>
      <c r="C29" s="3125" t="s">
        <v>2553</v>
      </c>
      <c r="D29" s="3125" t="s">
        <v>2554</v>
      </c>
      <c r="E29" s="3126" t="s">
        <v>1393</v>
      </c>
      <c r="F29" s="3127"/>
    </row>
    <row r="30" ht="14.25" customHeight="1" x14ac:dyDescent="0.2">
      <c r="B30" s="3124" t="s">
        <v>2535</v>
      </c>
      <c r="C30" s="3125" t="s">
        <v>2340</v>
      </c>
      <c r="D30" s="3125" t="s">
        <v>2555</v>
      </c>
      <c r="E30" s="3126" t="s">
        <v>1393</v>
      </c>
      <c r="F30" s="3127"/>
    </row>
    <row r="31" ht="14.25" customHeight="1" x14ac:dyDescent="0.2">
      <c r="B31" s="3124" t="s">
        <v>2535</v>
      </c>
      <c r="C31" s="3125" t="s">
        <v>2553</v>
      </c>
      <c r="D31" s="3125" t="s">
        <v>2556</v>
      </c>
      <c r="E31" s="3126" t="s">
        <v>2557</v>
      </c>
      <c r="F31" s="3127"/>
    </row>
    <row r="32" ht="14.25" customHeight="1" x14ac:dyDescent="0.2">
      <c r="B32" s="3124" t="s">
        <v>2535</v>
      </c>
      <c r="C32" s="3125" t="s">
        <v>2553</v>
      </c>
      <c r="D32" s="3125" t="s">
        <v>2558</v>
      </c>
      <c r="E32" s="3126" t="s">
        <v>2557</v>
      </c>
      <c r="F32" s="3127"/>
    </row>
    <row r="33" ht="14.25" customHeight="1" x14ac:dyDescent="0.2">
      <c r="B33" s="3124" t="s">
        <v>2535</v>
      </c>
      <c r="C33" s="3125" t="s">
        <v>2553</v>
      </c>
      <c r="D33" s="3125" t="s">
        <v>2559</v>
      </c>
      <c r="E33" s="3126" t="s">
        <v>2557</v>
      </c>
      <c r="F33" s="3127"/>
    </row>
    <row r="34" ht="14.25" customHeight="1" x14ac:dyDescent="0.2">
      <c r="B34" s="3124" t="s">
        <v>2535</v>
      </c>
      <c r="C34" s="3125" t="s">
        <v>2553</v>
      </c>
      <c r="D34" s="3125" t="s">
        <v>2560</v>
      </c>
      <c r="E34" s="3126" t="s">
        <v>2561</v>
      </c>
      <c r="F34" s="3127"/>
    </row>
    <row r="35" ht="14.25" customHeight="1" x14ac:dyDescent="0.2">
      <c r="B35" s="3124" t="s">
        <v>2535</v>
      </c>
      <c r="C35" s="3125" t="s">
        <v>2553</v>
      </c>
      <c r="D35" s="3125" t="s">
        <v>2562</v>
      </c>
      <c r="E35" s="3126" t="s">
        <v>2561</v>
      </c>
      <c r="F35" s="3127"/>
    </row>
    <row r="36" ht="14.25" customHeight="1" x14ac:dyDescent="0.2">
      <c r="B36" s="3124" t="s">
        <v>2535</v>
      </c>
      <c r="C36" s="3125" t="s">
        <v>2553</v>
      </c>
      <c r="D36" s="3125" t="s">
        <v>2563</v>
      </c>
      <c r="E36" s="3126" t="s">
        <v>2561</v>
      </c>
      <c r="F36" s="3127"/>
    </row>
    <row r="37" ht="14.25" customHeight="1" x14ac:dyDescent="0.2">
      <c r="B37" s="3124" t="s">
        <v>2535</v>
      </c>
      <c r="C37" s="3125" t="s">
        <v>2553</v>
      </c>
      <c r="D37" s="3125" t="s">
        <v>2564</v>
      </c>
      <c r="E37" s="3126" t="s">
        <v>2565</v>
      </c>
      <c r="F37" s="3127"/>
    </row>
    <row r="38" ht="14.25" customHeight="1" x14ac:dyDescent="0.2">
      <c r="B38" s="3124" t="s">
        <v>2535</v>
      </c>
      <c r="C38" s="3125" t="s">
        <v>2553</v>
      </c>
      <c r="D38" s="3125" t="s">
        <v>2566</v>
      </c>
      <c r="E38" s="3126" t="s">
        <v>2565</v>
      </c>
      <c r="F38" s="3127"/>
    </row>
    <row r="39" ht="14.25" customHeight="1" x14ac:dyDescent="0.2">
      <c r="B39" s="3124" t="s">
        <v>2535</v>
      </c>
      <c r="C39" s="3125" t="s">
        <v>2553</v>
      </c>
      <c r="D39" s="3125" t="s">
        <v>2567</v>
      </c>
      <c r="E39" s="3126" t="s">
        <v>2565</v>
      </c>
      <c r="F39" s="3127"/>
    </row>
    <row r="40" ht="14.25" customHeight="1" x14ac:dyDescent="0.2">
      <c r="B40" s="3124" t="s">
        <v>2535</v>
      </c>
      <c r="C40" s="3125" t="s">
        <v>2553</v>
      </c>
      <c r="D40" s="3125" t="s">
        <v>2568</v>
      </c>
      <c r="E40" s="3126" t="s">
        <v>2565</v>
      </c>
      <c r="F40" s="3127"/>
    </row>
    <row r="41" ht="14.25" customHeight="1" x14ac:dyDescent="0.2">
      <c r="B41" s="3124" t="s">
        <v>2535</v>
      </c>
      <c r="C41" s="3125" t="s">
        <v>2553</v>
      </c>
      <c r="D41" s="3125" t="s">
        <v>2569</v>
      </c>
      <c r="E41" s="3126" t="s">
        <v>2565</v>
      </c>
      <c r="F41" s="3127"/>
    </row>
    <row r="42" ht="14.25" customHeight="1" x14ac:dyDescent="0.2">
      <c r="B42" s="3124" t="s">
        <v>2535</v>
      </c>
      <c r="C42" s="3125" t="s">
        <v>2553</v>
      </c>
      <c r="D42" s="3125" t="s">
        <v>2570</v>
      </c>
      <c r="E42" s="3126" t="s">
        <v>2565</v>
      </c>
      <c r="F42" s="3127"/>
    </row>
    <row r="43" ht="14.25" customHeight="1" x14ac:dyDescent="0.2">
      <c r="B43" s="3124" t="s">
        <v>2535</v>
      </c>
      <c r="C43" s="3125" t="s">
        <v>2553</v>
      </c>
      <c r="D43" s="3125" t="s">
        <v>2571</v>
      </c>
      <c r="E43" s="3126" t="s">
        <v>2561</v>
      </c>
      <c r="F43" s="3127"/>
    </row>
    <row r="44" ht="14.25" customHeight="1" x14ac:dyDescent="0.2">
      <c r="B44" s="3124" t="s">
        <v>2535</v>
      </c>
      <c r="C44" s="3125" t="s">
        <v>2553</v>
      </c>
      <c r="D44" s="3125" t="s">
        <v>2572</v>
      </c>
      <c r="E44" s="3126" t="s">
        <v>2561</v>
      </c>
      <c r="F44" s="3127"/>
    </row>
    <row r="45" ht="14.25" customHeight="1" x14ac:dyDescent="0.2">
      <c r="B45" s="3124" t="s">
        <v>2535</v>
      </c>
      <c r="C45" s="3125" t="s">
        <v>2553</v>
      </c>
      <c r="D45" s="3125" t="s">
        <v>2572</v>
      </c>
      <c r="E45" s="3126" t="s">
        <v>2561</v>
      </c>
      <c r="F45" s="3127"/>
    </row>
    <row r="46" ht="14.25" customHeight="1" x14ac:dyDescent="0.2">
      <c r="B46" s="3124" t="s">
        <v>2535</v>
      </c>
      <c r="C46" s="3125" t="s">
        <v>2553</v>
      </c>
      <c r="D46" s="3125" t="s">
        <v>2572</v>
      </c>
      <c r="E46" s="3126" t="s">
        <v>2561</v>
      </c>
      <c r="F46" s="3127"/>
    </row>
    <row r="47" ht="14.25" customHeight="1" x14ac:dyDescent="0.2">
      <c r="B47" s="3124" t="s">
        <v>2535</v>
      </c>
      <c r="C47" s="3125" t="s">
        <v>2553</v>
      </c>
      <c r="D47" s="3125" t="s">
        <v>2572</v>
      </c>
      <c r="E47" s="3126" t="s">
        <v>2561</v>
      </c>
      <c r="F47" s="3127"/>
    </row>
    <row r="48" ht="14.25" customHeight="1" x14ac:dyDescent="0.2">
      <c r="B48" s="3124" t="s">
        <v>2535</v>
      </c>
      <c r="C48" s="3125" t="s">
        <v>2553</v>
      </c>
      <c r="D48" s="3125" t="s">
        <v>2572</v>
      </c>
      <c r="E48" s="3126" t="s">
        <v>2561</v>
      </c>
      <c r="F48" s="3127"/>
    </row>
    <row r="49" ht="14.25" customHeight="1" x14ac:dyDescent="0.2">
      <c r="B49" s="3124" t="s">
        <v>2535</v>
      </c>
      <c r="C49" s="3125" t="s">
        <v>2553</v>
      </c>
      <c r="D49" s="3125" t="s">
        <v>2573</v>
      </c>
      <c r="E49" s="3126" t="s">
        <v>1393</v>
      </c>
      <c r="F49" s="3127"/>
    </row>
    <row r="50" ht="14.25" customHeight="1" x14ac:dyDescent="0.2">
      <c r="B50" s="3124" t="s">
        <v>2535</v>
      </c>
      <c r="C50" s="3125" t="s">
        <v>2340</v>
      </c>
      <c r="D50" s="3125" t="s">
        <v>2574</v>
      </c>
      <c r="E50" s="3126" t="s">
        <v>2575</v>
      </c>
      <c r="F50" s="3127"/>
    </row>
    <row r="51" ht="14.25" customHeight="1" x14ac:dyDescent="0.2">
      <c r="B51" s="3124" t="s">
        <v>2535</v>
      </c>
      <c r="C51" s="3125" t="s">
        <v>2340</v>
      </c>
      <c r="D51" s="3125" t="s">
        <v>2576</v>
      </c>
      <c r="E51" s="3126" t="s">
        <v>2575</v>
      </c>
      <c r="F51" s="3127"/>
    </row>
    <row r="52" ht="14.25" customHeight="1" x14ac:dyDescent="0.2">
      <c r="B52" s="3124" t="s">
        <v>2535</v>
      </c>
      <c r="C52" s="3125" t="s">
        <v>2553</v>
      </c>
      <c r="D52" s="3125" t="s">
        <v>2577</v>
      </c>
      <c r="E52" s="3126" t="s">
        <v>2578</v>
      </c>
      <c r="F52" s="3127"/>
    </row>
    <row r="53" ht="13.5" customHeight="1" x14ac:dyDescent="0.2">
      <c r="B53" s="3124" t="s">
        <v>2579</v>
      </c>
      <c r="C53" s="3125" t="s">
        <v>2340</v>
      </c>
      <c r="D53" s="3125" t="s">
        <v>2580</v>
      </c>
      <c r="E53" s="3126" t="s">
        <v>1393</v>
      </c>
      <c r="F53" s="3127"/>
    </row>
    <row r="54" ht="13.5" customHeight="1" x14ac:dyDescent="0.2">
      <c r="B54" s="3124" t="s">
        <v>2579</v>
      </c>
      <c r="C54" s="3125" t="s">
        <v>2340</v>
      </c>
      <c r="D54" s="3125" t="s">
        <v>2581</v>
      </c>
      <c r="E54" s="3126" t="s">
        <v>1393</v>
      </c>
      <c r="F54" s="3127"/>
    </row>
    <row r="55" ht="13.5" customHeight="1" x14ac:dyDescent="0.2">
      <c r="B55" s="3124" t="s">
        <v>2579</v>
      </c>
      <c r="C55" s="3125" t="s">
        <v>2546</v>
      </c>
      <c r="D55" s="3125" t="s">
        <v>2582</v>
      </c>
      <c r="E55" s="3126" t="s">
        <v>1393</v>
      </c>
      <c r="F55" s="3127"/>
    </row>
    <row r="56" ht="13.5" customHeight="1" x14ac:dyDescent="0.2">
      <c r="B56" s="3124" t="s">
        <v>2579</v>
      </c>
      <c r="C56" s="3125" t="s">
        <v>2340</v>
      </c>
      <c r="D56" s="3125" t="s">
        <v>2580</v>
      </c>
      <c r="E56" s="3126" t="s">
        <v>1393</v>
      </c>
      <c r="F56" s="3127"/>
    </row>
    <row r="57" ht="13.5" customHeight="1" x14ac:dyDescent="0.2">
      <c r="B57" s="3124" t="s">
        <v>2579</v>
      </c>
      <c r="C57" s="3125" t="s">
        <v>2340</v>
      </c>
      <c r="D57" s="3125" t="s">
        <v>2581</v>
      </c>
      <c r="E57" s="3126" t="s">
        <v>1393</v>
      </c>
      <c r="F57" s="3127"/>
    </row>
    <row r="58" ht="13.5" customHeight="1" x14ac:dyDescent="0.2">
      <c r="B58" s="3124" t="s">
        <v>2579</v>
      </c>
      <c r="C58" s="3125" t="s">
        <v>2553</v>
      </c>
      <c r="D58" s="3125" t="s">
        <v>2583</v>
      </c>
      <c r="E58" s="3126" t="s">
        <v>2578</v>
      </c>
      <c r="F58" s="3127"/>
    </row>
    <row r="59" ht="13.5" customHeight="1" x14ac:dyDescent="0.2">
      <c r="B59" s="3124" t="s">
        <v>2579</v>
      </c>
      <c r="C59" s="3125" t="s">
        <v>2553</v>
      </c>
      <c r="D59" s="3125" t="s">
        <v>2556</v>
      </c>
      <c r="E59" s="3126" t="s">
        <v>2557</v>
      </c>
      <c r="F59" s="3127"/>
    </row>
    <row r="60" ht="13.5" customHeight="1" x14ac:dyDescent="0.2">
      <c r="B60" s="3124" t="s">
        <v>2579</v>
      </c>
      <c r="C60" s="3125" t="s">
        <v>2553</v>
      </c>
      <c r="D60" s="3125" t="s">
        <v>2558</v>
      </c>
      <c r="E60" s="3126" t="s">
        <v>2557</v>
      </c>
      <c r="F60" s="3127"/>
    </row>
    <row r="61" ht="13.5" customHeight="1" x14ac:dyDescent="0.2">
      <c r="B61" s="3124" t="s">
        <v>2579</v>
      </c>
      <c r="C61" s="3125" t="s">
        <v>2553</v>
      </c>
      <c r="D61" s="3125" t="s">
        <v>2559</v>
      </c>
      <c r="E61" s="3126" t="s">
        <v>2557</v>
      </c>
      <c r="F61" s="3127"/>
    </row>
    <row r="62" ht="13.5" customHeight="1" x14ac:dyDescent="0.2">
      <c r="B62" s="3124" t="s">
        <v>2579</v>
      </c>
      <c r="C62" s="3125" t="s">
        <v>2553</v>
      </c>
      <c r="D62" s="3125" t="s">
        <v>2560</v>
      </c>
      <c r="E62" s="3126" t="s">
        <v>2561</v>
      </c>
      <c r="F62" s="3127"/>
    </row>
    <row r="63" ht="13.5" customHeight="1" x14ac:dyDescent="0.2">
      <c r="B63" s="3124" t="s">
        <v>2579</v>
      </c>
      <c r="C63" s="3125" t="s">
        <v>2553</v>
      </c>
      <c r="D63" s="3125" t="s">
        <v>2562</v>
      </c>
      <c r="E63" s="3126" t="s">
        <v>2561</v>
      </c>
      <c r="F63" s="3127"/>
    </row>
    <row r="64" ht="13.5" customHeight="1" x14ac:dyDescent="0.2">
      <c r="B64" s="3124" t="s">
        <v>2579</v>
      </c>
      <c r="C64" s="3125" t="s">
        <v>2553</v>
      </c>
      <c r="D64" s="3125" t="s">
        <v>2563</v>
      </c>
      <c r="E64" s="3126" t="s">
        <v>2561</v>
      </c>
      <c r="F64" s="3127"/>
    </row>
    <row r="65" ht="13.5" customHeight="1" x14ac:dyDescent="0.2">
      <c r="B65" s="3124" t="s">
        <v>2579</v>
      </c>
      <c r="C65" s="3125" t="s">
        <v>2553</v>
      </c>
      <c r="D65" s="3125" t="s">
        <v>2584</v>
      </c>
      <c r="E65" s="3126" t="s">
        <v>2578</v>
      </c>
      <c r="F65" s="3127"/>
    </row>
    <row r="66" ht="13.5" customHeight="1" x14ac:dyDescent="0.2">
      <c r="B66" s="3124" t="s">
        <v>2579</v>
      </c>
      <c r="C66" s="3125" t="s">
        <v>2553</v>
      </c>
      <c r="D66" s="3125" t="s">
        <v>2585</v>
      </c>
      <c r="E66" s="3126" t="s">
        <v>2578</v>
      </c>
      <c r="F66" s="3127"/>
    </row>
    <row r="67" ht="13.5" customHeight="1" x14ac:dyDescent="0.2">
      <c r="B67" s="3124" t="s">
        <v>2579</v>
      </c>
      <c r="C67" s="3125" t="s">
        <v>2553</v>
      </c>
      <c r="D67" s="3125" t="s">
        <v>2573</v>
      </c>
      <c r="E67" s="3126" t="s">
        <v>1393</v>
      </c>
      <c r="F67" s="3127"/>
    </row>
    <row r="68" ht="13.5" customHeight="1" x14ac:dyDescent="0.2">
      <c r="B68" s="3124" t="s">
        <v>2579</v>
      </c>
      <c r="C68" s="3125" t="s">
        <v>2553</v>
      </c>
      <c r="D68" s="3125" t="s">
        <v>2577</v>
      </c>
      <c r="E68" s="3126" t="s">
        <v>2578</v>
      </c>
      <c r="F68" s="3127"/>
    </row>
    <row r="69" ht="13.5" customHeight="1" x14ac:dyDescent="0.2">
      <c r="B69" s="3124" t="s">
        <v>2586</v>
      </c>
      <c r="C69" s="3125" t="s">
        <v>2546</v>
      </c>
      <c r="D69" s="3125" t="s">
        <v>2587</v>
      </c>
      <c r="E69" s="3126" t="s">
        <v>1393</v>
      </c>
      <c r="F69" s="3127"/>
    </row>
    <row r="70" ht="13.5" customHeight="1" x14ac:dyDescent="0.2">
      <c r="B70" s="3124" t="s">
        <v>2586</v>
      </c>
      <c r="C70" s="3125" t="s">
        <v>2553</v>
      </c>
      <c r="D70" s="3125" t="s">
        <v>2560</v>
      </c>
      <c r="E70" s="3126" t="s">
        <v>2561</v>
      </c>
      <c r="F70" s="3127"/>
    </row>
    <row r="71" ht="13.5" customHeight="1" x14ac:dyDescent="0.2">
      <c r="B71" s="3124" t="s">
        <v>2586</v>
      </c>
      <c r="C71" s="3125" t="s">
        <v>2553</v>
      </c>
      <c r="D71" s="3125" t="s">
        <v>2562</v>
      </c>
      <c r="E71" s="3126" t="s">
        <v>2561</v>
      </c>
      <c r="F71" s="3127"/>
    </row>
    <row r="72" ht="13.5" customHeight="1" x14ac:dyDescent="0.2">
      <c r="B72" s="3124" t="s">
        <v>2586</v>
      </c>
      <c r="C72" s="3125" t="s">
        <v>2553</v>
      </c>
      <c r="D72" s="3125" t="s">
        <v>2563</v>
      </c>
      <c r="E72" s="3126" t="s">
        <v>2561</v>
      </c>
      <c r="F72" s="3127"/>
    </row>
    <row r="73" ht="13.5" customHeight="1" x14ac:dyDescent="0.2">
      <c r="B73" s="3124" t="s">
        <v>2586</v>
      </c>
      <c r="C73" s="3125" t="s">
        <v>2553</v>
      </c>
      <c r="D73" s="3125" t="s">
        <v>2573</v>
      </c>
      <c r="E73" s="3126" t="s">
        <v>1393</v>
      </c>
      <c r="F73" s="3127"/>
    </row>
    <row r="74" ht="13.5" customHeight="1" x14ac:dyDescent="0.2">
      <c r="B74" s="3124" t="s">
        <v>2586</v>
      </c>
      <c r="C74" s="3125" t="s">
        <v>2340</v>
      </c>
      <c r="D74" s="3125" t="s">
        <v>2574</v>
      </c>
      <c r="E74" s="3126" t="s">
        <v>2575</v>
      </c>
      <c r="F74" s="3127"/>
    </row>
    <row r="75" ht="13.5" customHeight="1" x14ac:dyDescent="0.2">
      <c r="B75" s="3124" t="s">
        <v>2586</v>
      </c>
      <c r="C75" s="3125" t="s">
        <v>2340</v>
      </c>
      <c r="D75" s="3125" t="s">
        <v>2576</v>
      </c>
      <c r="E75" s="3126" t="s">
        <v>2575</v>
      </c>
      <c r="F75" s="3127"/>
    </row>
    <row r="76" ht="13.5" customHeight="1" x14ac:dyDescent="0.2">
      <c r="B76" s="3124" t="s">
        <v>2586</v>
      </c>
      <c r="C76" s="3125" t="s">
        <v>2553</v>
      </c>
      <c r="D76" s="3125" t="s">
        <v>2577</v>
      </c>
      <c r="E76" s="3126" t="s">
        <v>2578</v>
      </c>
      <c r="F76" s="3127"/>
    </row>
    <row r="77" x14ac:dyDescent="0.2">
      <c r="B77" s="3124" t="s">
        <v>820</v>
      </c>
      <c r="C77" s="3125" t="s">
        <v>2540</v>
      </c>
      <c r="D77" s="3125" t="s">
        <v>2588</v>
      </c>
      <c r="E77" s="3126" t="s">
        <v>2589</v>
      </c>
      <c r="F77" s="3127"/>
    </row>
    <row r="78" x14ac:dyDescent="0.2">
      <c r="B78" s="3124" t="s">
        <v>820</v>
      </c>
      <c r="C78" s="3125" t="s">
        <v>2540</v>
      </c>
      <c r="D78" s="3125" t="s">
        <v>2588</v>
      </c>
      <c r="E78" s="3126" t="s">
        <v>1393</v>
      </c>
      <c r="F78" s="3127"/>
    </row>
    <row r="79" x14ac:dyDescent="0.2">
      <c r="B79" s="3124" t="s">
        <v>820</v>
      </c>
      <c r="C79" s="3125" t="s">
        <v>2540</v>
      </c>
      <c r="D79" s="3125" t="s">
        <v>2590</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2591</v>
      </c>
      <c r="E81" s="3126" t="s">
        <v>2592</v>
      </c>
      <c r="F81" s="3127"/>
    </row>
    <row r="82" ht="24" customHeight="1" x14ac:dyDescent="0.2">
      <c r="B82" s="3124" t="s">
        <v>894</v>
      </c>
      <c r="C82" s="3125" t="s">
        <v>2540</v>
      </c>
      <c r="D82" s="3125" t="s">
        <v>2593</v>
      </c>
      <c r="E82" s="3126" t="s">
        <v>1393</v>
      </c>
      <c r="F82" s="3127"/>
    </row>
    <row r="83" ht="24" customHeight="1" x14ac:dyDescent="0.2">
      <c r="B83" s="3124" t="s">
        <v>894</v>
      </c>
      <c r="C83" s="3125" t="s">
        <v>2540</v>
      </c>
      <c r="D83" s="3125" t="s">
        <v>2594</v>
      </c>
      <c r="E83" s="3126" t="s">
        <v>2592</v>
      </c>
      <c r="F83" s="3127"/>
    </row>
    <row r="84" ht="24" customHeight="1" x14ac:dyDescent="0.2">
      <c r="B84" s="3124" t="s">
        <v>894</v>
      </c>
      <c r="C84" s="3125" t="s">
        <v>2540</v>
      </c>
      <c r="D84" s="3125" t="s">
        <v>2593</v>
      </c>
      <c r="E84" s="3126" t="s">
        <v>2589</v>
      </c>
      <c r="F84" s="3127"/>
    </row>
    <row r="85" ht="24" customHeight="1" x14ac:dyDescent="0.2">
      <c r="B85" s="3124" t="s">
        <v>894</v>
      </c>
      <c r="C85" s="3125" t="s">
        <v>2540</v>
      </c>
      <c r="D85" s="3125" t="s">
        <v>2594</v>
      </c>
      <c r="E85" s="3126" t="s">
        <v>1393</v>
      </c>
      <c r="F85" s="3127"/>
    </row>
    <row r="86" x14ac:dyDescent="0.2">
      <c r="B86" s="3124" t="s">
        <v>2595</v>
      </c>
      <c r="C86" s="3125" t="s">
        <v>2540</v>
      </c>
      <c r="D86" s="3125" t="s">
        <v>2596</v>
      </c>
      <c r="E86" s="3126" t="s">
        <v>2592</v>
      </c>
      <c r="F86" s="3127"/>
    </row>
    <row r="87" x14ac:dyDescent="0.2">
      <c r="B87" s="3124" t="s">
        <v>2595</v>
      </c>
      <c r="C87" s="3125" t="s">
        <v>2540</v>
      </c>
      <c r="D87" s="3125" t="s">
        <v>2596</v>
      </c>
      <c r="E87" s="3126" t="s">
        <v>1393</v>
      </c>
      <c r="F87" s="3127"/>
    </row>
    <row r="88" x14ac:dyDescent="0.2">
      <c r="B88" s="3124" t="s">
        <v>2595</v>
      </c>
      <c r="C88" s="3125" t="s">
        <v>2540</v>
      </c>
      <c r="D88" s="3125" t="s">
        <v>2597</v>
      </c>
      <c r="E88" s="3126" t="s">
        <v>1393</v>
      </c>
      <c r="F88" s="3127"/>
    </row>
    <row r="89" x14ac:dyDescent="0.2">
      <c r="B89" s="3124" t="s">
        <v>2595</v>
      </c>
      <c r="C89" s="3125" t="s">
        <v>2540</v>
      </c>
      <c r="D89" s="3125" t="s">
        <v>2597</v>
      </c>
      <c r="E89" s="3126" t="s">
        <v>2589</v>
      </c>
      <c r="F89" s="3127"/>
    </row>
    <row r="90" x14ac:dyDescent="0.2">
      <c r="B90" s="3124" t="s">
        <v>2595</v>
      </c>
      <c r="C90" s="3125" t="s">
        <v>2540</v>
      </c>
      <c r="D90" s="3125" t="s">
        <v>2598</v>
      </c>
      <c r="E90" s="3126" t="s">
        <v>1393</v>
      </c>
      <c r="F90" s="3127"/>
    </row>
    <row r="91" x14ac:dyDescent="0.2">
      <c r="B91" s="3124" t="s">
        <v>2599</v>
      </c>
      <c r="C91" s="3125" t="s">
        <v>2540</v>
      </c>
      <c r="D91" s="3125" t="s">
        <v>2600</v>
      </c>
      <c r="E91" s="3126" t="s">
        <v>1393</v>
      </c>
      <c r="F91" s="3127"/>
    </row>
    <row r="92" x14ac:dyDescent="0.2">
      <c r="B92" s="3124" t="s">
        <v>2601</v>
      </c>
      <c r="C92" s="3125" t="s">
        <v>2540</v>
      </c>
      <c r="D92" s="3125" t="s">
        <v>2602</v>
      </c>
      <c r="E92" s="3126" t="s">
        <v>1393</v>
      </c>
      <c r="F92" s="3127"/>
    </row>
    <row r="93" ht="24" customHeight="1" x14ac:dyDescent="0.2">
      <c r="B93" s="3124" t="s">
        <v>904</v>
      </c>
      <c r="C93" s="3125" t="s">
        <v>2540</v>
      </c>
      <c r="D93" s="3125" t="s">
        <v>2603</v>
      </c>
      <c r="E93" s="3126" t="s">
        <v>2604</v>
      </c>
      <c r="F93" s="3127"/>
    </row>
    <row r="94" ht="24" customHeight="1" x14ac:dyDescent="0.2">
      <c r="B94" s="3124" t="s">
        <v>904</v>
      </c>
      <c r="C94" s="3125" t="s">
        <v>2540</v>
      </c>
      <c r="D94" s="3125" t="s">
        <v>2603</v>
      </c>
      <c r="E94" s="3126" t="s">
        <v>1393</v>
      </c>
      <c r="F94" s="3127"/>
    </row>
    <row r="95" ht="24" customHeight="1" x14ac:dyDescent="0.2">
      <c r="B95" s="3124" t="s">
        <v>904</v>
      </c>
      <c r="C95" s="3125" t="s">
        <v>2540</v>
      </c>
      <c r="D95" s="3125" t="s">
        <v>2605</v>
      </c>
      <c r="E95" s="3126" t="s">
        <v>1393</v>
      </c>
      <c r="F95" s="3127"/>
    </row>
    <row r="96" x14ac:dyDescent="0.2">
      <c r="B96" s="3124" t="s">
        <v>906</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2589</v>
      </c>
      <c r="F98" s="3127"/>
    </row>
    <row r="99" x14ac:dyDescent="0.2">
      <c r="B99" s="3124" t="s">
        <v>906</v>
      </c>
      <c r="C99" s="3125" t="s">
        <v>2540</v>
      </c>
      <c r="D99" s="3125" t="s">
        <v>2607</v>
      </c>
      <c r="E99" s="3126" t="s">
        <v>2592</v>
      </c>
      <c r="F99" s="3127"/>
    </row>
    <row r="100" x14ac:dyDescent="0.2">
      <c r="B100" s="3124" t="s">
        <v>906</v>
      </c>
      <c r="C100" s="3125" t="s">
        <v>2540</v>
      </c>
      <c r="D100" s="3125" t="s">
        <v>2608</v>
      </c>
      <c r="E100" s="3126" t="s">
        <v>1393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ht="13.5" customHeight="1" x14ac:dyDescent="0.25">
      <c r="B103" s="3128" t="s">
        <v>907</v>
      </c>
      <c r="C103" s="3129" t="s">
        <v>2540</v>
      </c>
      <c r="D103" s="3129" t="s">
        <v>2611</v>
      </c>
      <c r="E103" s="3130" t="s">
        <v>2589</v>
      </c>
      <c r="F103" s="3131"/>
    </row>
    <row r="104" ht="13.5" customHeight="1" x14ac:dyDescent="0.25">
      <c r="B104" s="3128" t="s">
        <v>907</v>
      </c>
      <c r="C104" s="3129" t="s">
        <v>2540</v>
      </c>
      <c r="D104" s="3129" t="s">
        <v>2611</v>
      </c>
      <c r="E104" s="3130" t="s">
        <v>1393</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2612</v>
      </c>
      <c r="E106" s="3130" t="s">
        <v>2592</v>
      </c>
      <c r="F106" s="3131"/>
    </row>
    <row r="107" ht="18" customHeight="1" x14ac:dyDescent="0.25">
      <c r="B107" s="3132"/>
      <c r="C107" s="3133"/>
      <c r="D107" s="3133"/>
      <c r="E107" s="3133"/>
      <c r="F107" s="3134"/>
    </row>
    <row r="108" ht="18" customHeight="1" x14ac:dyDescent="0.2">
      <c r="B108" s="3135" t="s">
        <v>2613</v>
      </c>
      <c r="C108" s="3135"/>
      <c r="D108" s="3135"/>
      <c r="E108" s="3135"/>
      <c r="F108" s="3135"/>
    </row>
    <row r="109" ht="18" customHeight="1" x14ac:dyDescent="0.25">
      <c r="B109" s="3136" t="s">
        <v>2531</v>
      </c>
      <c r="C109" s="2772" t="s">
        <v>2614</v>
      </c>
      <c r="D109" s="2772" t="s">
        <v>2615</v>
      </c>
      <c r="E109" s="2772" t="s">
        <v>2616</v>
      </c>
      <c r="F109" s="3137" t="s">
        <v>2534</v>
      </c>
    </row>
    <row r="110" ht="14.25" customHeight="1" x14ac:dyDescent="0.2">
      <c r="B110" s="3124" t="s">
        <v>2535</v>
      </c>
      <c r="C110" s="3125" t="s">
        <v>2617</v>
      </c>
      <c r="D110" s="3125" t="s">
        <v>1393</v>
      </c>
      <c r="E110" s="3125" t="s">
        <v>1393</v>
      </c>
      <c r="F110" s="3138" t="s">
        <v>1393</v>
      </c>
    </row>
    <row r="111" ht="14.25" customHeight="1" x14ac:dyDescent="0.2">
      <c r="B111" s="3124" t="s">
        <v>2535</v>
      </c>
      <c r="C111" s="3125" t="s">
        <v>2618</v>
      </c>
      <c r="D111" s="3125" t="s">
        <v>2619</v>
      </c>
      <c r="E111" s="3125" t="s">
        <v>2620</v>
      </c>
      <c r="F111" s="3138" t="s">
        <v>2621</v>
      </c>
    </row>
    <row r="112" ht="14.25" customHeight="1" x14ac:dyDescent="0.2">
      <c r="B112" s="3124" t="s">
        <v>2535</v>
      </c>
      <c r="C112" s="3125" t="s">
        <v>2622</v>
      </c>
      <c r="D112" s="3125" t="s">
        <v>2623</v>
      </c>
      <c r="E112" s="3125" t="s">
        <v>2624</v>
      </c>
      <c r="F112" s="3138" t="s">
        <v>2625</v>
      </c>
    </row>
    <row r="113" ht="14.25" customHeight="1" x14ac:dyDescent="0.2">
      <c r="B113" s="3124" t="s">
        <v>2535</v>
      </c>
      <c r="C113" s="3125" t="s">
        <v>2626</v>
      </c>
      <c r="D113" s="3125" t="s">
        <v>1393</v>
      </c>
      <c r="E113" s="3125" t="s">
        <v>1393</v>
      </c>
      <c r="F113" s="3138" t="s">
        <v>2627</v>
      </c>
    </row>
    <row r="114" ht="14.25" customHeight="1" x14ac:dyDescent="0.2">
      <c r="B114" s="3124" t="s">
        <v>2535</v>
      </c>
      <c r="C114" s="3125" t="s">
        <v>2628</v>
      </c>
      <c r="D114" s="3125" t="s">
        <v>2619</v>
      </c>
      <c r="E114" s="3125" t="s">
        <v>2620</v>
      </c>
      <c r="F114" s="3138" t="s">
        <v>2621</v>
      </c>
    </row>
    <row r="115" ht="14.25" customHeight="1" x14ac:dyDescent="0.2">
      <c r="B115" s="3124" t="s">
        <v>2535</v>
      </c>
      <c r="C115" s="3125" t="s">
        <v>2629</v>
      </c>
      <c r="D115" s="3125" t="s">
        <v>2630</v>
      </c>
      <c r="E115" s="3125" t="s">
        <v>2631</v>
      </c>
      <c r="F115" s="3138" t="s">
        <v>2632</v>
      </c>
    </row>
    <row r="116" ht="14.25" customHeight="1" x14ac:dyDescent="0.2">
      <c r="B116" s="3124" t="s">
        <v>2535</v>
      </c>
      <c r="C116" s="3125" t="s">
        <v>2622</v>
      </c>
      <c r="D116" s="3125" t="s">
        <v>1393</v>
      </c>
      <c r="E116" s="3125" t="s">
        <v>1393</v>
      </c>
      <c r="F116" s="3138" t="s">
        <v>1393</v>
      </c>
    </row>
    <row r="117" ht="14.25" customHeight="1" x14ac:dyDescent="0.2">
      <c r="B117" s="3124" t="s">
        <v>2535</v>
      </c>
      <c r="C117" s="3125" t="s">
        <v>2633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2636</v>
      </c>
      <c r="D120" s="3125" t="s">
        <v>1393</v>
      </c>
      <c r="E120" s="3125" t="s">
        <v>1393</v>
      </c>
      <c r="F120" s="3138" t="s">
        <v>1393</v>
      </c>
    </row>
    <row r="121" ht="14.25" customHeight="1" x14ac:dyDescent="0.2">
      <c r="B121" s="3124" t="s">
        <v>2535</v>
      </c>
      <c r="C121" s="3125" t="s">
        <v>2637</v>
      </c>
      <c r="D121" s="3125" t="s">
        <v>1393</v>
      </c>
      <c r="E121" s="3125" t="s">
        <v>1393</v>
      </c>
      <c r="F121" s="3138" t="s">
        <v>1393</v>
      </c>
    </row>
    <row r="122" ht="14.25" customHeight="1" x14ac:dyDescent="0.2">
      <c r="B122" s="3124" t="s">
        <v>2535</v>
      </c>
      <c r="C122" s="3125" t="s">
        <v>2617</v>
      </c>
      <c r="D122" s="3125" t="s">
        <v>1393</v>
      </c>
      <c r="E122" s="3125" t="s">
        <v>1393</v>
      </c>
      <c r="F122" s="3138" t="s">
        <v>1393</v>
      </c>
    </row>
    <row r="123" ht="14.25" customHeight="1" x14ac:dyDescent="0.2">
      <c r="B123" s="3124" t="s">
        <v>2535</v>
      </c>
      <c r="C123" s="3125" t="s">
        <v>2638</v>
      </c>
      <c r="D123" s="3125" t="s">
        <v>1393</v>
      </c>
      <c r="E123" s="3125" t="s">
        <v>1393</v>
      </c>
      <c r="F123" s="3138" t="s">
        <v>1393</v>
      </c>
    </row>
    <row r="124" ht="14.25" customHeight="1" x14ac:dyDescent="0.2">
      <c r="B124" s="3124" t="s">
        <v>2535</v>
      </c>
      <c r="C124" s="3125" t="s">
        <v>2639</v>
      </c>
      <c r="D124" s="3125" t="s">
        <v>2619</v>
      </c>
      <c r="E124" s="3125" t="s">
        <v>2620</v>
      </c>
      <c r="F124" s="3138" t="s">
        <v>2621</v>
      </c>
    </row>
    <row r="125" ht="14.25" customHeight="1" x14ac:dyDescent="0.2">
      <c r="B125" s="3124" t="s">
        <v>2535</v>
      </c>
      <c r="C125" s="3125" t="s">
        <v>2617</v>
      </c>
      <c r="D125" s="3125" t="s">
        <v>1393</v>
      </c>
      <c r="E125" s="3125" t="s">
        <v>1393</v>
      </c>
      <c r="F125" s="3138" t="s">
        <v>1393</v>
      </c>
    </row>
    <row r="126" ht="14.25" customHeight="1" x14ac:dyDescent="0.2">
      <c r="B126" s="3124" t="s">
        <v>2535</v>
      </c>
      <c r="C126" s="3125" t="s">
        <v>2640</v>
      </c>
      <c r="D126" s="3125" t="s">
        <v>2619</v>
      </c>
      <c r="E126" s="3125" t="s">
        <v>2620</v>
      </c>
      <c r="F126" s="3138" t="s">
        <v>2621</v>
      </c>
    </row>
    <row r="127" ht="14.25" customHeight="1" x14ac:dyDescent="0.2">
      <c r="B127" s="3124" t="s">
        <v>2535</v>
      </c>
      <c r="C127" s="3125" t="s">
        <v>2633</v>
      </c>
      <c r="D127" s="3125" t="s">
        <v>2641</v>
      </c>
      <c r="E127" s="3125" t="s">
        <v>2642</v>
      </c>
      <c r="F127" s="3138" t="s">
        <v>2643</v>
      </c>
    </row>
    <row r="128" ht="14.25" customHeight="1" x14ac:dyDescent="0.2">
      <c r="B128" s="3124" t="s">
        <v>2535</v>
      </c>
      <c r="C128" s="3125" t="s">
        <v>2638</v>
      </c>
      <c r="D128" s="3125" t="s">
        <v>1393</v>
      </c>
      <c r="E128" s="3125" t="s">
        <v>1393</v>
      </c>
      <c r="F128" s="3138" t="s">
        <v>1393</v>
      </c>
    </row>
    <row r="129" ht="14.25" customHeight="1" x14ac:dyDescent="0.2">
      <c r="B129" s="3124" t="s">
        <v>2535</v>
      </c>
      <c r="C129" s="3125" t="s">
        <v>2644</v>
      </c>
      <c r="D129" s="3125" t="s">
        <v>2619</v>
      </c>
      <c r="E129" s="3125" t="s">
        <v>2620</v>
      </c>
      <c r="F129" s="3138" t="s">
        <v>2621</v>
      </c>
    </row>
    <row r="130" ht="14.25" customHeight="1" x14ac:dyDescent="0.2">
      <c r="B130" s="3124" t="s">
        <v>2535</v>
      </c>
      <c r="C130" s="3125" t="s">
        <v>2638</v>
      </c>
      <c r="D130" s="3125" t="s">
        <v>2645</v>
      </c>
      <c r="E130" s="3125" t="s">
        <v>2642</v>
      </c>
      <c r="F130" s="3138" t="s">
        <v>2643</v>
      </c>
    </row>
    <row r="131" ht="14.25" customHeight="1" x14ac:dyDescent="0.2">
      <c r="B131" s="3124" t="s">
        <v>2535</v>
      </c>
      <c r="C131" s="3125" t="s">
        <v>2646</v>
      </c>
      <c r="D131" s="3125" t="s">
        <v>1393</v>
      </c>
      <c r="E131" s="3125" t="s">
        <v>1393</v>
      </c>
      <c r="F131" s="3138" t="s">
        <v>2647</v>
      </c>
    </row>
    <row r="132" ht="14.25" customHeight="1" x14ac:dyDescent="0.2">
      <c r="B132" s="3124" t="s">
        <v>2535</v>
      </c>
      <c r="C132" s="3125" t="s">
        <v>2648</v>
      </c>
      <c r="D132" s="3125" t="s">
        <v>1393</v>
      </c>
      <c r="E132" s="3125" t="s">
        <v>1393</v>
      </c>
      <c r="F132" s="3138" t="s">
        <v>2649</v>
      </c>
    </row>
    <row r="133" ht="14.25" customHeight="1" x14ac:dyDescent="0.2">
      <c r="B133" s="3124" t="s">
        <v>2535</v>
      </c>
      <c r="C133" s="3125" t="s">
        <v>2633</v>
      </c>
      <c r="D133" s="3125" t="s">
        <v>1393</v>
      </c>
      <c r="E133" s="3125" t="s">
        <v>1393</v>
      </c>
      <c r="F133" s="3138" t="s">
        <v>1393</v>
      </c>
    </row>
    <row r="134" ht="14.25" customHeight="1" x14ac:dyDescent="0.2">
      <c r="B134" s="3124" t="s">
        <v>2535</v>
      </c>
      <c r="C134" s="3125" t="s">
        <v>2629</v>
      </c>
      <c r="D134" s="3125" t="s">
        <v>1393</v>
      </c>
      <c r="E134" s="3125" t="s">
        <v>1393</v>
      </c>
      <c r="F134" s="3138" t="s">
        <v>1393</v>
      </c>
    </row>
    <row r="135" ht="14.25" customHeight="1" x14ac:dyDescent="0.2">
      <c r="B135" s="3124" t="s">
        <v>2535</v>
      </c>
      <c r="C135" s="3125" t="s">
        <v>2650</v>
      </c>
      <c r="D135" s="3125" t="s">
        <v>1393</v>
      </c>
      <c r="E135" s="3125" t="s">
        <v>1393</v>
      </c>
      <c r="F135" s="3138" t="s">
        <v>2649</v>
      </c>
    </row>
    <row r="136" ht="14.25" customHeight="1" x14ac:dyDescent="0.2">
      <c r="B136" s="3124" t="s">
        <v>2535</v>
      </c>
      <c r="C136" s="3125" t="s">
        <v>2651</v>
      </c>
      <c r="D136" s="3125" t="s">
        <v>1393</v>
      </c>
      <c r="E136" s="3125" t="s">
        <v>1393</v>
      </c>
      <c r="F136" s="3138" t="s">
        <v>2627</v>
      </c>
    </row>
    <row r="137" ht="14.25" customHeight="1" x14ac:dyDescent="0.2">
      <c r="B137" s="3124" t="s">
        <v>2535</v>
      </c>
      <c r="C137" s="3125" t="s">
        <v>2652</v>
      </c>
      <c r="D137" s="3125" t="s">
        <v>1393</v>
      </c>
      <c r="E137" s="3125" t="s">
        <v>1393</v>
      </c>
      <c r="F137" s="3138" t="s">
        <v>1393</v>
      </c>
    </row>
    <row r="138" ht="14.25" customHeight="1" x14ac:dyDescent="0.2">
      <c r="B138" s="3124" t="s">
        <v>2535</v>
      </c>
      <c r="C138" s="3125" t="s">
        <v>2653</v>
      </c>
      <c r="D138" s="3125" t="s">
        <v>1393</v>
      </c>
      <c r="E138" s="3125" t="s">
        <v>1393</v>
      </c>
      <c r="F138" s="3138" t="s">
        <v>2627</v>
      </c>
    </row>
    <row r="139" ht="14.25" customHeight="1" x14ac:dyDescent="0.2">
      <c r="B139" s="3124" t="s">
        <v>2535</v>
      </c>
      <c r="C139" s="3125" t="s">
        <v>2654</v>
      </c>
      <c r="D139" s="3125" t="s">
        <v>1393</v>
      </c>
      <c r="E139" s="3125" t="s">
        <v>1393</v>
      </c>
      <c r="F139" s="3138" t="s">
        <v>1393</v>
      </c>
    </row>
    <row r="140" ht="14.25" customHeight="1" x14ac:dyDescent="0.2">
      <c r="B140" s="3124" t="s">
        <v>2535</v>
      </c>
      <c r="C140" s="3125" t="s">
        <v>2655</v>
      </c>
      <c r="D140" s="3125" t="s">
        <v>1393</v>
      </c>
      <c r="E140" s="3125" t="s">
        <v>1393</v>
      </c>
      <c r="F140" s="3138" t="s">
        <v>1393</v>
      </c>
    </row>
    <row r="141" ht="14.25" customHeight="1" x14ac:dyDescent="0.2">
      <c r="B141" s="3124" t="s">
        <v>2535</v>
      </c>
      <c r="C141" s="3125" t="s">
        <v>2583</v>
      </c>
      <c r="D141" s="3125" t="s">
        <v>1393</v>
      </c>
      <c r="E141" s="3125" t="s">
        <v>1393</v>
      </c>
      <c r="F141" s="3138" t="s">
        <v>2656</v>
      </c>
    </row>
    <row r="142" ht="14.25" customHeight="1" x14ac:dyDescent="0.2">
      <c r="B142" s="3124" t="s">
        <v>2535</v>
      </c>
      <c r="C142" s="3125" t="s">
        <v>2657</v>
      </c>
      <c r="D142" s="3125" t="s">
        <v>1393</v>
      </c>
      <c r="E142" s="3125" t="s">
        <v>1393</v>
      </c>
      <c r="F142" s="3138" t="s">
        <v>2658</v>
      </c>
    </row>
    <row r="143" ht="14.25" customHeight="1" x14ac:dyDescent="0.2">
      <c r="B143" s="3124" t="s">
        <v>2535</v>
      </c>
      <c r="C143" s="3125" t="s">
        <v>2659</v>
      </c>
      <c r="D143" s="3125" t="s">
        <v>1393</v>
      </c>
      <c r="E143" s="3125" t="s">
        <v>1393</v>
      </c>
      <c r="F143" s="3138" t="s">
        <v>2658</v>
      </c>
    </row>
    <row r="144" ht="14.25" customHeight="1" x14ac:dyDescent="0.2">
      <c r="B144" s="3124" t="s">
        <v>2535</v>
      </c>
      <c r="C144" s="3125" t="s">
        <v>2660</v>
      </c>
      <c r="D144" s="3125" t="s">
        <v>1393</v>
      </c>
      <c r="E144" s="3125" t="s">
        <v>1393</v>
      </c>
      <c r="F144" s="3138" t="s">
        <v>2658</v>
      </c>
    </row>
    <row r="145" ht="14.25" customHeight="1" x14ac:dyDescent="0.2">
      <c r="B145" s="3124" t="s">
        <v>2535</v>
      </c>
      <c r="C145" s="3125" t="s">
        <v>2661</v>
      </c>
      <c r="D145" s="3125" t="s">
        <v>1393</v>
      </c>
      <c r="E145" s="3125" t="s">
        <v>1393</v>
      </c>
      <c r="F145" s="3138" t="s">
        <v>2662</v>
      </c>
    </row>
    <row r="146" ht="14.25" customHeight="1" x14ac:dyDescent="0.2">
      <c r="B146" s="3124" t="s">
        <v>2535</v>
      </c>
      <c r="C146" s="3125" t="s">
        <v>2663</v>
      </c>
      <c r="D146" s="3125" t="s">
        <v>1393</v>
      </c>
      <c r="E146" s="3125" t="s">
        <v>1393</v>
      </c>
      <c r="F146" s="3138" t="s">
        <v>2658</v>
      </c>
    </row>
    <row r="147" ht="14.25" customHeight="1" x14ac:dyDescent="0.2">
      <c r="B147" s="3124" t="s">
        <v>2535</v>
      </c>
      <c r="C147" s="3125" t="s">
        <v>2664</v>
      </c>
      <c r="D147" s="3125" t="s">
        <v>1393</v>
      </c>
      <c r="E147" s="3125" t="s">
        <v>1393</v>
      </c>
      <c r="F147" s="3138" t="s">
        <v>2658</v>
      </c>
    </row>
    <row r="148" ht="14.25" customHeight="1" x14ac:dyDescent="0.2">
      <c r="B148" s="3124" t="s">
        <v>2535</v>
      </c>
      <c r="C148" s="3125" t="s">
        <v>2665</v>
      </c>
      <c r="D148" s="3125" t="s">
        <v>1393</v>
      </c>
      <c r="E148" s="3125" t="s">
        <v>1393</v>
      </c>
      <c r="F148" s="3138" t="s">
        <v>2658</v>
      </c>
    </row>
    <row r="149" ht="14.25" customHeight="1" x14ac:dyDescent="0.2">
      <c r="B149" s="3124" t="s">
        <v>2535</v>
      </c>
      <c r="C149" s="3125" t="s">
        <v>2666</v>
      </c>
      <c r="D149" s="3125" t="s">
        <v>1393</v>
      </c>
      <c r="E149" s="3125" t="s">
        <v>1393</v>
      </c>
      <c r="F149" s="3138" t="s">
        <v>2658</v>
      </c>
    </row>
    <row r="150" ht="14.25" customHeight="1" x14ac:dyDescent="0.2">
      <c r="B150" s="3124" t="s">
        <v>2535</v>
      </c>
      <c r="C150" s="3125" t="s">
        <v>2667</v>
      </c>
      <c r="D150" s="3125" t="s">
        <v>1393</v>
      </c>
      <c r="E150" s="3125" t="s">
        <v>1393</v>
      </c>
      <c r="F150" s="3138" t="s">
        <v>2668</v>
      </c>
    </row>
    <row r="151" ht="14.25" customHeight="1" x14ac:dyDescent="0.2">
      <c r="B151" s="3124" t="s">
        <v>2535</v>
      </c>
      <c r="C151" s="3125" t="s">
        <v>2669</v>
      </c>
      <c r="D151" s="3125" t="s">
        <v>1393</v>
      </c>
      <c r="E151" s="3125" t="s">
        <v>1393</v>
      </c>
      <c r="F151" s="3138" t="s">
        <v>2658</v>
      </c>
    </row>
    <row r="152" ht="14.25" customHeight="1" x14ac:dyDescent="0.2">
      <c r="B152" s="3124" t="s">
        <v>2535</v>
      </c>
      <c r="C152" s="3125" t="s">
        <v>2670</v>
      </c>
      <c r="D152" s="3125" t="s">
        <v>1393</v>
      </c>
      <c r="E152" s="3125" t="s">
        <v>1393</v>
      </c>
      <c r="F152" s="3138" t="s">
        <v>2658</v>
      </c>
    </row>
    <row r="153" ht="14.25" customHeight="1" x14ac:dyDescent="0.2">
      <c r="B153" s="3124" t="s">
        <v>2535</v>
      </c>
      <c r="C153" s="3125" t="s">
        <v>2671</v>
      </c>
      <c r="D153" s="3125" t="s">
        <v>1393</v>
      </c>
      <c r="E153" s="3125" t="s">
        <v>1393</v>
      </c>
      <c r="F153" s="3138" t="s">
        <v>2658</v>
      </c>
    </row>
    <row r="154" ht="14.25" customHeight="1" x14ac:dyDescent="0.2">
      <c r="B154" s="3124" t="s">
        <v>2535</v>
      </c>
      <c r="C154" s="3125" t="s">
        <v>2672</v>
      </c>
      <c r="D154" s="3125" t="s">
        <v>1393</v>
      </c>
      <c r="E154" s="3125" t="s">
        <v>1393</v>
      </c>
      <c r="F154" s="3138" t="s">
        <v>2658</v>
      </c>
    </row>
    <row r="155" ht="14.25" customHeight="1" x14ac:dyDescent="0.2">
      <c r="B155" s="3124" t="s">
        <v>2535</v>
      </c>
      <c r="C155" s="3125" t="s">
        <v>2673</v>
      </c>
      <c r="D155" s="3125" t="s">
        <v>1393</v>
      </c>
      <c r="E155" s="3125" t="s">
        <v>1393</v>
      </c>
      <c r="F155" s="3138" t="s">
        <v>2658</v>
      </c>
    </row>
    <row r="156" ht="14.25" customHeight="1" x14ac:dyDescent="0.2">
      <c r="B156" s="3124" t="s">
        <v>2535</v>
      </c>
      <c r="C156" s="3125" t="s">
        <v>2674</v>
      </c>
      <c r="D156" s="3125" t="s">
        <v>1393</v>
      </c>
      <c r="E156" s="3125" t="s">
        <v>1393</v>
      </c>
      <c r="F156" s="3138" t="s">
        <v>2658</v>
      </c>
    </row>
    <row r="157" ht="14.25" customHeight="1" x14ac:dyDescent="0.2">
      <c r="B157" s="3124" t="s">
        <v>2535</v>
      </c>
      <c r="C157" s="3125" t="s">
        <v>2675</v>
      </c>
      <c r="D157" s="3125" t="s">
        <v>1393</v>
      </c>
      <c r="E157" s="3125" t="s">
        <v>1393</v>
      </c>
      <c r="F157" s="3138" t="s">
        <v>2658</v>
      </c>
    </row>
    <row r="158" ht="14.25" customHeight="1" x14ac:dyDescent="0.2">
      <c r="B158" s="3124" t="s">
        <v>2535</v>
      </c>
      <c r="C158" s="3125" t="s">
        <v>2676</v>
      </c>
      <c r="D158" s="3125" t="s">
        <v>1393</v>
      </c>
      <c r="E158" s="3125" t="s">
        <v>1393</v>
      </c>
      <c r="F158" s="3138" t="s">
        <v>2658</v>
      </c>
    </row>
    <row r="159" ht="14.25" customHeight="1" x14ac:dyDescent="0.2">
      <c r="B159" s="3124" t="s">
        <v>2535</v>
      </c>
      <c r="C159" s="3125" t="s">
        <v>2584</v>
      </c>
      <c r="D159" s="3125" t="s">
        <v>1393</v>
      </c>
      <c r="E159" s="3125" t="s">
        <v>1393</v>
      </c>
      <c r="F159" s="3138" t="s">
        <v>2656</v>
      </c>
    </row>
    <row r="160" ht="14.25" customHeight="1" x14ac:dyDescent="0.2">
      <c r="B160" s="3124" t="s">
        <v>2535</v>
      </c>
      <c r="C160" s="3125" t="s">
        <v>2677</v>
      </c>
      <c r="D160" s="3125" t="s">
        <v>1393</v>
      </c>
      <c r="E160" s="3125" t="s">
        <v>1393</v>
      </c>
      <c r="F160" s="3138" t="s">
        <v>2658</v>
      </c>
    </row>
    <row r="161" ht="14.25" customHeight="1" x14ac:dyDescent="0.2">
      <c r="B161" s="3124" t="s">
        <v>2535</v>
      </c>
      <c r="C161" s="3125" t="s">
        <v>2678</v>
      </c>
      <c r="D161" s="3125" t="s">
        <v>1393</v>
      </c>
      <c r="E161" s="3125" t="s">
        <v>1393</v>
      </c>
      <c r="F161" s="3138" t="s">
        <v>2679</v>
      </c>
    </row>
    <row r="162" ht="14.25" customHeight="1" x14ac:dyDescent="0.2">
      <c r="B162" s="3124" t="s">
        <v>2535</v>
      </c>
      <c r="C162" s="3125" t="s">
        <v>2678</v>
      </c>
      <c r="D162" s="3125" t="s">
        <v>1393</v>
      </c>
      <c r="E162" s="3125" t="s">
        <v>1393</v>
      </c>
      <c r="F162" s="3138" t="s">
        <v>1393</v>
      </c>
    </row>
    <row r="163" ht="14.25" customHeight="1" x14ac:dyDescent="0.2">
      <c r="B163" s="3124" t="s">
        <v>2535</v>
      </c>
      <c r="C163" s="3125" t="s">
        <v>2680</v>
      </c>
      <c r="D163" s="3125" t="s">
        <v>1393</v>
      </c>
      <c r="E163" s="3125" t="s">
        <v>1393</v>
      </c>
      <c r="F163" s="3138" t="s">
        <v>2679</v>
      </c>
    </row>
    <row r="164" ht="14.25" customHeight="1" x14ac:dyDescent="0.2">
      <c r="B164" s="3124" t="s">
        <v>2535</v>
      </c>
      <c r="C164" s="3125" t="s">
        <v>2680</v>
      </c>
      <c r="D164" s="3125" t="s">
        <v>1393</v>
      </c>
      <c r="E164" s="3125" t="s">
        <v>1393</v>
      </c>
      <c r="F164" s="3138" t="s">
        <v>1393</v>
      </c>
    </row>
    <row r="165" ht="14.25" customHeight="1" x14ac:dyDescent="0.2">
      <c r="B165" s="3124" t="s">
        <v>2535</v>
      </c>
      <c r="C165" s="3125" t="s">
        <v>2681</v>
      </c>
      <c r="D165" s="3125" t="s">
        <v>1393</v>
      </c>
      <c r="E165" s="3125" t="s">
        <v>1393</v>
      </c>
      <c r="F165" s="3138" t="s">
        <v>2679</v>
      </c>
    </row>
    <row r="166" ht="14.25" customHeight="1" x14ac:dyDescent="0.2">
      <c r="B166" s="3124" t="s">
        <v>2535</v>
      </c>
      <c r="C166" s="3125" t="s">
        <v>2681</v>
      </c>
      <c r="D166" s="3125" t="s">
        <v>1393</v>
      </c>
      <c r="E166" s="3125" t="s">
        <v>1393</v>
      </c>
      <c r="F166" s="3138" t="s">
        <v>1393</v>
      </c>
    </row>
    <row r="167" ht="14.25" customHeight="1" x14ac:dyDescent="0.2">
      <c r="B167" s="3124" t="s">
        <v>2535</v>
      </c>
      <c r="C167" s="3125" t="s">
        <v>2682</v>
      </c>
      <c r="D167" s="3125" t="s">
        <v>1393</v>
      </c>
      <c r="E167" s="3125" t="s">
        <v>1393</v>
      </c>
      <c r="F167" s="3138" t="s">
        <v>2679</v>
      </c>
    </row>
    <row r="168" ht="14.25" customHeight="1" x14ac:dyDescent="0.2">
      <c r="B168" s="3124" t="s">
        <v>2535</v>
      </c>
      <c r="C168" s="3125" t="s">
        <v>2682</v>
      </c>
      <c r="D168" s="3125" t="s">
        <v>1393</v>
      </c>
      <c r="E168" s="3125" t="s">
        <v>1393</v>
      </c>
      <c r="F168" s="3138" t="s">
        <v>1393</v>
      </c>
    </row>
    <row r="169" ht="14.25" customHeight="1" x14ac:dyDescent="0.2">
      <c r="B169" s="3124" t="s">
        <v>2535</v>
      </c>
      <c r="C169" s="3125" t="s">
        <v>2683</v>
      </c>
      <c r="D169" s="3125" t="s">
        <v>1393</v>
      </c>
      <c r="E169" s="3125" t="s">
        <v>1393</v>
      </c>
      <c r="F169" s="3138" t="s">
        <v>2679</v>
      </c>
    </row>
    <row r="170" ht="14.25" customHeight="1" x14ac:dyDescent="0.2">
      <c r="B170" s="3124" t="s">
        <v>2535</v>
      </c>
      <c r="C170" s="3125" t="s">
        <v>2683</v>
      </c>
      <c r="D170" s="3125" t="s">
        <v>1393</v>
      </c>
      <c r="E170" s="3125" t="s">
        <v>1393</v>
      </c>
      <c r="F170" s="3138" t="s">
        <v>1393</v>
      </c>
    </row>
    <row r="171" ht="14.25" customHeight="1" x14ac:dyDescent="0.2">
      <c r="B171" s="3124" t="s">
        <v>2535</v>
      </c>
      <c r="C171" s="3125" t="s">
        <v>2684</v>
      </c>
      <c r="D171" s="3125" t="s">
        <v>1393</v>
      </c>
      <c r="E171" s="3125" t="s">
        <v>1393</v>
      </c>
      <c r="F171" s="3138" t="s">
        <v>2679</v>
      </c>
    </row>
    <row r="172" ht="14.25" customHeight="1" x14ac:dyDescent="0.2">
      <c r="B172" s="3124" t="s">
        <v>2535</v>
      </c>
      <c r="C172" s="3125" t="s">
        <v>2684</v>
      </c>
      <c r="D172" s="3125" t="s">
        <v>1393</v>
      </c>
      <c r="E172" s="3125" t="s">
        <v>1393</v>
      </c>
      <c r="F172" s="3138" t="s">
        <v>1393</v>
      </c>
    </row>
    <row r="173" ht="14.25" customHeight="1" x14ac:dyDescent="0.2">
      <c r="B173" s="3124" t="s">
        <v>2535</v>
      </c>
      <c r="C173" s="3125" t="s">
        <v>2685</v>
      </c>
      <c r="D173" s="3125" t="s">
        <v>1393</v>
      </c>
      <c r="E173" s="3125" t="s">
        <v>1393</v>
      </c>
      <c r="F173" s="3138" t="s">
        <v>2686</v>
      </c>
    </row>
    <row r="174" ht="14.25" customHeight="1" x14ac:dyDescent="0.2">
      <c r="B174" s="3124" t="s">
        <v>2535</v>
      </c>
      <c r="C174" s="3125" t="s">
        <v>2685</v>
      </c>
      <c r="D174" s="3125" t="s">
        <v>1393</v>
      </c>
      <c r="E174" s="3125" t="s">
        <v>1393</v>
      </c>
      <c r="F174" s="3138" t="s">
        <v>1393</v>
      </c>
    </row>
    <row r="175" ht="14.25" customHeight="1" x14ac:dyDescent="0.2">
      <c r="B175" s="3124" t="s">
        <v>2535</v>
      </c>
      <c r="C175" s="3125" t="s">
        <v>2685</v>
      </c>
      <c r="D175" s="3125" t="s">
        <v>1393</v>
      </c>
      <c r="E175" s="3125" t="s">
        <v>1393</v>
      </c>
      <c r="F175" s="3138" t="s">
        <v>1393</v>
      </c>
    </row>
    <row r="176" ht="14.25" customHeight="1" x14ac:dyDescent="0.2">
      <c r="B176" s="3124" t="s">
        <v>2535</v>
      </c>
      <c r="C176" s="3125" t="s">
        <v>2687</v>
      </c>
      <c r="D176" s="3125" t="s">
        <v>1393</v>
      </c>
      <c r="E176" s="3125" t="s">
        <v>1393</v>
      </c>
      <c r="F176" s="3138" t="s">
        <v>2688</v>
      </c>
    </row>
    <row r="177" ht="14.25" customHeight="1" x14ac:dyDescent="0.2">
      <c r="B177" s="3124" t="s">
        <v>2535</v>
      </c>
      <c r="C177" s="3125" t="s">
        <v>2687</v>
      </c>
      <c r="D177" s="3125" t="s">
        <v>1393</v>
      </c>
      <c r="E177" s="3125" t="s">
        <v>1393</v>
      </c>
      <c r="F177" s="3138" t="s">
        <v>2688</v>
      </c>
    </row>
    <row r="178" ht="14.25" customHeight="1" x14ac:dyDescent="0.2">
      <c r="B178" s="3124" t="s">
        <v>2535</v>
      </c>
      <c r="C178" s="3125" t="s">
        <v>2687</v>
      </c>
      <c r="D178" s="3125" t="s">
        <v>1393</v>
      </c>
      <c r="E178" s="3125" t="s">
        <v>1393</v>
      </c>
      <c r="F178" s="3138" t="s">
        <v>2688</v>
      </c>
    </row>
    <row r="179" ht="14.25" customHeight="1" x14ac:dyDescent="0.2">
      <c r="B179" s="3124" t="s">
        <v>2535</v>
      </c>
      <c r="C179" s="3125" t="s">
        <v>2687</v>
      </c>
      <c r="D179" s="3125" t="s">
        <v>1393</v>
      </c>
      <c r="E179" s="3125" t="s">
        <v>1393</v>
      </c>
      <c r="F179" s="3138" t="s">
        <v>2688</v>
      </c>
    </row>
    <row r="180" ht="14.25" customHeight="1" x14ac:dyDescent="0.2">
      <c r="B180" s="3124" t="s">
        <v>2535</v>
      </c>
      <c r="C180" s="3125" t="s">
        <v>2687</v>
      </c>
      <c r="D180" s="3125" t="s">
        <v>1393</v>
      </c>
      <c r="E180" s="3125" t="s">
        <v>1393</v>
      </c>
      <c r="F180" s="3138" t="s">
        <v>2688</v>
      </c>
    </row>
    <row r="181" ht="14.25" customHeight="1" x14ac:dyDescent="0.2">
      <c r="B181" s="3124" t="s">
        <v>2535</v>
      </c>
      <c r="C181" s="3125" t="s">
        <v>2687</v>
      </c>
      <c r="D181" s="3125" t="s">
        <v>1393</v>
      </c>
      <c r="E181" s="3125" t="s">
        <v>1393</v>
      </c>
      <c r="F181" s="3138" t="s">
        <v>2688</v>
      </c>
    </row>
    <row r="182" ht="14.25" customHeight="1" x14ac:dyDescent="0.2">
      <c r="B182" s="3124" t="s">
        <v>2535</v>
      </c>
      <c r="C182" s="3125" t="s">
        <v>2689</v>
      </c>
      <c r="D182" s="3125" t="s">
        <v>1393</v>
      </c>
      <c r="E182" s="3125" t="s">
        <v>1393</v>
      </c>
      <c r="F182" s="3138" t="s">
        <v>2690</v>
      </c>
    </row>
    <row r="183" ht="14.25" customHeight="1" x14ac:dyDescent="0.2">
      <c r="B183" s="3124" t="s">
        <v>2535</v>
      </c>
      <c r="C183" s="3125" t="s">
        <v>2585</v>
      </c>
      <c r="D183" s="3125" t="s">
        <v>1393</v>
      </c>
      <c r="E183" s="3125" t="s">
        <v>1393</v>
      </c>
      <c r="F183" s="3138" t="s">
        <v>2656</v>
      </c>
    </row>
    <row r="184" ht="14.25" customHeight="1" x14ac:dyDescent="0.2">
      <c r="B184" s="3124" t="s">
        <v>2535</v>
      </c>
      <c r="C184" s="3125" t="s">
        <v>2691</v>
      </c>
      <c r="D184" s="3125" t="s">
        <v>1393</v>
      </c>
      <c r="E184" s="3125" t="s">
        <v>1393</v>
      </c>
      <c r="F184" s="3138" t="s">
        <v>2658</v>
      </c>
    </row>
    <row r="185" ht="14.25" customHeight="1" x14ac:dyDescent="0.2">
      <c r="B185" s="3124" t="s">
        <v>2535</v>
      </c>
      <c r="C185" s="3125" t="s">
        <v>2692</v>
      </c>
      <c r="D185" s="3125" t="s">
        <v>1393</v>
      </c>
      <c r="E185" s="3125" t="s">
        <v>1393</v>
      </c>
      <c r="F185" s="3138" t="s">
        <v>2658</v>
      </c>
    </row>
    <row r="186" ht="14.25" customHeight="1" x14ac:dyDescent="0.2">
      <c r="B186" s="3124" t="s">
        <v>2535</v>
      </c>
      <c r="C186" s="3125" t="s">
        <v>2693</v>
      </c>
      <c r="D186" s="3125" t="s">
        <v>1393</v>
      </c>
      <c r="E186" s="3125" t="s">
        <v>1393</v>
      </c>
      <c r="F186" s="3138" t="s">
        <v>2694</v>
      </c>
    </row>
    <row r="187" ht="14.25" customHeight="1" x14ac:dyDescent="0.2">
      <c r="B187" s="3124" t="s">
        <v>2535</v>
      </c>
      <c r="C187" s="3125" t="s">
        <v>2695</v>
      </c>
      <c r="D187" s="3125" t="s">
        <v>1393</v>
      </c>
      <c r="E187" s="3125" t="s">
        <v>1393</v>
      </c>
      <c r="F187" s="3138" t="s">
        <v>2694</v>
      </c>
    </row>
    <row r="188" ht="14.25" customHeight="1" x14ac:dyDescent="0.2">
      <c r="B188" s="3124" t="s">
        <v>2535</v>
      </c>
      <c r="C188" s="3125" t="s">
        <v>2696</v>
      </c>
      <c r="D188" s="3125" t="s">
        <v>1393</v>
      </c>
      <c r="E188" s="3125" t="s">
        <v>1393</v>
      </c>
      <c r="F188" s="3138" t="s">
        <v>2697</v>
      </c>
    </row>
    <row r="189" ht="14.25" customHeight="1" x14ac:dyDescent="0.2">
      <c r="B189" s="3124" t="s">
        <v>2535</v>
      </c>
      <c r="C189" s="3125" t="s">
        <v>2698</v>
      </c>
      <c r="D189" s="3125" t="s">
        <v>1393</v>
      </c>
      <c r="E189" s="3125" t="s">
        <v>1393</v>
      </c>
      <c r="F189" s="3138" t="s">
        <v>2690</v>
      </c>
    </row>
    <row r="190" ht="14.25" customHeight="1" x14ac:dyDescent="0.2">
      <c r="B190" s="3124" t="s">
        <v>2535</v>
      </c>
      <c r="C190" s="3125" t="s">
        <v>2698</v>
      </c>
      <c r="D190" s="3125" t="s">
        <v>1393</v>
      </c>
      <c r="E190" s="3125" t="s">
        <v>1393</v>
      </c>
      <c r="F190" s="3138" t="s">
        <v>2699</v>
      </c>
    </row>
    <row r="191" ht="14.25" customHeight="1" x14ac:dyDescent="0.2">
      <c r="B191" s="3124" t="s">
        <v>2535</v>
      </c>
      <c r="C191" s="3125" t="s">
        <v>2698</v>
      </c>
      <c r="D191" s="3125" t="s">
        <v>1393</v>
      </c>
      <c r="E191" s="3125" t="s">
        <v>1393</v>
      </c>
      <c r="F191" s="3138" t="s">
        <v>2700</v>
      </c>
    </row>
    <row r="192" ht="14.25" customHeight="1" x14ac:dyDescent="0.2">
      <c r="B192" s="3124" t="s">
        <v>2535</v>
      </c>
      <c r="C192" s="3125" t="s">
        <v>2701</v>
      </c>
      <c r="D192" s="3125" t="s">
        <v>1393</v>
      </c>
      <c r="E192" s="3125" t="s">
        <v>1393</v>
      </c>
      <c r="F192" s="3138" t="s">
        <v>2699</v>
      </c>
    </row>
    <row r="193" ht="14.25" customHeight="1" x14ac:dyDescent="0.2">
      <c r="B193" s="3124" t="s">
        <v>2535</v>
      </c>
      <c r="C193" s="3125" t="s">
        <v>2702</v>
      </c>
      <c r="D193" s="3125" t="s">
        <v>1393</v>
      </c>
      <c r="E193" s="3125" t="s">
        <v>1393</v>
      </c>
      <c r="F193" s="3138" t="s">
        <v>2690</v>
      </c>
    </row>
    <row r="194" ht="14.25" customHeight="1" x14ac:dyDescent="0.2">
      <c r="B194" s="3124" t="s">
        <v>2535</v>
      </c>
      <c r="C194" s="3125" t="s">
        <v>2702</v>
      </c>
      <c r="D194" s="3125" t="s">
        <v>1393</v>
      </c>
      <c r="E194" s="3125" t="s">
        <v>1393</v>
      </c>
      <c r="F194" s="3138" t="s">
        <v>2699</v>
      </c>
    </row>
    <row r="195" ht="14.25" customHeight="1" x14ac:dyDescent="0.2">
      <c r="B195" s="3124" t="s">
        <v>2535</v>
      </c>
      <c r="C195" s="3125" t="s">
        <v>2702</v>
      </c>
      <c r="D195" s="3125" t="s">
        <v>1393</v>
      </c>
      <c r="E195" s="3125" t="s">
        <v>1393</v>
      </c>
      <c r="F195" s="3138" t="s">
        <v>2700</v>
      </c>
    </row>
    <row r="196" ht="14.25" customHeight="1" x14ac:dyDescent="0.2">
      <c r="B196" s="3124" t="s">
        <v>2535</v>
      </c>
      <c r="C196" s="3125" t="s">
        <v>2703</v>
      </c>
      <c r="D196" s="3125" t="s">
        <v>1393</v>
      </c>
      <c r="E196" s="3125" t="s">
        <v>1393</v>
      </c>
      <c r="F196" s="3138" t="s">
        <v>2697</v>
      </c>
    </row>
    <row r="197" ht="14.25" customHeight="1" x14ac:dyDescent="0.2">
      <c r="B197" s="3124" t="s">
        <v>2535</v>
      </c>
      <c r="C197" s="3125" t="s">
        <v>2704</v>
      </c>
      <c r="D197" s="3125" t="s">
        <v>1393</v>
      </c>
      <c r="E197" s="3125" t="s">
        <v>1393</v>
      </c>
      <c r="F197" s="3138" t="s">
        <v>2697</v>
      </c>
    </row>
    <row r="198" ht="14.25" customHeight="1" x14ac:dyDescent="0.2">
      <c r="B198" s="3124" t="s">
        <v>2535</v>
      </c>
      <c r="C198" s="3125" t="s">
        <v>2705</v>
      </c>
      <c r="D198" s="3125" t="s">
        <v>1393</v>
      </c>
      <c r="E198" s="3125" t="s">
        <v>1393</v>
      </c>
      <c r="F198" s="3138" t="s">
        <v>2697</v>
      </c>
    </row>
    <row r="199" ht="14.25" customHeight="1" x14ac:dyDescent="0.2">
      <c r="B199" s="3124" t="s">
        <v>2535</v>
      </c>
      <c r="C199" s="3125" t="s">
        <v>2705</v>
      </c>
      <c r="D199" s="3125" t="s">
        <v>1393</v>
      </c>
      <c r="E199" s="3125" t="s">
        <v>1393</v>
      </c>
      <c r="F199" s="3138" t="s">
        <v>2699</v>
      </c>
    </row>
    <row r="200" ht="14.25" customHeight="1" x14ac:dyDescent="0.2">
      <c r="B200" s="3124" t="s">
        <v>2535</v>
      </c>
      <c r="C200" s="3125" t="s">
        <v>2706</v>
      </c>
      <c r="D200" s="3125" t="s">
        <v>1393</v>
      </c>
      <c r="E200" s="3125" t="s">
        <v>1393</v>
      </c>
      <c r="F200" s="3138" t="s">
        <v>2699</v>
      </c>
    </row>
    <row r="201" ht="14.25" customHeight="1" x14ac:dyDescent="0.2">
      <c r="B201" s="3124" t="s">
        <v>2535</v>
      </c>
      <c r="C201" s="3125" t="s">
        <v>2707</v>
      </c>
      <c r="D201" s="3125" t="s">
        <v>1393</v>
      </c>
      <c r="E201" s="3125" t="s">
        <v>1393</v>
      </c>
      <c r="F201" s="3138" t="s">
        <v>2690</v>
      </c>
    </row>
    <row r="202" ht="14.25" customHeight="1" x14ac:dyDescent="0.2">
      <c r="B202" s="3124" t="s">
        <v>2535</v>
      </c>
      <c r="C202" s="3125" t="s">
        <v>2707</v>
      </c>
      <c r="D202" s="3125" t="s">
        <v>1393</v>
      </c>
      <c r="E202" s="3125" t="s">
        <v>1393</v>
      </c>
      <c r="F202" s="3138" t="s">
        <v>2699</v>
      </c>
    </row>
    <row r="203" ht="14.25" customHeight="1" x14ac:dyDescent="0.2">
      <c r="B203" s="3124" t="s">
        <v>2535</v>
      </c>
      <c r="C203" s="3125" t="s">
        <v>2708</v>
      </c>
      <c r="D203" s="3125" t="s">
        <v>1393</v>
      </c>
      <c r="E203" s="3125" t="s">
        <v>1393</v>
      </c>
      <c r="F203" s="3138" t="s">
        <v>2668</v>
      </c>
    </row>
    <row r="204" ht="14.25" customHeight="1" x14ac:dyDescent="0.2">
      <c r="B204" s="3124" t="s">
        <v>2535</v>
      </c>
      <c r="C204" s="3125" t="s">
        <v>2709</v>
      </c>
      <c r="D204" s="3125" t="s">
        <v>1393</v>
      </c>
      <c r="E204" s="3125" t="s">
        <v>1393</v>
      </c>
      <c r="F204" s="3138" t="s">
        <v>2658</v>
      </c>
    </row>
    <row r="205" ht="14.25" customHeight="1" x14ac:dyDescent="0.2">
      <c r="B205" s="3124" t="s">
        <v>2535</v>
      </c>
      <c r="C205" s="3125" t="s">
        <v>2710</v>
      </c>
      <c r="D205" s="3125" t="s">
        <v>1393</v>
      </c>
      <c r="E205" s="3125" t="s">
        <v>1393</v>
      </c>
      <c r="F205" s="3138" t="s">
        <v>1393</v>
      </c>
    </row>
    <row r="206" ht="14.25" customHeight="1" x14ac:dyDescent="0.2">
      <c r="B206" s="3124" t="s">
        <v>2535</v>
      </c>
      <c r="C206" s="3125" t="s">
        <v>2711</v>
      </c>
      <c r="D206" s="3125" t="s">
        <v>1393</v>
      </c>
      <c r="E206" s="3125" t="s">
        <v>1393</v>
      </c>
      <c r="F206" s="3138" t="s">
        <v>2658</v>
      </c>
    </row>
    <row r="207" ht="14.25" customHeight="1" x14ac:dyDescent="0.2">
      <c r="B207" s="3124" t="s">
        <v>2535</v>
      </c>
      <c r="C207" s="3125" t="s">
        <v>2712</v>
      </c>
      <c r="D207" s="3125" t="s">
        <v>1393</v>
      </c>
      <c r="E207" s="3125" t="s">
        <v>1393</v>
      </c>
      <c r="F207" s="3138" t="s">
        <v>2697</v>
      </c>
    </row>
    <row r="208" ht="14.25" customHeight="1" x14ac:dyDescent="0.2">
      <c r="B208" s="3124" t="s">
        <v>2535</v>
      </c>
      <c r="C208" s="3125" t="s">
        <v>2713</v>
      </c>
      <c r="D208" s="3125" t="s">
        <v>1393</v>
      </c>
      <c r="E208" s="3125" t="s">
        <v>1393</v>
      </c>
      <c r="F208" s="3138" t="s">
        <v>2697</v>
      </c>
    </row>
    <row r="209" ht="14.25" customHeight="1" x14ac:dyDescent="0.2">
      <c r="B209" s="3124" t="s">
        <v>2535</v>
      </c>
      <c r="C209" s="3125" t="s">
        <v>2713</v>
      </c>
      <c r="D209" s="3125" t="s">
        <v>1393</v>
      </c>
      <c r="E209" s="3125" t="s">
        <v>1393</v>
      </c>
      <c r="F209" s="3138" t="s">
        <v>2699</v>
      </c>
    </row>
    <row r="210" ht="14.25" customHeight="1" x14ac:dyDescent="0.2">
      <c r="B210" s="3124" t="s">
        <v>2535</v>
      </c>
      <c r="C210" s="3125" t="s">
        <v>2714</v>
      </c>
      <c r="D210" s="3125" t="s">
        <v>1393</v>
      </c>
      <c r="E210" s="3125" t="s">
        <v>1393</v>
      </c>
      <c r="F210" s="3138" t="s">
        <v>2697</v>
      </c>
    </row>
    <row r="211" ht="14.25" customHeight="1" x14ac:dyDescent="0.2">
      <c r="B211" s="3124" t="s">
        <v>2535</v>
      </c>
      <c r="C211" s="3125" t="s">
        <v>2714</v>
      </c>
      <c r="D211" s="3125" t="s">
        <v>1393</v>
      </c>
      <c r="E211" s="3125" t="s">
        <v>1393</v>
      </c>
      <c r="F211" s="3138" t="s">
        <v>2699</v>
      </c>
    </row>
    <row r="212" ht="14.25" customHeight="1" x14ac:dyDescent="0.2">
      <c r="B212" s="3124" t="s">
        <v>2535</v>
      </c>
      <c r="C212" s="3125" t="s">
        <v>2715</v>
      </c>
      <c r="D212" s="3125" t="s">
        <v>1393</v>
      </c>
      <c r="E212" s="3125" t="s">
        <v>1393</v>
      </c>
      <c r="F212" s="3138" t="s">
        <v>1393</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1393</v>
      </c>
    </row>
    <row r="217" ht="14.25" customHeight="1" x14ac:dyDescent="0.2">
      <c r="B217" s="3124" t="s">
        <v>2535</v>
      </c>
      <c r="C217" s="3125" t="s">
        <v>2720</v>
      </c>
      <c r="D217" s="3125" t="s">
        <v>1393</v>
      </c>
      <c r="E217" s="3125" t="s">
        <v>1393</v>
      </c>
      <c r="F217" s="3138" t="s">
        <v>1393</v>
      </c>
    </row>
    <row r="218" ht="14.25" customHeight="1" x14ac:dyDescent="0.2">
      <c r="B218" s="3124" t="s">
        <v>2535</v>
      </c>
      <c r="C218" s="3125" t="s">
        <v>2721</v>
      </c>
      <c r="D218" s="3125" t="s">
        <v>1393</v>
      </c>
      <c r="E218" s="3125" t="s">
        <v>1393</v>
      </c>
      <c r="F218" s="3138" t="s">
        <v>2722</v>
      </c>
    </row>
    <row r="219" ht="14.25" customHeight="1" x14ac:dyDescent="0.2">
      <c r="B219" s="3124" t="s">
        <v>2535</v>
      </c>
      <c r="C219" s="3125" t="s">
        <v>2723</v>
      </c>
      <c r="D219" s="3125" t="s">
        <v>1393</v>
      </c>
      <c r="E219" s="3125" t="s">
        <v>1393</v>
      </c>
      <c r="F219" s="3138" t="s">
        <v>2722</v>
      </c>
    </row>
    <row r="220" ht="14.25" customHeight="1" x14ac:dyDescent="0.2">
      <c r="B220" s="3124" t="s">
        <v>2535</v>
      </c>
      <c r="C220" s="3125" t="s">
        <v>2724</v>
      </c>
      <c r="D220" s="3125" t="s">
        <v>1393</v>
      </c>
      <c r="E220" s="3125" t="s">
        <v>1393</v>
      </c>
      <c r="F220" s="3138" t="s">
        <v>2722</v>
      </c>
    </row>
    <row r="221" ht="14.25" customHeight="1" x14ac:dyDescent="0.2">
      <c r="B221" s="3124" t="s">
        <v>2535</v>
      </c>
      <c r="C221" s="3125" t="s">
        <v>2725</v>
      </c>
      <c r="D221" s="3125" t="s">
        <v>1393</v>
      </c>
      <c r="E221" s="3125" t="s">
        <v>1393</v>
      </c>
      <c r="F221" s="3138" t="s">
        <v>2722</v>
      </c>
    </row>
    <row r="222" ht="14.25" customHeight="1" x14ac:dyDescent="0.2">
      <c r="B222" s="3124" t="s">
        <v>2535</v>
      </c>
      <c r="C222" s="3125" t="s">
        <v>2726</v>
      </c>
      <c r="D222" s="3125" t="s">
        <v>1393</v>
      </c>
      <c r="E222" s="3125" t="s">
        <v>1393</v>
      </c>
      <c r="F222" s="3138" t="s">
        <v>2722</v>
      </c>
    </row>
    <row r="223" ht="13.5" customHeight="1" x14ac:dyDescent="0.2">
      <c r="B223" s="3124" t="s">
        <v>2579</v>
      </c>
      <c r="C223" s="3125" t="s">
        <v>2653</v>
      </c>
      <c r="D223" s="3125" t="s">
        <v>1393</v>
      </c>
      <c r="E223" s="3125" t="s">
        <v>1393</v>
      </c>
      <c r="F223" s="3138" t="s">
        <v>2727</v>
      </c>
    </row>
    <row r="224" ht="13.5" customHeight="1" x14ac:dyDescent="0.2">
      <c r="B224" s="3124" t="s">
        <v>2579</v>
      </c>
      <c r="C224" s="3125" t="s">
        <v>2728</v>
      </c>
      <c r="D224" s="3125" t="s">
        <v>1393</v>
      </c>
      <c r="E224" s="3125" t="s">
        <v>1393</v>
      </c>
      <c r="F224" s="3138" t="s">
        <v>1393</v>
      </c>
    </row>
    <row r="225" ht="13.5" customHeight="1" x14ac:dyDescent="0.2">
      <c r="B225" s="3124" t="s">
        <v>2579</v>
      </c>
      <c r="C225" s="3125" t="s">
        <v>2729</v>
      </c>
      <c r="D225" s="3125" t="s">
        <v>2730</v>
      </c>
      <c r="E225" s="3125" t="s">
        <v>2731</v>
      </c>
      <c r="F225" s="3138" t="s">
        <v>2732</v>
      </c>
    </row>
    <row r="226" ht="13.5" customHeight="1" x14ac:dyDescent="0.2">
      <c r="B226" s="3124" t="s">
        <v>2579</v>
      </c>
      <c r="C226" s="3125" t="s">
        <v>2639</v>
      </c>
      <c r="D226" s="3125" t="s">
        <v>2619</v>
      </c>
      <c r="E226" s="3125" t="s">
        <v>2620</v>
      </c>
      <c r="F226" s="3138" t="s">
        <v>2621</v>
      </c>
    </row>
    <row r="227" ht="13.5" customHeight="1" x14ac:dyDescent="0.2">
      <c r="B227" s="3124" t="s">
        <v>2579</v>
      </c>
      <c r="C227" s="3125" t="s">
        <v>2652</v>
      </c>
      <c r="D227" s="3125" t="s">
        <v>1393</v>
      </c>
      <c r="E227" s="3125" t="s">
        <v>1393</v>
      </c>
      <c r="F227" s="3138" t="s">
        <v>1393</v>
      </c>
    </row>
    <row r="228" ht="13.5" customHeight="1" x14ac:dyDescent="0.2">
      <c r="B228" s="3124" t="s">
        <v>2579</v>
      </c>
      <c r="C228" s="3125" t="s">
        <v>2648</v>
      </c>
      <c r="D228" s="3125" t="s">
        <v>1393</v>
      </c>
      <c r="E228" s="3125" t="s">
        <v>1393</v>
      </c>
      <c r="F228" s="3138" t="s">
        <v>2733</v>
      </c>
    </row>
    <row r="229" ht="13.5" customHeight="1" x14ac:dyDescent="0.2">
      <c r="B229" s="3124" t="s">
        <v>2579</v>
      </c>
      <c r="C229" s="3125" t="s">
        <v>2728</v>
      </c>
      <c r="D229" s="3125" t="s">
        <v>1393</v>
      </c>
      <c r="E229" s="3125" t="s">
        <v>1393</v>
      </c>
      <c r="F229" s="3138" t="s">
        <v>1393</v>
      </c>
    </row>
    <row r="230" ht="13.5" customHeight="1" x14ac:dyDescent="0.2">
      <c r="B230" s="3124" t="s">
        <v>2579</v>
      </c>
      <c r="C230" s="3125" t="s">
        <v>2651</v>
      </c>
      <c r="D230" s="3125" t="s">
        <v>1393</v>
      </c>
      <c r="E230" s="3125" t="s">
        <v>1393</v>
      </c>
      <c r="F230" s="3138" t="s">
        <v>2727</v>
      </c>
    </row>
    <row r="231" ht="13.5" customHeight="1" x14ac:dyDescent="0.2">
      <c r="B231" s="3124" t="s">
        <v>2579</v>
      </c>
      <c r="C231" s="3125" t="s">
        <v>2640</v>
      </c>
      <c r="D231" s="3125" t="s">
        <v>2619</v>
      </c>
      <c r="E231" s="3125" t="s">
        <v>2620</v>
      </c>
      <c r="F231" s="3138" t="s">
        <v>2621</v>
      </c>
    </row>
    <row r="232" ht="13.5" customHeight="1" x14ac:dyDescent="0.2">
      <c r="B232" s="3124" t="s">
        <v>2579</v>
      </c>
      <c r="C232" s="3125" t="s">
        <v>2646</v>
      </c>
      <c r="D232" s="3125" t="s">
        <v>1393</v>
      </c>
      <c r="E232" s="3125" t="s">
        <v>1393</v>
      </c>
      <c r="F232" s="3138" t="s">
        <v>2647</v>
      </c>
    </row>
    <row r="233" ht="13.5" customHeight="1" x14ac:dyDescent="0.2">
      <c r="B233" s="3124" t="s">
        <v>2579</v>
      </c>
      <c r="C233" s="3125" t="s">
        <v>2626</v>
      </c>
      <c r="D233" s="3125" t="s">
        <v>1393</v>
      </c>
      <c r="E233" s="3125" t="s">
        <v>1393</v>
      </c>
      <c r="F233" s="3138" t="s">
        <v>2727</v>
      </c>
    </row>
    <row r="234" ht="13.5" customHeight="1" x14ac:dyDescent="0.2">
      <c r="B234" s="3124" t="s">
        <v>2579</v>
      </c>
      <c r="C234" s="3125" t="s">
        <v>2637</v>
      </c>
      <c r="D234" s="3125" t="s">
        <v>1393</v>
      </c>
      <c r="E234" s="3125" t="s">
        <v>1393</v>
      </c>
      <c r="F234" s="3138" t="s">
        <v>1393</v>
      </c>
    </row>
    <row r="235" ht="13.5" customHeight="1" x14ac:dyDescent="0.2">
      <c r="B235" s="3124" t="s">
        <v>2579</v>
      </c>
      <c r="C235" s="3125" t="s">
        <v>2729</v>
      </c>
      <c r="D235" s="3125" t="s">
        <v>1393</v>
      </c>
      <c r="E235" s="3125" t="s">
        <v>1393</v>
      </c>
      <c r="F235" s="3138" t="s">
        <v>1393</v>
      </c>
    </row>
    <row r="236" ht="13.5" customHeight="1" x14ac:dyDescent="0.2">
      <c r="B236" s="3124" t="s">
        <v>2579</v>
      </c>
      <c r="C236" s="3125" t="s">
        <v>2635</v>
      </c>
      <c r="D236" s="3125" t="s">
        <v>1393</v>
      </c>
      <c r="E236" s="3125" t="s">
        <v>1393</v>
      </c>
      <c r="F236" s="3138" t="s">
        <v>1393</v>
      </c>
    </row>
    <row r="237" ht="13.5" customHeight="1" x14ac:dyDescent="0.2">
      <c r="B237" s="3124" t="s">
        <v>2579</v>
      </c>
      <c r="C237" s="3125" t="s">
        <v>2644</v>
      </c>
      <c r="D237" s="3125" t="s">
        <v>2619</v>
      </c>
      <c r="E237" s="3125" t="s">
        <v>2620</v>
      </c>
      <c r="F237" s="3138" t="s">
        <v>2621</v>
      </c>
    </row>
    <row r="238" ht="13.5" customHeight="1" x14ac:dyDescent="0.2">
      <c r="B238" s="3124" t="s">
        <v>2579</v>
      </c>
      <c r="C238" s="3125" t="s">
        <v>2549</v>
      </c>
      <c r="D238" s="3125" t="s">
        <v>1393</v>
      </c>
      <c r="E238" s="3125" t="s">
        <v>1393</v>
      </c>
      <c r="F238" s="3138" t="s">
        <v>1393</v>
      </c>
    </row>
    <row r="239" ht="13.5" customHeight="1" x14ac:dyDescent="0.2">
      <c r="B239" s="3124" t="s">
        <v>2579</v>
      </c>
      <c r="C239" s="3125" t="s">
        <v>2622</v>
      </c>
      <c r="D239" s="3125" t="s">
        <v>2623</v>
      </c>
      <c r="E239" s="3125" t="s">
        <v>2624</v>
      </c>
      <c r="F239" s="3138" t="s">
        <v>2625</v>
      </c>
    </row>
    <row r="240" ht="13.5" customHeight="1" x14ac:dyDescent="0.2">
      <c r="B240" s="3124" t="s">
        <v>2579</v>
      </c>
      <c r="C240" s="3125" t="s">
        <v>2650</v>
      </c>
      <c r="D240" s="3125" t="s">
        <v>1393</v>
      </c>
      <c r="E240" s="3125" t="s">
        <v>1393</v>
      </c>
      <c r="F240" s="3138" t="s">
        <v>2733</v>
      </c>
    </row>
    <row r="241" ht="13.5" customHeight="1" x14ac:dyDescent="0.2">
      <c r="B241" s="3124" t="s">
        <v>2579</v>
      </c>
      <c r="C241" s="3125" t="s">
        <v>2734</v>
      </c>
      <c r="D241" s="3125" t="s">
        <v>2735</v>
      </c>
      <c r="E241" s="3125" t="s">
        <v>2736</v>
      </c>
      <c r="F241" s="3138" t="s">
        <v>2737</v>
      </c>
    </row>
    <row r="242" ht="13.5" customHeight="1" x14ac:dyDescent="0.2">
      <c r="B242" s="3124" t="s">
        <v>2579</v>
      </c>
      <c r="C242" s="3125" t="s">
        <v>2618</v>
      </c>
      <c r="D242" s="3125" t="s">
        <v>2619</v>
      </c>
      <c r="E242" s="3125" t="s">
        <v>2620</v>
      </c>
      <c r="F242" s="3138" t="s">
        <v>2621</v>
      </c>
    </row>
    <row r="243" ht="13.5" customHeight="1" x14ac:dyDescent="0.2">
      <c r="B243" s="3124" t="s">
        <v>2579</v>
      </c>
      <c r="C243" s="3125" t="s">
        <v>2628</v>
      </c>
      <c r="D243" s="3125" t="s">
        <v>2619</v>
      </c>
      <c r="E243" s="3125" t="s">
        <v>2620</v>
      </c>
      <c r="F243" s="3138" t="s">
        <v>2621</v>
      </c>
    </row>
    <row r="244" ht="13.5" customHeight="1" x14ac:dyDescent="0.2">
      <c r="B244" s="3124" t="s">
        <v>2579</v>
      </c>
      <c r="C244" s="3125" t="s">
        <v>2549</v>
      </c>
      <c r="D244" s="3125" t="s">
        <v>2738</v>
      </c>
      <c r="E244" s="3125" t="s">
        <v>2739</v>
      </c>
      <c r="F244" s="3138" t="s">
        <v>2740</v>
      </c>
    </row>
    <row r="245" ht="13.5" customHeight="1" x14ac:dyDescent="0.2">
      <c r="B245" s="3124" t="s">
        <v>2579</v>
      </c>
      <c r="C245" s="3125" t="s">
        <v>2629</v>
      </c>
      <c r="D245" s="3125" t="s">
        <v>2630</v>
      </c>
      <c r="E245" s="3125" t="s">
        <v>2631</v>
      </c>
      <c r="F245" s="3138" t="s">
        <v>2632</v>
      </c>
    </row>
    <row r="246" ht="13.5" customHeight="1" x14ac:dyDescent="0.2">
      <c r="B246" s="3124" t="s">
        <v>2579</v>
      </c>
      <c r="C246" s="3125" t="s">
        <v>2634</v>
      </c>
      <c r="D246" s="3125" t="s">
        <v>1393</v>
      </c>
      <c r="E246" s="3125" t="s">
        <v>1393</v>
      </c>
      <c r="F246" s="3138" t="s">
        <v>1393</v>
      </c>
    </row>
    <row r="247" ht="13.5" customHeight="1" x14ac:dyDescent="0.2">
      <c r="B247" s="3124" t="s">
        <v>2579</v>
      </c>
      <c r="C247" s="3125" t="s">
        <v>2654</v>
      </c>
      <c r="D247" s="3125" t="s">
        <v>1393</v>
      </c>
      <c r="E247" s="3125" t="s">
        <v>1393</v>
      </c>
      <c r="F247" s="3138" t="s">
        <v>1393</v>
      </c>
    </row>
    <row r="248" ht="13.5" customHeight="1" x14ac:dyDescent="0.2">
      <c r="B248" s="3124" t="s">
        <v>2579</v>
      </c>
      <c r="C248" s="3125" t="s">
        <v>2741</v>
      </c>
      <c r="D248" s="3125" t="s">
        <v>1393</v>
      </c>
      <c r="E248" s="3125" t="s">
        <v>1393</v>
      </c>
      <c r="F248" s="3138" t="s">
        <v>1393</v>
      </c>
    </row>
    <row r="249" ht="13.5" customHeight="1" x14ac:dyDescent="0.2">
      <c r="B249" s="3124" t="s">
        <v>2579</v>
      </c>
      <c r="C249" s="3125" t="s">
        <v>2742</v>
      </c>
      <c r="D249" s="3125" t="s">
        <v>1393</v>
      </c>
      <c r="E249" s="3125" t="s">
        <v>1393</v>
      </c>
      <c r="F249" s="3138" t="s">
        <v>1393</v>
      </c>
    </row>
    <row r="250" ht="13.5" customHeight="1" x14ac:dyDescent="0.2">
      <c r="B250" s="3124" t="s">
        <v>2579</v>
      </c>
      <c r="C250" s="3125" t="s">
        <v>2743</v>
      </c>
      <c r="D250" s="3125" t="s">
        <v>1393</v>
      </c>
      <c r="E250" s="3125" t="s">
        <v>1393</v>
      </c>
      <c r="F250" s="3138" t="s">
        <v>1393</v>
      </c>
    </row>
    <row r="251" ht="13.5" customHeight="1" x14ac:dyDescent="0.2">
      <c r="B251" s="3124" t="s">
        <v>2579</v>
      </c>
      <c r="C251" s="3125" t="s">
        <v>2744</v>
      </c>
      <c r="D251" s="3125" t="s">
        <v>1393</v>
      </c>
      <c r="E251" s="3125" t="s">
        <v>1393</v>
      </c>
      <c r="F251" s="3138" t="s">
        <v>2745</v>
      </c>
    </row>
    <row r="252" ht="13.5" customHeight="1" x14ac:dyDescent="0.2">
      <c r="B252" s="3124" t="s">
        <v>2579</v>
      </c>
      <c r="C252" s="3125" t="s">
        <v>2678</v>
      </c>
      <c r="D252" s="3125" t="s">
        <v>1393</v>
      </c>
      <c r="E252" s="3125" t="s">
        <v>1393</v>
      </c>
      <c r="F252" s="3138" t="s">
        <v>2679</v>
      </c>
    </row>
    <row r="253" ht="13.5" customHeight="1" x14ac:dyDescent="0.2">
      <c r="B253" s="3124" t="s">
        <v>2579</v>
      </c>
      <c r="C253" s="3125" t="s">
        <v>2680</v>
      </c>
      <c r="D253" s="3125" t="s">
        <v>1393</v>
      </c>
      <c r="E253" s="3125" t="s">
        <v>1393</v>
      </c>
      <c r="F253" s="3138" t="s">
        <v>2679</v>
      </c>
    </row>
    <row r="254" ht="13.5" customHeight="1" x14ac:dyDescent="0.2">
      <c r="B254" s="3124" t="s">
        <v>2579</v>
      </c>
      <c r="C254" s="3125" t="s">
        <v>2681</v>
      </c>
      <c r="D254" s="3125" t="s">
        <v>1393</v>
      </c>
      <c r="E254" s="3125" t="s">
        <v>1393</v>
      </c>
      <c r="F254" s="3138" t="s">
        <v>2679</v>
      </c>
    </row>
    <row r="255" ht="13.5" customHeight="1" x14ac:dyDescent="0.2">
      <c r="B255" s="3124" t="s">
        <v>2579</v>
      </c>
      <c r="C255" s="3125" t="s">
        <v>2682</v>
      </c>
      <c r="D255" s="3125" t="s">
        <v>1393</v>
      </c>
      <c r="E255" s="3125" t="s">
        <v>1393</v>
      </c>
      <c r="F255" s="3138" t="s">
        <v>2679</v>
      </c>
    </row>
    <row r="256" ht="13.5" customHeight="1" x14ac:dyDescent="0.2">
      <c r="B256" s="3124" t="s">
        <v>2579</v>
      </c>
      <c r="C256" s="3125" t="s">
        <v>2683</v>
      </c>
      <c r="D256" s="3125" t="s">
        <v>1393</v>
      </c>
      <c r="E256" s="3125" t="s">
        <v>1393</v>
      </c>
      <c r="F256" s="3138" t="s">
        <v>2679</v>
      </c>
    </row>
    <row r="257" ht="13.5" customHeight="1" x14ac:dyDescent="0.2">
      <c r="B257" s="3124" t="s">
        <v>2579</v>
      </c>
      <c r="C257" s="3125" t="s">
        <v>2684</v>
      </c>
      <c r="D257" s="3125" t="s">
        <v>1393</v>
      </c>
      <c r="E257" s="3125" t="s">
        <v>1393</v>
      </c>
      <c r="F257" s="3138" t="s">
        <v>2679</v>
      </c>
    </row>
    <row r="258" ht="13.5" customHeight="1" x14ac:dyDescent="0.2">
      <c r="B258" s="3124" t="s">
        <v>2579</v>
      </c>
      <c r="C258" s="3125" t="s">
        <v>2685</v>
      </c>
      <c r="D258" s="3125" t="s">
        <v>1393</v>
      </c>
      <c r="E258" s="3125" t="s">
        <v>1393</v>
      </c>
      <c r="F258" s="3138" t="s">
        <v>2686</v>
      </c>
    </row>
    <row r="259" ht="13.5" customHeight="1" x14ac:dyDescent="0.2">
      <c r="B259" s="3124" t="s">
        <v>2579</v>
      </c>
      <c r="C259" s="3125" t="s">
        <v>2685</v>
      </c>
      <c r="D259" s="3125" t="s">
        <v>1393</v>
      </c>
      <c r="E259" s="3125" t="s">
        <v>1393</v>
      </c>
      <c r="F259" s="3138" t="s">
        <v>1393</v>
      </c>
    </row>
    <row r="260" ht="13.5" customHeight="1" x14ac:dyDescent="0.2">
      <c r="B260" s="3124" t="s">
        <v>2579</v>
      </c>
      <c r="C260" s="3125" t="s">
        <v>2693</v>
      </c>
      <c r="D260" s="3125" t="s">
        <v>1393</v>
      </c>
      <c r="E260" s="3125" t="s">
        <v>1393</v>
      </c>
      <c r="F260" s="3138" t="s">
        <v>2694</v>
      </c>
    </row>
    <row r="261" ht="13.5" customHeight="1" x14ac:dyDescent="0.2">
      <c r="B261" s="3124" t="s">
        <v>2579</v>
      </c>
      <c r="C261" s="3125" t="s">
        <v>2695</v>
      </c>
      <c r="D261" s="3125" t="s">
        <v>1393</v>
      </c>
      <c r="E261" s="3125" t="s">
        <v>1393</v>
      </c>
      <c r="F261" s="3138" t="s">
        <v>2694</v>
      </c>
    </row>
    <row r="262" ht="13.5" customHeight="1" x14ac:dyDescent="0.2">
      <c r="B262" s="3124" t="s">
        <v>2579</v>
      </c>
      <c r="C262" s="3125" t="s">
        <v>2566</v>
      </c>
      <c r="D262" s="3125" t="s">
        <v>1393</v>
      </c>
      <c r="E262" s="3125" t="s">
        <v>1393</v>
      </c>
      <c r="F262" s="3138" t="s">
        <v>2694</v>
      </c>
    </row>
    <row r="263" ht="13.5" customHeight="1" x14ac:dyDescent="0.2">
      <c r="B263" s="3124" t="s">
        <v>2579</v>
      </c>
      <c r="C263" s="3125" t="s">
        <v>2569</v>
      </c>
      <c r="D263" s="3125" t="s">
        <v>1393</v>
      </c>
      <c r="E263" s="3125" t="s">
        <v>1393</v>
      </c>
      <c r="F263" s="3138" t="s">
        <v>2694</v>
      </c>
    </row>
    <row r="264" ht="13.5" customHeight="1" x14ac:dyDescent="0.2">
      <c r="B264" s="3124" t="s">
        <v>2579</v>
      </c>
      <c r="C264" s="3125" t="s">
        <v>2570</v>
      </c>
      <c r="D264" s="3125" t="s">
        <v>1393</v>
      </c>
      <c r="E264" s="3125" t="s">
        <v>1393</v>
      </c>
      <c r="F264" s="3138" t="s">
        <v>2694</v>
      </c>
    </row>
    <row r="265" ht="13.5" customHeight="1" x14ac:dyDescent="0.2">
      <c r="B265" s="3124" t="s">
        <v>2579</v>
      </c>
      <c r="C265" s="3125" t="s">
        <v>2715</v>
      </c>
      <c r="D265" s="3125" t="s">
        <v>1393</v>
      </c>
      <c r="E265" s="3125" t="s">
        <v>1393</v>
      </c>
      <c r="F265" s="3138" t="s">
        <v>1393</v>
      </c>
    </row>
    <row r="266" ht="13.5" customHeight="1" x14ac:dyDescent="0.2">
      <c r="B266" s="3124" t="s">
        <v>2579</v>
      </c>
      <c r="C266" s="3125" t="s">
        <v>2716</v>
      </c>
      <c r="D266" s="3125" t="s">
        <v>1393</v>
      </c>
      <c r="E266" s="3125" t="s">
        <v>1393</v>
      </c>
      <c r="F266" s="3138" t="s">
        <v>1393</v>
      </c>
    </row>
    <row r="267" ht="13.5" customHeight="1" x14ac:dyDescent="0.2">
      <c r="B267" s="3124" t="s">
        <v>2579</v>
      </c>
      <c r="C267" s="3125" t="s">
        <v>220</v>
      </c>
      <c r="D267" s="3125" t="s">
        <v>1393</v>
      </c>
      <c r="E267" s="3125" t="s">
        <v>1393</v>
      </c>
      <c r="F267" s="3138" t="s">
        <v>2745</v>
      </c>
    </row>
    <row r="268" ht="13.5" customHeight="1" x14ac:dyDescent="0.2">
      <c r="B268" s="3124" t="s">
        <v>2579</v>
      </c>
      <c r="C268" s="3125" t="s">
        <v>2717</v>
      </c>
      <c r="D268" s="3125" t="s">
        <v>1393</v>
      </c>
      <c r="E268" s="3125" t="s">
        <v>1393</v>
      </c>
      <c r="F268" s="3138" t="s">
        <v>1393</v>
      </c>
    </row>
    <row r="269" ht="13.5" customHeight="1" x14ac:dyDescent="0.2">
      <c r="B269" s="3124" t="s">
        <v>2579</v>
      </c>
      <c r="C269" s="3125" t="s">
        <v>2718</v>
      </c>
      <c r="D269" s="3125" t="s">
        <v>1393</v>
      </c>
      <c r="E269" s="3125" t="s">
        <v>1393</v>
      </c>
      <c r="F269" s="3138" t="s">
        <v>1393</v>
      </c>
    </row>
    <row r="270" ht="13.5" customHeight="1" x14ac:dyDescent="0.2">
      <c r="B270" s="3124" t="s">
        <v>2579</v>
      </c>
      <c r="C270" s="3125" t="s">
        <v>2719</v>
      </c>
      <c r="D270" s="3125" t="s">
        <v>1393</v>
      </c>
      <c r="E270" s="3125" t="s">
        <v>1393</v>
      </c>
      <c r="F270" s="3138" t="s">
        <v>1393</v>
      </c>
    </row>
    <row r="271" ht="13.5" customHeight="1" x14ac:dyDescent="0.2">
      <c r="B271" s="3124" t="s">
        <v>2579</v>
      </c>
      <c r="C271" s="3125" t="s">
        <v>2720</v>
      </c>
      <c r="D271" s="3125" t="s">
        <v>1393</v>
      </c>
      <c r="E271" s="3125" t="s">
        <v>1393</v>
      </c>
      <c r="F271" s="3138" t="s">
        <v>1393</v>
      </c>
    </row>
    <row r="272" ht="13.5" customHeight="1" x14ac:dyDescent="0.2">
      <c r="B272" s="3124" t="s">
        <v>2579</v>
      </c>
      <c r="C272" s="3125" t="s">
        <v>2721</v>
      </c>
      <c r="D272" s="3125" t="s">
        <v>1393</v>
      </c>
      <c r="E272" s="3125" t="s">
        <v>1393</v>
      </c>
      <c r="F272" s="3138" t="s">
        <v>2722</v>
      </c>
    </row>
    <row r="273" ht="13.5" customHeight="1" x14ac:dyDescent="0.2">
      <c r="B273" s="3124" t="s">
        <v>2579</v>
      </c>
      <c r="C273" s="3125" t="s">
        <v>2723</v>
      </c>
      <c r="D273" s="3125" t="s">
        <v>1393</v>
      </c>
      <c r="E273" s="3125" t="s">
        <v>1393</v>
      </c>
      <c r="F273" s="3138" t="s">
        <v>2722</v>
      </c>
    </row>
    <row r="274" ht="13.5" customHeight="1" x14ac:dyDescent="0.2">
      <c r="B274" s="3124" t="s">
        <v>2579</v>
      </c>
      <c r="C274" s="3125" t="s">
        <v>2724</v>
      </c>
      <c r="D274" s="3125" t="s">
        <v>1393</v>
      </c>
      <c r="E274" s="3125" t="s">
        <v>1393</v>
      </c>
      <c r="F274" s="3138" t="s">
        <v>2722</v>
      </c>
    </row>
    <row r="275" ht="13.5" customHeight="1" x14ac:dyDescent="0.2">
      <c r="B275" s="3124" t="s">
        <v>2579</v>
      </c>
      <c r="C275" s="3125" t="s">
        <v>2725</v>
      </c>
      <c r="D275" s="3125" t="s">
        <v>1393</v>
      </c>
      <c r="E275" s="3125" t="s">
        <v>1393</v>
      </c>
      <c r="F275" s="3138" t="s">
        <v>2722</v>
      </c>
    </row>
    <row r="276" ht="13.5" customHeight="1" x14ac:dyDescent="0.2">
      <c r="B276" s="3124" t="s">
        <v>2579</v>
      </c>
      <c r="C276" s="3125" t="s">
        <v>2726</v>
      </c>
      <c r="D276" s="3125" t="s">
        <v>1393</v>
      </c>
      <c r="E276" s="3125" t="s">
        <v>1393</v>
      </c>
      <c r="F276" s="3138" t="s">
        <v>2722</v>
      </c>
    </row>
    <row r="277" ht="13.5" customHeight="1" x14ac:dyDescent="0.2">
      <c r="B277" s="3124" t="s">
        <v>2586</v>
      </c>
      <c r="C277" s="3125" t="s">
        <v>2639</v>
      </c>
      <c r="D277" s="3125" t="s">
        <v>2619</v>
      </c>
      <c r="E277" s="3125" t="s">
        <v>2620</v>
      </c>
      <c r="F277" s="3138" t="s">
        <v>2621</v>
      </c>
    </row>
    <row r="278" ht="13.5" customHeight="1" x14ac:dyDescent="0.2">
      <c r="B278" s="3124" t="s">
        <v>2586</v>
      </c>
      <c r="C278" s="3125" t="s">
        <v>2637</v>
      </c>
      <c r="D278" s="3125" t="s">
        <v>1393</v>
      </c>
      <c r="E278" s="3125" t="s">
        <v>1393</v>
      </c>
      <c r="F278" s="3138" t="s">
        <v>1393</v>
      </c>
    </row>
    <row r="279" ht="13.5" customHeight="1" x14ac:dyDescent="0.2">
      <c r="B279" s="3124" t="s">
        <v>2586</v>
      </c>
      <c r="C279" s="3125" t="s">
        <v>2629</v>
      </c>
      <c r="D279" s="3125" t="s">
        <v>2630</v>
      </c>
      <c r="E279" s="3125" t="s">
        <v>2631</v>
      </c>
      <c r="F279" s="3138" t="s">
        <v>2632</v>
      </c>
    </row>
    <row r="280" ht="13.5" customHeight="1" x14ac:dyDescent="0.2">
      <c r="B280" s="3124" t="s">
        <v>2586</v>
      </c>
      <c r="C280" s="3125" t="s">
        <v>2648</v>
      </c>
      <c r="D280" s="3125" t="s">
        <v>1393</v>
      </c>
      <c r="E280" s="3125" t="s">
        <v>1393</v>
      </c>
      <c r="F280" s="3138" t="s">
        <v>2733</v>
      </c>
    </row>
    <row r="281" ht="13.5" customHeight="1" x14ac:dyDescent="0.2">
      <c r="B281" s="3124" t="s">
        <v>2586</v>
      </c>
      <c r="C281" s="3125" t="s">
        <v>2634</v>
      </c>
      <c r="D281" s="3125" t="s">
        <v>1393</v>
      </c>
      <c r="E281" s="3125" t="s">
        <v>1393</v>
      </c>
      <c r="F281" s="3138" t="s">
        <v>1393</v>
      </c>
    </row>
    <row r="282" ht="13.5" customHeight="1" x14ac:dyDescent="0.2">
      <c r="B282" s="3124" t="s">
        <v>2586</v>
      </c>
      <c r="C282" s="3125" t="s">
        <v>2729</v>
      </c>
      <c r="D282" s="3125" t="s">
        <v>2730</v>
      </c>
      <c r="E282" s="3125" t="s">
        <v>2731</v>
      </c>
      <c r="F282" s="3138" t="s">
        <v>2732</v>
      </c>
    </row>
    <row r="283" ht="13.5" customHeight="1" x14ac:dyDescent="0.2">
      <c r="B283" s="3124" t="s">
        <v>2586</v>
      </c>
      <c r="C283" s="3125" t="s">
        <v>2654</v>
      </c>
      <c r="D283" s="3125" t="s">
        <v>1393</v>
      </c>
      <c r="E283" s="3125" t="s">
        <v>1393</v>
      </c>
      <c r="F283" s="3138" t="s">
        <v>1393</v>
      </c>
    </row>
    <row r="284" ht="13.5" customHeight="1" x14ac:dyDescent="0.2">
      <c r="B284" s="3124" t="s">
        <v>2586</v>
      </c>
      <c r="C284" s="3125" t="s">
        <v>2626</v>
      </c>
      <c r="D284" s="3125" t="s">
        <v>1393</v>
      </c>
      <c r="E284" s="3125" t="s">
        <v>1393</v>
      </c>
      <c r="F284" s="3138" t="s">
        <v>2727</v>
      </c>
    </row>
    <row r="285" ht="13.5" customHeight="1" x14ac:dyDescent="0.2">
      <c r="B285" s="3124" t="s">
        <v>2586</v>
      </c>
      <c r="C285" s="3125" t="s">
        <v>2628</v>
      </c>
      <c r="D285" s="3125" t="s">
        <v>2619</v>
      </c>
      <c r="E285" s="3125" t="s">
        <v>2620</v>
      </c>
      <c r="F285" s="3138" t="s">
        <v>2621</v>
      </c>
    </row>
    <row r="286" ht="13.5" customHeight="1" x14ac:dyDescent="0.2">
      <c r="B286" s="3124" t="s">
        <v>2586</v>
      </c>
      <c r="C286" s="3125" t="s">
        <v>2729</v>
      </c>
      <c r="D286" s="3125" t="s">
        <v>1393</v>
      </c>
      <c r="E286" s="3125" t="s">
        <v>1393</v>
      </c>
      <c r="F286" s="3138" t="s">
        <v>1393</v>
      </c>
    </row>
    <row r="287" ht="13.5" customHeight="1" x14ac:dyDescent="0.2">
      <c r="B287" s="3124" t="s">
        <v>2586</v>
      </c>
      <c r="C287" s="3125" t="s">
        <v>2635</v>
      </c>
      <c r="D287" s="3125" t="s">
        <v>1393</v>
      </c>
      <c r="E287" s="3125" t="s">
        <v>1393</v>
      </c>
      <c r="F287" s="3138" t="s">
        <v>1393</v>
      </c>
    </row>
    <row r="288" ht="13.5" customHeight="1" x14ac:dyDescent="0.2">
      <c r="B288" s="3124" t="s">
        <v>2586</v>
      </c>
      <c r="C288" s="3125" t="s">
        <v>2618</v>
      </c>
      <c r="D288" s="3125" t="s">
        <v>2619</v>
      </c>
      <c r="E288" s="3125" t="s">
        <v>2620</v>
      </c>
      <c r="F288" s="3138" t="s">
        <v>2621</v>
      </c>
    </row>
    <row r="289" ht="13.5" customHeight="1" x14ac:dyDescent="0.2">
      <c r="B289" s="3124" t="s">
        <v>2586</v>
      </c>
      <c r="C289" s="3125" t="s">
        <v>2652</v>
      </c>
      <c r="D289" s="3125" t="s">
        <v>1393</v>
      </c>
      <c r="E289" s="3125" t="s">
        <v>1393</v>
      </c>
      <c r="F289" s="3138" t="s">
        <v>1393</v>
      </c>
    </row>
    <row r="290" ht="13.5" customHeight="1" x14ac:dyDescent="0.2">
      <c r="B290" s="3124" t="s">
        <v>2586</v>
      </c>
      <c r="C290" s="3125" t="s">
        <v>2646</v>
      </c>
      <c r="D290" s="3125" t="s">
        <v>1393</v>
      </c>
      <c r="E290" s="3125" t="s">
        <v>1393</v>
      </c>
      <c r="F290" s="3138" t="s">
        <v>2647</v>
      </c>
    </row>
    <row r="291" ht="13.5" customHeight="1" x14ac:dyDescent="0.2">
      <c r="B291" s="3124" t="s">
        <v>2586</v>
      </c>
      <c r="C291" s="3125" t="s">
        <v>2640</v>
      </c>
      <c r="D291" s="3125" t="s">
        <v>2619</v>
      </c>
      <c r="E291" s="3125" t="s">
        <v>2620</v>
      </c>
      <c r="F291" s="3138" t="s">
        <v>2621</v>
      </c>
    </row>
    <row r="292" ht="13.5" customHeight="1" x14ac:dyDescent="0.2">
      <c r="B292" s="3124" t="s">
        <v>2586</v>
      </c>
      <c r="C292" s="3125" t="s">
        <v>2650</v>
      </c>
      <c r="D292" s="3125" t="s">
        <v>1393</v>
      </c>
      <c r="E292" s="3125" t="s">
        <v>1393</v>
      </c>
      <c r="F292" s="3138" t="s">
        <v>2733</v>
      </c>
    </row>
    <row r="293" ht="13.5" customHeight="1" x14ac:dyDescent="0.2">
      <c r="B293" s="3124" t="s">
        <v>2586</v>
      </c>
      <c r="C293" s="3125" t="s">
        <v>2734</v>
      </c>
      <c r="D293" s="3125" t="s">
        <v>2735</v>
      </c>
      <c r="E293" s="3125" t="s">
        <v>2736</v>
      </c>
      <c r="F293" s="3138" t="s">
        <v>2737</v>
      </c>
    </row>
    <row r="294" ht="13.5" customHeight="1" x14ac:dyDescent="0.2">
      <c r="B294" s="3124" t="s">
        <v>2586</v>
      </c>
      <c r="C294" s="3125" t="s">
        <v>2653</v>
      </c>
      <c r="D294" s="3125" t="s">
        <v>1393</v>
      </c>
      <c r="E294" s="3125" t="s">
        <v>1393</v>
      </c>
      <c r="F294" s="3138" t="s">
        <v>2727</v>
      </c>
    </row>
    <row r="295" ht="13.5" customHeight="1" x14ac:dyDescent="0.2">
      <c r="B295" s="3124" t="s">
        <v>2586</v>
      </c>
      <c r="C295" s="3125" t="s">
        <v>2651</v>
      </c>
      <c r="D295" s="3125" t="s">
        <v>1393</v>
      </c>
      <c r="E295" s="3125" t="s">
        <v>1393</v>
      </c>
      <c r="F295" s="3138" t="s">
        <v>2727</v>
      </c>
    </row>
    <row r="296" ht="13.5" customHeight="1" x14ac:dyDescent="0.2">
      <c r="B296" s="3124" t="s">
        <v>2586</v>
      </c>
      <c r="C296" s="3125" t="s">
        <v>2644</v>
      </c>
      <c r="D296" s="3125" t="s">
        <v>2619</v>
      </c>
      <c r="E296" s="3125" t="s">
        <v>2620</v>
      </c>
      <c r="F296" s="3138" t="s">
        <v>2621</v>
      </c>
    </row>
    <row r="297" ht="13.5" customHeight="1" x14ac:dyDescent="0.2">
      <c r="B297" s="3124" t="s">
        <v>2586</v>
      </c>
      <c r="C297" s="3125" t="s">
        <v>2741</v>
      </c>
      <c r="D297" s="3125" t="s">
        <v>1393</v>
      </c>
      <c r="E297" s="3125" t="s">
        <v>1393</v>
      </c>
      <c r="F297" s="3138" t="s">
        <v>1393</v>
      </c>
    </row>
    <row r="298" ht="13.5" customHeight="1" x14ac:dyDescent="0.2">
      <c r="B298" s="3124" t="s">
        <v>2586</v>
      </c>
      <c r="C298" s="3125" t="s">
        <v>2667</v>
      </c>
      <c r="D298" s="3125" t="s">
        <v>1393</v>
      </c>
      <c r="E298" s="3125" t="s">
        <v>1393</v>
      </c>
      <c r="F298" s="3138" t="s">
        <v>2746</v>
      </c>
    </row>
    <row r="299" ht="13.5" customHeight="1" x14ac:dyDescent="0.2">
      <c r="B299" s="3124" t="s">
        <v>2586</v>
      </c>
      <c r="C299" s="3125" t="s">
        <v>2742</v>
      </c>
      <c r="D299" s="3125" t="s">
        <v>1393</v>
      </c>
      <c r="E299" s="3125" t="s">
        <v>1393</v>
      </c>
      <c r="F299" s="3138" t="s">
        <v>1393</v>
      </c>
    </row>
    <row r="300" ht="13.5" customHeight="1" x14ac:dyDescent="0.2">
      <c r="B300" s="3124" t="s">
        <v>2586</v>
      </c>
      <c r="C300" s="3125" t="s">
        <v>2743</v>
      </c>
      <c r="D300" s="3125" t="s">
        <v>1393</v>
      </c>
      <c r="E300" s="3125" t="s">
        <v>1393</v>
      </c>
      <c r="F300" s="3138" t="s">
        <v>1393</v>
      </c>
    </row>
    <row r="301" ht="13.5" customHeight="1" x14ac:dyDescent="0.2">
      <c r="B301" s="3124" t="s">
        <v>2586</v>
      </c>
      <c r="C301" s="3125" t="s">
        <v>2744</v>
      </c>
      <c r="D301" s="3125" t="s">
        <v>1393</v>
      </c>
      <c r="E301" s="3125" t="s">
        <v>1393</v>
      </c>
      <c r="F301" s="3138" t="s">
        <v>2745</v>
      </c>
    </row>
    <row r="302" ht="13.5" customHeight="1" x14ac:dyDescent="0.2">
      <c r="B302" s="3124" t="s">
        <v>2586</v>
      </c>
      <c r="C302" s="3125" t="s">
        <v>2678</v>
      </c>
      <c r="D302" s="3125" t="s">
        <v>1393</v>
      </c>
      <c r="E302" s="3125" t="s">
        <v>1393</v>
      </c>
      <c r="F302" s="3138" t="s">
        <v>2679</v>
      </c>
    </row>
    <row r="303" ht="13.5" customHeight="1" x14ac:dyDescent="0.2">
      <c r="B303" s="3124" t="s">
        <v>2586</v>
      </c>
      <c r="C303" s="3125" t="s">
        <v>2680</v>
      </c>
      <c r="D303" s="3125" t="s">
        <v>1393</v>
      </c>
      <c r="E303" s="3125" t="s">
        <v>1393</v>
      </c>
      <c r="F303" s="3138" t="s">
        <v>2679</v>
      </c>
    </row>
    <row r="304" ht="13.5" customHeight="1" x14ac:dyDescent="0.2">
      <c r="B304" s="3124" t="s">
        <v>2586</v>
      </c>
      <c r="C304" s="3125" t="s">
        <v>2681</v>
      </c>
      <c r="D304" s="3125" t="s">
        <v>1393</v>
      </c>
      <c r="E304" s="3125" t="s">
        <v>1393</v>
      </c>
      <c r="F304" s="3138" t="s">
        <v>2679</v>
      </c>
    </row>
    <row r="305" ht="13.5" customHeight="1" x14ac:dyDescent="0.2">
      <c r="B305" s="3124" t="s">
        <v>2586</v>
      </c>
      <c r="C305" s="3125" t="s">
        <v>2682</v>
      </c>
      <c r="D305" s="3125" t="s">
        <v>1393</v>
      </c>
      <c r="E305" s="3125" t="s">
        <v>1393</v>
      </c>
      <c r="F305" s="3138" t="s">
        <v>2679</v>
      </c>
    </row>
    <row r="306" ht="13.5" customHeight="1" x14ac:dyDescent="0.2">
      <c r="B306" s="3124" t="s">
        <v>2586</v>
      </c>
      <c r="C306" s="3125" t="s">
        <v>2683</v>
      </c>
      <c r="D306" s="3125" t="s">
        <v>1393</v>
      </c>
      <c r="E306" s="3125" t="s">
        <v>1393</v>
      </c>
      <c r="F306" s="3138" t="s">
        <v>2679</v>
      </c>
    </row>
    <row r="307" ht="13.5" customHeight="1" x14ac:dyDescent="0.2">
      <c r="B307" s="3124" t="s">
        <v>2586</v>
      </c>
      <c r="C307" s="3125" t="s">
        <v>2684</v>
      </c>
      <c r="D307" s="3125" t="s">
        <v>1393</v>
      </c>
      <c r="E307" s="3125" t="s">
        <v>1393</v>
      </c>
      <c r="F307" s="3138" t="s">
        <v>2679</v>
      </c>
    </row>
    <row r="308" ht="13.5" customHeight="1" x14ac:dyDescent="0.2">
      <c r="B308" s="3124" t="s">
        <v>2586</v>
      </c>
      <c r="C308" s="3125" t="s">
        <v>2693</v>
      </c>
      <c r="D308" s="3125" t="s">
        <v>1393</v>
      </c>
      <c r="E308" s="3125" t="s">
        <v>1393</v>
      </c>
      <c r="F308" s="3138" t="s">
        <v>2694</v>
      </c>
    </row>
    <row r="309" ht="13.5" customHeight="1" x14ac:dyDescent="0.2">
      <c r="B309" s="3124" t="s">
        <v>2586</v>
      </c>
      <c r="C309" s="3125" t="s">
        <v>2695</v>
      </c>
      <c r="D309" s="3125" t="s">
        <v>1393</v>
      </c>
      <c r="E309" s="3125" t="s">
        <v>1393</v>
      </c>
      <c r="F309" s="3138" t="s">
        <v>2694</v>
      </c>
    </row>
    <row r="310" ht="13.5" customHeight="1" x14ac:dyDescent="0.2">
      <c r="B310" s="3124" t="s">
        <v>2586</v>
      </c>
      <c r="C310" s="3125" t="s">
        <v>2566</v>
      </c>
      <c r="D310" s="3125" t="s">
        <v>1393</v>
      </c>
      <c r="E310" s="3125" t="s">
        <v>1393</v>
      </c>
      <c r="F310" s="3138" t="s">
        <v>2694</v>
      </c>
    </row>
    <row r="311" ht="13.5" customHeight="1" x14ac:dyDescent="0.2">
      <c r="B311" s="3124" t="s">
        <v>2586</v>
      </c>
      <c r="C311" s="3125" t="s">
        <v>2569</v>
      </c>
      <c r="D311" s="3125" t="s">
        <v>1393</v>
      </c>
      <c r="E311" s="3125" t="s">
        <v>1393</v>
      </c>
      <c r="F311" s="3138" t="s">
        <v>2694</v>
      </c>
    </row>
    <row r="312" ht="13.5" customHeight="1" x14ac:dyDescent="0.2">
      <c r="B312" s="3124" t="s">
        <v>2586</v>
      </c>
      <c r="C312" s="3125" t="s">
        <v>2570</v>
      </c>
      <c r="D312" s="3125" t="s">
        <v>1393</v>
      </c>
      <c r="E312" s="3125" t="s">
        <v>1393</v>
      </c>
      <c r="F312" s="3138" t="s">
        <v>2694</v>
      </c>
    </row>
    <row r="313" ht="13.5" customHeight="1" x14ac:dyDescent="0.2">
      <c r="B313" s="3124" t="s">
        <v>2586</v>
      </c>
      <c r="C313" s="3125" t="s">
        <v>220</v>
      </c>
      <c r="D313" s="3125" t="s">
        <v>1393</v>
      </c>
      <c r="E313" s="3125" t="s">
        <v>1393</v>
      </c>
      <c r="F313" s="3138" t="s">
        <v>2745</v>
      </c>
    </row>
    <row r="314" x14ac:dyDescent="0.2">
      <c r="B314" s="3124" t="s">
        <v>826</v>
      </c>
      <c r="C314" s="3125" t="s">
        <v>2747</v>
      </c>
      <c r="D314" s="3125" t="s">
        <v>2748</v>
      </c>
      <c r="E314" s="3125" t="s">
        <v>2749</v>
      </c>
      <c r="F314" s="3138" t="s">
        <v>2750</v>
      </c>
    </row>
    <row r="315" x14ac:dyDescent="0.2">
      <c r="B315" s="3124" t="s">
        <v>826</v>
      </c>
      <c r="C315" s="3125" t="s">
        <v>2751</v>
      </c>
      <c r="D315" s="3125" t="s">
        <v>2748</v>
      </c>
      <c r="E315" s="3125" t="s">
        <v>2749</v>
      </c>
      <c r="F315" s="3138" t="s">
        <v>2750</v>
      </c>
    </row>
    <row r="316" x14ac:dyDescent="0.2">
      <c r="B316" s="3124" t="s">
        <v>830</v>
      </c>
      <c r="C316" s="3125" t="s">
        <v>2752</v>
      </c>
      <c r="D316" s="3125" t="s">
        <v>2748</v>
      </c>
      <c r="E316" s="3125" t="s">
        <v>2749</v>
      </c>
      <c r="F316" s="3138" t="s">
        <v>2750</v>
      </c>
    </row>
    <row r="317" x14ac:dyDescent="0.2">
      <c r="B317" s="3124" t="s">
        <v>832</v>
      </c>
      <c r="C317" s="3125" t="s">
        <v>2753</v>
      </c>
      <c r="D317" s="3125" t="s">
        <v>2748</v>
      </c>
      <c r="E317" s="3125" t="s">
        <v>2749</v>
      </c>
      <c r="F317" s="3138" t="s">
        <v>2750</v>
      </c>
    </row>
    <row r="318" x14ac:dyDescent="0.2">
      <c r="B318" s="3124" t="s">
        <v>2595</v>
      </c>
      <c r="C318" s="3125" t="s">
        <v>2754</v>
      </c>
      <c r="D318" s="3125" t="s">
        <v>2755</v>
      </c>
      <c r="E318" s="3125" t="s">
        <v>2756</v>
      </c>
      <c r="F318" s="3138" t="s">
        <v>2757</v>
      </c>
    </row>
    <row r="319" x14ac:dyDescent="0.2">
      <c r="B319" s="3124" t="s">
        <v>2595</v>
      </c>
      <c r="C319" s="3125" t="s">
        <v>2754</v>
      </c>
      <c r="D319" s="3125" t="s">
        <v>1393</v>
      </c>
      <c r="E319" s="3125" t="s">
        <v>1393</v>
      </c>
      <c r="F319" s="3138" t="s">
        <v>1393</v>
      </c>
    </row>
    <row r="320" x14ac:dyDescent="0.2">
      <c r="B320" s="3124" t="s">
        <v>2599</v>
      </c>
      <c r="C320" s="3125" t="s">
        <v>2758</v>
      </c>
      <c r="D320" s="3125" t="s">
        <v>2755</v>
      </c>
      <c r="E320" s="3125" t="s">
        <v>2756</v>
      </c>
      <c r="F320" s="3138" t="s">
        <v>2757</v>
      </c>
    </row>
    <row r="321" x14ac:dyDescent="0.2">
      <c r="B321" s="3124" t="s">
        <v>2599</v>
      </c>
      <c r="C321" s="3125" t="s">
        <v>2758</v>
      </c>
      <c r="D321" s="3125" t="s">
        <v>1393</v>
      </c>
      <c r="E321" s="3125" t="s">
        <v>1393</v>
      </c>
      <c r="F321" s="3138" t="s">
        <v>1393</v>
      </c>
    </row>
    <row r="322" x14ac:dyDescent="0.2">
      <c r="B322" s="3124" t="s">
        <v>2601</v>
      </c>
      <c r="C322" s="3125" t="s">
        <v>2759</v>
      </c>
      <c r="D322" s="3125" t="s">
        <v>1393</v>
      </c>
      <c r="E322" s="3125" t="s">
        <v>1393</v>
      </c>
      <c r="F322" s="3138" t="s">
        <v>1393</v>
      </c>
    </row>
    <row r="323" x14ac:dyDescent="0.2">
      <c r="B323" s="3124" t="s">
        <v>2601</v>
      </c>
      <c r="C323" s="3125" t="s">
        <v>2759</v>
      </c>
      <c r="D323" s="3125" t="s">
        <v>2755</v>
      </c>
      <c r="E323" s="3125" t="s">
        <v>2756</v>
      </c>
      <c r="F323" s="3138" t="s">
        <v>2757</v>
      </c>
    </row>
    <row r="324" x14ac:dyDescent="0.2">
      <c r="B324" s="3124" t="s">
        <v>906</v>
      </c>
      <c r="C324" s="3125" t="s">
        <v>2760</v>
      </c>
      <c r="D324" s="3125" t="s">
        <v>1393</v>
      </c>
      <c r="E324" s="3125" t="s">
        <v>1393</v>
      </c>
      <c r="F324" s="3138" t="s">
        <v>1393</v>
      </c>
    </row>
    <row r="325" x14ac:dyDescent="0.2">
      <c r="B325" s="3124" t="s">
        <v>906</v>
      </c>
      <c r="C325" s="3125" t="s">
        <v>2760</v>
      </c>
      <c r="D325" s="3125" t="s">
        <v>2755</v>
      </c>
      <c r="E325" s="3125" t="s">
        <v>2756</v>
      </c>
      <c r="F325" s="3138" t="s">
        <v>2757</v>
      </c>
    </row>
    <row r="326" ht="14.1" customHeight="1" x14ac:dyDescent="0.2">
      <c r="B326" s="534" t="s">
        <v>2761</v>
      </c>
      <c r="C326" s="98"/>
      <c r="D326" s="98"/>
      <c r="E326" s="98"/>
      <c r="F326" s="98"/>
    </row>
    <row r="327" ht="14.1" customHeight="1" x14ac:dyDescent="0.2">
      <c r="B327" s="224" t="s">
        <v>2762</v>
      </c>
      <c r="C327" s="3139"/>
      <c r="D327" s="3139"/>
      <c r="E327" s="3139"/>
      <c r="F327" s="3139"/>
    </row>
    <row r="328" ht="14.1" customHeight="1" x14ac:dyDescent="0.2">
      <c r="B328" s="224" t="s">
        <v>2763</v>
      </c>
      <c r="C328" s="3139"/>
      <c r="D328" s="3139"/>
      <c r="E328" s="3139"/>
      <c r="F328" s="3139"/>
    </row>
    <row r="329" ht="14.1" customHeight="1" x14ac:dyDescent="0.2">
      <c r="B329" s="224" t="s">
        <v>2764</v>
      </c>
      <c r="C329" s="1517"/>
      <c r="D329" s="1517"/>
      <c r="E329" s="3139"/>
      <c r="F329" s="3139"/>
    </row>
    <row r="330" ht="14.1" customHeight="1" x14ac:dyDescent="0.2">
      <c r="B330" s="3139"/>
      <c r="C330" s="3139"/>
      <c r="D330" s="3139"/>
      <c r="E330" s="3139"/>
      <c r="F330" s="3139"/>
    </row>
    <row r="331" ht="14.1" customHeight="1" x14ac:dyDescent="0.2">
      <c r="B331" s="152" t="s">
        <v>136</v>
      </c>
      <c r="C331" s="3140"/>
      <c r="D331" s="3140"/>
      <c r="E331" s="3140"/>
      <c r="F331" s="3140"/>
    </row>
    <row r="332" ht="14.1" customHeight="1" x14ac:dyDescent="0.2">
      <c r="B332" s="535"/>
    </row>
    <row r="333" ht="14.1" customHeight="1" x14ac:dyDescent="0.2">
      <c r="B333" s="2855" t="s">
        <v>2021</v>
      </c>
      <c r="C333" s="2856"/>
      <c r="D333" s="2856"/>
      <c r="E333" s="2856"/>
      <c r="F333" s="2857"/>
    </row>
    <row r="334" ht="14.1" customHeight="1" x14ac:dyDescent="0.2">
      <c r="B334" s="2858" t="s">
        <v>2765</v>
      </c>
      <c r="C334" s="2820"/>
      <c r="D334" s="2820"/>
      <c r="E334" s="2820"/>
      <c r="F334" s="2821"/>
    </row>
    <row r="335" ht="14.1" customHeight="1" x14ac:dyDescent="0.2">
      <c r="B335" s="2861" t="s">
        <v>2766</v>
      </c>
      <c r="C335" s="2823"/>
      <c r="D335" s="2823"/>
      <c r="E335" s="2823"/>
      <c r="F335" s="2824"/>
    </row>
    <row r="336" ht="18" customHeight="1" x14ac:dyDescent="0.2">
      <c r="B336" s="2864"/>
      <c r="C336" s="2865"/>
      <c r="D336" s="2865"/>
      <c r="E336" s="2865"/>
      <c r="F336" s="2866"/>
    </row>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c r="D349" s="1943"/>
      <c r="F349" s="3141"/>
    </row>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2767</v>
      </c>
      <c r="AH1" s="100" t="s">
        <v>62</v>
      </c>
    </row>
    <row r="2" ht="18.95" customHeight="1" x14ac:dyDescent="0.2">
      <c r="B2" s="5" t="s">
        <v>2768</v>
      </c>
      <c r="AH2" s="100" t="s">
        <v>64</v>
      </c>
    </row>
    <row r="3" ht="18.95" customHeight="1" x14ac:dyDescent="0.2">
      <c r="B3" s="5" t="s">
        <v>2769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03"/>
    </row>
    <row r="8" ht="60" customHeight="1" x14ac:dyDescent="0.2">
      <c r="B8" s="3142"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row>
    <row r="9" ht="18" customHeight="1" x14ac:dyDescent="0.25">
      <c r="A9" s="589" t="s">
        <v>546</v>
      </c>
      <c r="B9" s="3146"/>
      <c r="C9" s="3147" t="s">
        <v>2773</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9" t="s">
        <v>943</v>
      </c>
    </row>
    <row r="10" ht="18" customHeight="1" x14ac:dyDescent="0.25">
      <c r="B10" s="3150" t="s">
        <v>2774</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2">
        <v>-41.07514431378477</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4">
        <v>-38.890368535382855</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6">
        <v>-35.811971624314914</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6">
        <v>-60.421883061345646</v>
      </c>
    </row>
    <row r="14" ht="18" customHeight="1" x14ac:dyDescent="0.2">
      <c r="B14" s="2595" t="s">
        <v>2775</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6">
        <v>-47.40727500116495</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6">
        <v>3.2828903530979634</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6">
        <v>-16.67617354020748</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6">
        <v>-69.4323546784753</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6">
        <v>-76.70783940677646</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6">
        <v>-96.95406518084224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6">
        <v>-48.775489013975005</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1">
        <v>-57.96932318495518</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6">
        <v>-38.21317658086403</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6">
        <v>-88.32127999048555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6">
        <v>-62.02796137185344</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6">
        <v>29.18525042830354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6">
        <v>42.71014523409533</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6">
        <v>379788.88816891843</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6">
        <v>-12.396460243076062</v>
      </c>
    </row>
    <row r="30" ht="18" customHeight="1" x14ac:dyDescent="0.25">
      <c r="B30" s="2618" t="s">
        <v>2776</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4">
        <v>-14.076940550146706</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6">
        <v>-13.95503373579216</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6">
        <v>-11.543831664159045</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6">
        <v>-14.97594656296185</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9">
        <v>-3.976082870758208</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9">
        <v>5.546815235938316</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9">
        <v>-25.198048263577437</v>
      </c>
    </row>
    <row r="42" ht="18" customHeight="1" x14ac:dyDescent="0.2">
      <c r="B42" s="3164" t="s">
        <v>2777</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1">
        <v>-97.80950342733617</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6">
        <v>36.296716975930565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6">
        <v>-12.502293218486848</v>
      </c>
    </row>
    <row r="45" ht="18" customHeight="1" x14ac:dyDescent="0.2">
      <c r="B45" s="2633" t="s">
        <v>2778</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6">
        <v>-80.9787320154794</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6">
        <v>12.578046429769099</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6">
        <v>-26.44944432801949</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9">
        <v>-0.10168636618104437</v>
      </c>
    </row>
    <row r="50" ht="18" customHeight="1" x14ac:dyDescent="0.25">
      <c r="B50" s="2641" t="s">
        <v>2779</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3">
        <v>-14.760598673499182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4">
        <v>-54.5623820102035</v>
      </c>
    </row>
    <row r="52" ht="18" customHeight="1" x14ac:dyDescent="0.2">
      <c r="B52" s="2633" t="s">
        <v>2780</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6">
        <v>-67.26662538803777</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6">
        <v>6269.676850551121</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6">
        <v>-87.25892491089625</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6">
        <v>42.11337302933937</v>
      </c>
    </row>
    <row r="56" ht="18" customHeight="1" x14ac:dyDescent="0.25">
      <c r="B56" s="2638" t="s">
        <v>2781</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9">
        <v>13.917102739473522</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row>
    <row r="59" ht="18" customHeight="1" x14ac:dyDescent="0.2">
      <c r="B59" s="3170" t="s">
        <v>2782</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6">
        <v>90.59961368718864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6">
        <v>135.82780068943677</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6">
        <v>10.758208669880293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6">
        <v>1261.2824656442456</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6" t="s">
        <v>2500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8" t="s">
        <v>459</v>
      </c>
      <c r="AF66" s="3158" t="s">
        <v>459</v>
      </c>
      <c r="AG66" s="3158" t="s">
        <v>459</v>
      </c>
      <c r="AH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3">
        <v>-68.32324491055276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row>
    <row r="69" ht="18" customHeight="1" x14ac:dyDescent="0.25">
      <c r="B69" s="2745" t="s">
        <v>2783</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5" t="s">
        <v>456</v>
      </c>
      <c r="AF69" s="3175" t="s">
        <v>456</v>
      </c>
      <c r="AG69" s="3175" t="s">
        <v>456</v>
      </c>
      <c r="AH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row>
    <row r="71" ht="18" customHeight="1" x14ac:dyDescent="0.2">
      <c r="B71" s="2722" t="s">
        <v>2784</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9">
        <v>-40.33059166368661</v>
      </c>
    </row>
    <row r="72" ht="18" customHeight="1" x14ac:dyDescent="0.2">
      <c r="B72" s="3180" t="s">
        <v>2785</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6">
        <v>-41.07514431378477</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6">
        <v>-40.33059166368661</v>
      </c>
    </row>
    <row r="74" ht="18" customHeight="1" x14ac:dyDescent="0.25">
      <c r="B74" s="3181" t="s">
        <v>2786</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3">
        <v>-41.07514431378477</v>
      </c>
    </row>
    <row r="75" ht="14.1" customHeight="1" x14ac:dyDescent="0.2">
      <c r="B75" s="152" t="s">
        <v>136</v>
      </c>
      <c r="C75" s="3182"/>
      <c r="D75" s="3182"/>
    </row>
    <row r="76" ht="14.1" customHeight="1" x14ac:dyDescent="0.2">
      <c r="B76" s="152"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2788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2789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83"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c r="AI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9" t="s">
        <v>943</v>
      </c>
      <c r="AI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4">
        <v>-35.67406806262257</v>
      </c>
      <c r="AI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6">
        <v>-35.67962286656572</v>
      </c>
      <c r="AI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6">
        <v>-60.605036670416425</v>
      </c>
      <c r="AI12" s="2977"/>
    </row>
    <row r="13" ht="18" customHeight="1" x14ac:dyDescent="0.2">
      <c r="B13" s="2595" t="s">
        <v>2775</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6">
        <v>-47.57020902058298</v>
      </c>
      <c r="AI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6">
        <v>4.485689826275379</v>
      </c>
      <c r="AI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6">
        <v>-15.943574055671533</v>
      </c>
      <c r="AI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6">
        <v>-69.43746085226864</v>
      </c>
      <c r="AI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6">
        <v>-35.22612809433286</v>
      </c>
      <c r="AI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6">
        <v>-85.92331041609785</v>
      </c>
      <c r="AI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6">
        <v>-18.30323473385389</v>
      </c>
      <c r="AI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9" t="s">
        <v>2500</v>
      </c>
      <c r="AI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1">
        <v>-49.48629276386501</v>
      </c>
      <c r="AI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6">
        <v>-38.061611926297786</v>
      </c>
      <c r="AI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6">
        <v>-34.13479763481323</v>
      </c>
      <c r="AI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6">
        <v>-59.998173626138616</v>
      </c>
      <c r="AI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6">
        <v>29.18525042830354</v>
      </c>
      <c r="AI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12"/>
      <c r="AI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6" t="s">
        <v>2500</v>
      </c>
      <c r="AI28" s="2977"/>
    </row>
    <row r="29" ht="18" customHeight="1" x14ac:dyDescent="0.25">
      <c r="B29" s="2618" t="s">
        <v>2776</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3" t="s">
        <v>2500</v>
      </c>
      <c r="AI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4">
        <v>-1.8802498962480847</v>
      </c>
      <c r="AI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12"/>
      <c r="AI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212"/>
      <c r="AI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12"/>
      <c r="AI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212"/>
      <c r="AI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212"/>
      <c r="AI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212"/>
      <c r="AI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9">
        <v>-3.976082870758208</v>
      </c>
      <c r="AI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9">
        <v>5.546815235938316</v>
      </c>
      <c r="AI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9" t="s">
        <v>2500</v>
      </c>
      <c r="AI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9">
        <v>-12.316103996672327</v>
      </c>
      <c r="AI40" s="2977"/>
    </row>
    <row r="41" ht="18" customHeight="1" x14ac:dyDescent="0.2">
      <c r="B41" s="3186" t="s">
        <v>2790</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1">
        <v>-342.40950264616794</v>
      </c>
      <c r="AI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6">
        <v>34.65370129077719</v>
      </c>
      <c r="AI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6">
        <v>-10.824528412806893</v>
      </c>
      <c r="AI43" s="2977"/>
    </row>
    <row r="44" ht="18" customHeight="1" x14ac:dyDescent="0.2">
      <c r="B44" s="2633" t="s">
        <v>2778</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6">
        <v>295.2675720621563</v>
      </c>
      <c r="AI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6">
        <v>52.04985324093949</v>
      </c>
      <c r="AI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6">
        <v>-26.055670754127565</v>
      </c>
      <c r="AI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2500</v>
      </c>
      <c r="AI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9">
        <v>-0.10168636618104437</v>
      </c>
      <c r="AI48" s="2977"/>
    </row>
    <row r="49" ht="18" customHeight="1" x14ac:dyDescent="0.25">
      <c r="B49" s="2641" t="s">
        <v>2779</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3" t="s">
        <v>2500</v>
      </c>
      <c r="AI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4">
        <v>-78.6092559857318</v>
      </c>
      <c r="AI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12"/>
      <c r="AI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212"/>
      <c r="AI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6">
        <v>-93.72377400882418</v>
      </c>
      <c r="AI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212"/>
      <c r="AI54" s="2977"/>
    </row>
    <row r="55" ht="18" customHeight="1" x14ac:dyDescent="0.25">
      <c r="B55" s="2638" t="s">
        <v>2781</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9">
        <v>13.917102739473522</v>
      </c>
      <c r="AI55" s="2977"/>
    </row>
    <row r="56" ht="18" customHeight="1" x14ac:dyDescent="0.25">
      <c r="B56" s="3165" t="s">
        <v>2791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2500</v>
      </c>
      <c r="AI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135"/>
    </row>
    <row r="58" ht="18" customHeight="1" x14ac:dyDescent="0.2">
      <c r="B58" s="2722" t="s">
        <v>2782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3187"/>
      <c r="AI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6">
        <v>90.75257587534635</v>
      </c>
      <c r="AI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6">
        <v>135.93835682031542</v>
      </c>
      <c r="AI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6">
        <v>10.771570106484472</v>
      </c>
      <c r="AI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6" t="s">
        <v>2500</v>
      </c>
      <c r="AI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6">
        <v>1261.2824656442456</v>
      </c>
      <c r="AI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6" t="s">
        <v>2500</v>
      </c>
      <c r="AI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8" t="s">
        <v>459</v>
      </c>
      <c r="AF65" s="3158" t="s">
        <v>459</v>
      </c>
      <c r="AG65" s="3158" t="s">
        <v>459</v>
      </c>
      <c r="AH65" s="3159" t="s">
        <v>2500</v>
      </c>
      <c r="AI65" s="135"/>
    </row>
    <row r="66" ht="18" customHeight="1" x14ac:dyDescent="0.25">
      <c r="B66" s="3174" t="s">
        <v>2792</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row>
    <row r="68" ht="18" customHeight="1" x14ac:dyDescent="0.25">
      <c r="B68" s="2745" t="s">
        <v>2793</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5" t="s">
        <v>456</v>
      </c>
      <c r="AF68" s="3175" t="s">
        <v>456</v>
      </c>
      <c r="AG68" s="3175" t="s">
        <v>456</v>
      </c>
      <c r="AH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3189"/>
    </row>
    <row r="70" ht="18" customHeight="1" x14ac:dyDescent="0.2">
      <c r="B70" s="2722" t="s">
        <v>2794</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9">
        <v>-36.66123266383291</v>
      </c>
    </row>
    <row r="71" ht="18" customHeight="1" x14ac:dyDescent="0.2">
      <c r="B71" s="3180" t="s">
        <v>2795</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6">
        <v>-38.08787670116728</v>
      </c>
    </row>
    <row r="72" ht="18" customHeight="1" x14ac:dyDescent="0.2">
      <c r="B72" s="3180" t="s">
        <v>2796</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6">
        <v>-36.66123266383291</v>
      </c>
    </row>
    <row r="73" ht="18" customHeight="1" x14ac:dyDescent="0.25">
      <c r="B73" s="3181" t="s">
        <v>2786</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3">
        <v>-38.08787670116728</v>
      </c>
    </row>
    <row r="74" ht="14.1" customHeight="1" x14ac:dyDescent="0.2">
      <c r="B74" s="152" t="s">
        <v>136</v>
      </c>
    </row>
    <row r="75" ht="14.1" customHeight="1" x14ac:dyDescent="0.2">
      <c r="B75" s="152" t="s">
        <v>2787</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2767</v>
      </c>
      <c r="AH1" s="100" t="s">
        <v>62</v>
      </c>
    </row>
    <row r="2" ht="18.95" customHeight="1" x14ac:dyDescent="0.2">
      <c r="B2" s="5" t="s">
        <v>2797</v>
      </c>
      <c r="AH2" s="100" t="s">
        <v>64</v>
      </c>
    </row>
    <row r="3" ht="18.95" customHeight="1" x14ac:dyDescent="0.2">
      <c r="B3" s="5" t="s">
        <v>2798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0" t="s">
        <v>67</v>
      </c>
      <c r="C8" s="3143" t="s">
        <v>2799</v>
      </c>
      <c r="D8" s="3143" t="s">
        <v>2800</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c r="AI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9" t="s">
        <v>943</v>
      </c>
      <c r="AI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4">
        <v>-81.89063615141096</v>
      </c>
      <c r="AI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6">
        <v>-58.144521000696905</v>
      </c>
      <c r="AI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6">
        <v>56.201167068718895</v>
      </c>
      <c r="AI12" s="2977"/>
    </row>
    <row r="13" ht="18" customHeight="1" x14ac:dyDescent="0.2">
      <c r="B13" s="2595" t="s">
        <v>2775</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6">
        <v>11.377308019540397</v>
      </c>
      <c r="AI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6">
        <v>-92.09515867150674</v>
      </c>
      <c r="AI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6">
        <v>-53.66122226529423</v>
      </c>
      <c r="AI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6">
        <v>-70.49730331360958</v>
      </c>
      <c r="AI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6">
        <v>-84.12812670682011</v>
      </c>
      <c r="AI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6">
        <v>-97.72053577479683</v>
      </c>
      <c r="AI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6">
        <v>-60.08854589838132</v>
      </c>
      <c r="AI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3"/>
      <c r="AI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1">
        <v>-78.63052540810932</v>
      </c>
      <c r="AI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6">
        <v>-82.74097416415766</v>
      </c>
      <c r="AI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6">
        <v>-79.62114001603497</v>
      </c>
      <c r="AI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6">
        <v>-69.77165705514167</v>
      </c>
      <c r="AI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6" t="s">
        <v>2500</v>
      </c>
      <c r="AI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212"/>
      <c r="AI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6" t="s">
        <v>2500</v>
      </c>
      <c r="AI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3" t="s">
        <v>2500</v>
      </c>
      <c r="AI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4">
        <v>-13.806611173947289</v>
      </c>
      <c r="AI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6">
        <v>-13.955033735792163</v>
      </c>
      <c r="AI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6">
        <v>-8.511866930690505</v>
      </c>
      <c r="AI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6" t="s">
        <v>2500</v>
      </c>
      <c r="AI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5" t="s">
        <v>459</v>
      </c>
      <c r="AF34" s="3155" t="s">
        <v>459</v>
      </c>
      <c r="AG34" s="3155" t="s">
        <v>459</v>
      </c>
      <c r="AH34" s="3156" t="s">
        <v>2500</v>
      </c>
      <c r="AI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6" t="s">
        <v>2500</v>
      </c>
      <c r="AI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2500</v>
      </c>
      <c r="AI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3"/>
      <c r="AI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3"/>
      <c r="AI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3"/>
      <c r="AI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9">
        <v>-22.71907416298314</v>
      </c>
      <c r="AI40" s="2977"/>
    </row>
    <row r="41" ht="18" customHeight="1" x14ac:dyDescent="0.2">
      <c r="B41" s="3186" t="s">
        <v>2777</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1">
        <v>2.3198456969779224</v>
      </c>
      <c r="AI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6">
        <v>32.632438232985926</v>
      </c>
      <c r="AI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6">
        <v>-4.02827828823508</v>
      </c>
      <c r="AI43" s="2977"/>
    </row>
    <row r="44" ht="18" customHeight="1" x14ac:dyDescent="0.2">
      <c r="B44" s="2633" t="s">
        <v>2778</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6">
        <v>0.6307772510604175</v>
      </c>
      <c r="AI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6">
        <v>3.3027230221909676</v>
      </c>
      <c r="AI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6">
        <v>84.41945237619902</v>
      </c>
      <c r="AI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2500</v>
      </c>
      <c r="AI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3"/>
      <c r="AI48" s="2977"/>
    </row>
    <row r="49" ht="18" customHeight="1" x14ac:dyDescent="0.25">
      <c r="B49" s="2641" t="s">
        <v>2779</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3" t="s">
        <v>2500</v>
      </c>
      <c r="AI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4">
        <v>-60.20062120244943</v>
      </c>
      <c r="AI50" s="2977"/>
    </row>
    <row r="51" ht="18" customHeight="1" x14ac:dyDescent="0.2">
      <c r="B51" s="2633" t="s">
        <v>2780</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6">
        <v>-67.26662538803774</v>
      </c>
      <c r="AI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6">
        <v>6678.796970543975</v>
      </c>
      <c r="AI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6">
        <v>-79.07252772592355</v>
      </c>
      <c r="AI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6">
        <v>51.78496107044231</v>
      </c>
      <c r="AI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9" t="s">
        <v>2500</v>
      </c>
      <c r="AI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2500</v>
      </c>
      <c r="AI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135"/>
    </row>
    <row r="58" ht="18" customHeight="1" x14ac:dyDescent="0.25">
      <c r="B58" s="3183" t="s">
        <v>2801</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8">
        <v>-55.254923038404755</v>
      </c>
      <c r="AI58" s="2977"/>
    </row>
    <row r="59" ht="18" customHeight="1" x14ac:dyDescent="0.25">
      <c r="B59" s="3199" t="s">
        <v>2802</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8">
        <v>-52.83194419446098</v>
      </c>
      <c r="AI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87"/>
      <c r="AI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6">
        <v>-13.167100223082764</v>
      </c>
      <c r="AI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6">
        <v>-61.18615614222199</v>
      </c>
      <c r="AI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6">
        <v>8.40857269619946</v>
      </c>
      <c r="AI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6" t="s">
        <v>2500</v>
      </c>
      <c r="AI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12"/>
      <c r="AI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12"/>
      <c r="AI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3"/>
      <c r="AI68" s="135"/>
    </row>
    <row r="69" ht="18" customHeight="1" x14ac:dyDescent="0.25">
      <c r="B69" s="3174" t="s">
        <v>2792</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1"/>
    </row>
    <row r="72" ht="14.1" customHeight="1" x14ac:dyDescent="0.2">
      <c r="B72" s="152" t="s">
        <v>136</v>
      </c>
      <c r="G72" s="135"/>
    </row>
    <row r="73" ht="14.1" customHeight="1" x14ac:dyDescent="0.2">
      <c r="B73" s="152" t="s">
        <v>2787</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2767</v>
      </c>
      <c r="AH1" s="100" t="s">
        <v>62</v>
      </c>
    </row>
    <row r="2" ht="18.95" customHeight="1" x14ac:dyDescent="0.2">
      <c r="B2" s="5" t="s">
        <v>2804</v>
      </c>
      <c r="AH2" s="100" t="s">
        <v>64</v>
      </c>
    </row>
    <row r="3" ht="18.95" customHeight="1" x14ac:dyDescent="0.2">
      <c r="B3" s="5" t="s">
        <v>2805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90" t="s">
        <v>67</v>
      </c>
      <c r="C8" s="3143" t="s">
        <v>2799</v>
      </c>
      <c r="D8" s="3143" t="s">
        <v>2800</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c r="AI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9" t="s">
        <v>943</v>
      </c>
      <c r="AI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4">
        <v>-32.954064257657286</v>
      </c>
      <c r="AI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6">
        <v>-33.175764560116086</v>
      </c>
      <c r="AI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6">
        <v>-48.50377507629811</v>
      </c>
      <c r="AI12" s="2977"/>
    </row>
    <row r="13" ht="18" customHeight="1" x14ac:dyDescent="0.2">
      <c r="B13" s="2595" t="s">
        <v>2775</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6">
        <v>-19.746328254811594</v>
      </c>
      <c r="AI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6">
        <v>-14.201493903705744</v>
      </c>
      <c r="AI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6">
        <v>-42.26857376045231</v>
      </c>
      <c r="AI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6">
        <v>-68.77759905607219</v>
      </c>
      <c r="AI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6">
        <v>-15.863239932601033</v>
      </c>
      <c r="AI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6">
        <v>-87.14882226980727</v>
      </c>
      <c r="AI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6">
        <v>-15.71938358581289</v>
      </c>
      <c r="AI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3"/>
      <c r="AI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1">
        <v>-94.98601692146812</v>
      </c>
      <c r="AI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6" t="s">
        <v>2500</v>
      </c>
      <c r="AI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6">
        <v>-99.88861227723696</v>
      </c>
      <c r="AI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6">
        <v>-65.328380159988</v>
      </c>
      <c r="AI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6" t="s">
        <v>2500</v>
      </c>
      <c r="AI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6" t="s">
        <v>2500</v>
      </c>
      <c r="AI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212"/>
      <c r="AI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6">
        <v>22.258116875203733</v>
      </c>
      <c r="AI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3" t="s">
        <v>2500</v>
      </c>
      <c r="AI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4">
        <v>-15.591309102376929</v>
      </c>
      <c r="AI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212"/>
      <c r="AI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6">
        <v>-16.089029142928272</v>
      </c>
      <c r="AI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212"/>
      <c r="AI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6">
        <v>-14.975946562961845</v>
      </c>
      <c r="AI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6" t="s">
        <v>2500</v>
      </c>
      <c r="AI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6" t="s">
        <v>2500</v>
      </c>
      <c r="AI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3"/>
      <c r="AI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3"/>
      <c r="AI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3"/>
      <c r="AI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9">
        <v>-30.39473275335395</v>
      </c>
      <c r="AI40" s="2977"/>
    </row>
    <row r="41" ht="18" customHeight="1" x14ac:dyDescent="0.2">
      <c r="B41" s="3186" t="s">
        <v>2777</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1">
        <v>-30.81383483464228</v>
      </c>
      <c r="AI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6">
        <v>-12.61100230734681</v>
      </c>
      <c r="AI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6">
        <v>-45.87656197936148</v>
      </c>
      <c r="AI43" s="2977"/>
    </row>
    <row r="44" ht="18" customHeight="1" x14ac:dyDescent="0.2">
      <c r="B44" s="2633" t="s">
        <v>2778</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6">
        <v>51.864663049997496</v>
      </c>
      <c r="AI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6">
        <v>47.11589756010665</v>
      </c>
      <c r="AI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6">
        <v>-35.37287259162589</v>
      </c>
      <c r="AI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6" t="s">
        <v>2500</v>
      </c>
      <c r="AI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3"/>
      <c r="AI48" s="2977"/>
    </row>
    <row r="49" ht="18" customHeight="1" x14ac:dyDescent="0.25">
      <c r="B49" s="2641" t="s">
        <v>2779</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3">
        <v>-14.760598673499182</v>
      </c>
      <c r="AI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4">
        <v>56.80652539964075</v>
      </c>
      <c r="AI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212"/>
      <c r="AI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6">
        <v>5549.21374616119</v>
      </c>
      <c r="AI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6">
        <v>-27.525501767833788</v>
      </c>
      <c r="AI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6">
        <v>35.30259425405254</v>
      </c>
      <c r="AI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9" t="s">
        <v>2500</v>
      </c>
      <c r="AI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7" t="s">
        <v>2500</v>
      </c>
      <c r="AI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135"/>
    </row>
    <row r="58" ht="18" customHeight="1" x14ac:dyDescent="0.25">
      <c r="B58" s="3183" t="s">
        <v>2806</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5">
        <v>-51.576035453930444</v>
      </c>
      <c r="AI58" s="2977"/>
    </row>
    <row r="59" ht="18" customHeight="1" x14ac:dyDescent="0.25">
      <c r="B59" s="3206" t="s">
        <v>2807</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5">
        <v>-50.71626576943854</v>
      </c>
      <c r="AI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187"/>
      <c r="AI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6">
        <v>86.96685342006657</v>
      </c>
      <c r="AI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6">
        <v>135.93741047125457</v>
      </c>
      <c r="AI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6">
        <v>9.89972962341158</v>
      </c>
      <c r="AI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6" t="s">
        <v>2500</v>
      </c>
      <c r="AI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212"/>
      <c r="AI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212"/>
      <c r="AI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3"/>
      <c r="AI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3">
        <v>-68.32324491055279</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1"/>
    </row>
    <row r="72" ht="14.1" customHeight="1" x14ac:dyDescent="0.2">
      <c r="B72" s="152" t="s">
        <v>136</v>
      </c>
      <c r="C72" s="535"/>
      <c r="D72" s="535"/>
      <c r="E72" s="535"/>
      <c r="F72" s="535"/>
    </row>
    <row r="73" ht="14.1" customHeight="1" x14ac:dyDescent="0.2">
      <c r="B73" s="152" t="s">
        <v>2787</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2767</v>
      </c>
      <c r="AH1" s="100" t="s">
        <v>62</v>
      </c>
    </row>
    <row r="2" ht="18.95" customHeight="1" x14ac:dyDescent="0.2">
      <c r="B2" s="5" t="s">
        <v>2808</v>
      </c>
      <c r="AH2" s="100" t="s">
        <v>64</v>
      </c>
    </row>
    <row r="3" ht="18.95" customHeight="1" x14ac:dyDescent="0.2">
      <c r="B3" s="5" t="s">
        <v>2809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207"/>
    </row>
    <row r="8" ht="60" customHeight="1" x14ac:dyDescent="0.2">
      <c r="B8" s="3208"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c r="AI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210" t="s">
        <v>943</v>
      </c>
      <c r="AI9" s="135"/>
    </row>
    <row r="10" ht="18" customHeight="1" x14ac:dyDescent="0.25">
      <c r="B10" s="3211" t="s">
        <v>2810</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3">
        <v>-24.557938317235635</v>
      </c>
      <c r="AI10" s="135"/>
    </row>
    <row r="11" ht="18" customHeight="1" x14ac:dyDescent="0.2">
      <c r="B11" s="3214" t="s">
        <v>2811</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7">
        <v>-16.463385746907637</v>
      </c>
      <c r="AI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20">
        <v>-99.86327975455703</v>
      </c>
      <c r="AI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20">
        <v>2754073.008536601</v>
      </c>
      <c r="AI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20" t="s">
        <v>2500</v>
      </c>
      <c r="AI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20" t="s">
        <v>2500</v>
      </c>
      <c r="AI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20">
        <v>2763475.5180399306</v>
      </c>
      <c r="AI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20" t="s">
        <v>2500</v>
      </c>
      <c r="AI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20">
        <v>116931.39104049918</v>
      </c>
      <c r="AI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20" t="s">
        <v>2500</v>
      </c>
      <c r="AI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20">
        <v>824968.085815806</v>
      </c>
      <c r="AI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20" t="s">
        <v>2500</v>
      </c>
      <c r="AI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20">
        <v>33949458.918157026</v>
      </c>
      <c r="AI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20" t="s">
        <v>2500</v>
      </c>
      <c r="AI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20" t="s">
        <v>2500</v>
      </c>
      <c r="AI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20" t="s">
        <v>2500</v>
      </c>
      <c r="AI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20" t="s">
        <v>2500</v>
      </c>
      <c r="AI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20" t="s">
        <v>2500</v>
      </c>
      <c r="AI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20" t="s">
        <v>2500</v>
      </c>
      <c r="AI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20" t="s">
        <v>2500</v>
      </c>
      <c r="AI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20" t="s">
        <v>2500</v>
      </c>
      <c r="AI30" s="135"/>
    </row>
    <row r="31" ht="18" customHeight="1" x14ac:dyDescent="0.25">
      <c r="B31" s="3221" t="s">
        <v>2812</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3" t="s">
        <v>2500</v>
      </c>
      <c r="AI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6"/>
      <c r="AI32" s="135"/>
    </row>
    <row r="33" ht="18" customHeight="1" x14ac:dyDescent="0.2">
      <c r="B33" s="3227" t="s">
        <v>2813</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30">
        <v>-90.36095957683226</v>
      </c>
      <c r="AI33" s="135"/>
    </row>
    <row r="34" ht="18" customHeight="1" x14ac:dyDescent="0.2">
      <c r="B34" s="3218" t="s">
        <v>2814</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20">
        <v>-96.55472662510944</v>
      </c>
      <c r="AI34" s="135"/>
    </row>
    <row r="35" ht="18" customHeight="1" x14ac:dyDescent="0.2">
      <c r="B35" s="3218" t="s">
        <v>2815</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20">
        <v>-87.43112359631465</v>
      </c>
      <c r="AI35" s="135"/>
    </row>
    <row r="36" ht="18" customHeight="1" x14ac:dyDescent="0.2">
      <c r="B36" s="3218" t="s">
        <v>2816</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20">
        <v>2311.007022475356</v>
      </c>
      <c r="AI36" s="135"/>
    </row>
    <row r="37" ht="18" customHeight="1" x14ac:dyDescent="0.2">
      <c r="B37" s="3218" t="s">
        <v>2817</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20" t="s">
        <v>2500</v>
      </c>
      <c r="AI37" s="135"/>
    </row>
    <row r="38" ht="18" customHeight="1" x14ac:dyDescent="0.2">
      <c r="B38" s="3218" t="s">
        <v>2818</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20">
        <v>300.24735325774105</v>
      </c>
      <c r="AI38" s="135"/>
    </row>
    <row r="39" ht="18" customHeight="1" x14ac:dyDescent="0.2">
      <c r="B39" s="3218" t="s">
        <v>2819</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20" t="s">
        <v>2500</v>
      </c>
      <c r="AI39" s="135"/>
    </row>
    <row r="40" ht="18" customHeight="1" x14ac:dyDescent="0.2">
      <c r="B40" s="3218" t="s">
        <v>2820</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20" t="s">
        <v>2500</v>
      </c>
      <c r="AI40" s="135"/>
    </row>
    <row r="41" ht="18" customHeight="1" x14ac:dyDescent="0.2">
      <c r="B41" s="3218" t="s">
        <v>2821</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20" t="s">
        <v>2500</v>
      </c>
      <c r="AI41" s="135"/>
    </row>
    <row r="42" ht="18" customHeight="1" x14ac:dyDescent="0.2">
      <c r="B42" s="3218" t="s">
        <v>2822</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20" t="s">
        <v>2500</v>
      </c>
      <c r="AI42" s="135"/>
    </row>
    <row r="43" ht="18" customHeight="1" x14ac:dyDescent="0.25">
      <c r="B43" s="3221" t="s">
        <v>2823</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3">
        <v>-92.31721403716335</v>
      </c>
      <c r="AI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6"/>
      <c r="AI44" s="135"/>
    </row>
    <row r="45" ht="18" customHeight="1" x14ac:dyDescent="0.25">
      <c r="B45" s="3232" t="s">
        <v>2824</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4" t="s">
        <v>2500</v>
      </c>
      <c r="AI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6"/>
      <c r="AI46" s="135"/>
    </row>
    <row r="47" ht="18" customHeight="1" x14ac:dyDescent="0.2">
      <c r="B47" s="3235" t="s">
        <v>2825</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8">
        <v>-54.53951147238958</v>
      </c>
      <c r="AI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2">
        <v>-54.53951147238958</v>
      </c>
      <c r="AI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4"/>
      <c r="AI49" s="135"/>
    </row>
    <row r="50" ht="18" customHeight="1" x14ac:dyDescent="0.2">
      <c r="B50" s="3245" t="s">
        <v>2826</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8">
        <v>-61.29731798646143</v>
      </c>
      <c r="AI50" s="135"/>
    </row>
    <row r="51" ht="18" customHeight="1" x14ac:dyDescent="0.25">
      <c r="B51" s="3246" t="s">
        <v>2827</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2">
        <v>-61.29731798646142</v>
      </c>
      <c r="AI51" s="135"/>
    </row>
    <row r="52" ht="14.1" customHeight="1" x14ac:dyDescent="0.2">
      <c r="B52" s="152" t="s">
        <v>136</v>
      </c>
      <c r="C52" s="3247"/>
      <c r="D52" s="3247"/>
      <c r="E52" s="3247"/>
      <c r="F52" s="3248"/>
      <c r="G52" s="135"/>
    </row>
    <row r="53" ht="14.1" customHeight="1" x14ac:dyDescent="0.2">
      <c r="B53" s="152" t="s">
        <v>2787</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2828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2829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2830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181"/>
    </row>
    <row r="8" ht="60" customHeight="1" x14ac:dyDescent="0.2">
      <c r="B8" s="3250" t="s">
        <v>2332</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62</v>
      </c>
      <c r="AH8" s="3145" t="s">
        <v>2772</v>
      </c>
      <c r="AI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9" t="s">
        <v>377</v>
      </c>
      <c r="AI9" s="135"/>
    </row>
    <row r="10" ht="18" customHeight="1" x14ac:dyDescent="0.2">
      <c r="B10" s="3252" t="s">
        <v>2831</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20">
        <v>-36.66123266383291</v>
      </c>
      <c r="AI10" s="135"/>
    </row>
    <row r="11" ht="18" customHeight="1" x14ac:dyDescent="0.2">
      <c r="B11" s="3252" t="s">
        <v>2832</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20">
        <v>-38.08787670116728</v>
      </c>
      <c r="AI11" s="135"/>
    </row>
    <row r="12" ht="18" customHeight="1" x14ac:dyDescent="0.2">
      <c r="B12" s="3252" t="s">
        <v>2833</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20">
        <v>-55.25492303840475</v>
      </c>
      <c r="AI12" s="135"/>
    </row>
    <row r="13" ht="18" customHeight="1" x14ac:dyDescent="0.2">
      <c r="B13" s="3254" t="s">
        <v>2834</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20">
        <v>-52.83194419446098</v>
      </c>
      <c r="AI13" s="135"/>
    </row>
    <row r="14" ht="18" customHeight="1" x14ac:dyDescent="0.2">
      <c r="B14" s="3254" t="s">
        <v>2835</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20">
        <v>-51.57603545393046</v>
      </c>
      <c r="AI14" s="135"/>
    </row>
    <row r="15" ht="18" customHeight="1" x14ac:dyDescent="0.2">
      <c r="B15" s="3254" t="s">
        <v>2836</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20">
        <v>-50.71626576943855</v>
      </c>
      <c r="AI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20">
        <v>-16.463385746907637</v>
      </c>
      <c r="AI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20">
        <v>-90.36095957683226</v>
      </c>
      <c r="AI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20" t="s">
        <v>2500</v>
      </c>
      <c r="AI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20">
        <v>-54.53951147238958</v>
      </c>
      <c r="AI19" s="135"/>
    </row>
    <row r="20" ht="18" customHeight="1" x14ac:dyDescent="0.25">
      <c r="B20" s="3254" t="s">
        <v>2827</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20">
        <v>-61.29731798646143</v>
      </c>
      <c r="AI20" s="135"/>
    </row>
    <row r="21" ht="18" customHeight="1" x14ac:dyDescent="0.2">
      <c r="B21" s="3255" t="s">
        <v>2837</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8">
        <v>-40.33059166368661</v>
      </c>
      <c r="AI21" s="135"/>
    </row>
    <row r="22" ht="18" customHeight="1" x14ac:dyDescent="0.2">
      <c r="B22" s="3259" t="s">
        <v>2838</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1">
        <v>-41.07514431378477</v>
      </c>
      <c r="AI22" s="135"/>
    </row>
    <row r="23" ht="18" customHeight="1" x14ac:dyDescent="0.2">
      <c r="B23" s="3259" t="s">
        <v>2839</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1">
        <v>-40.33059166368661</v>
      </c>
      <c r="AI23" s="135"/>
    </row>
    <row r="24" ht="18" customHeight="1" x14ac:dyDescent="0.25">
      <c r="B24" s="3262" t="s">
        <v>2840</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5">
        <v>-41.07514431378477</v>
      </c>
      <c r="AI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3266"/>
      <c r="AI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row>
    <row r="27" ht="60" customHeight="1" x14ac:dyDescent="0.2">
      <c r="B27" s="3250" t="s">
        <v>67</v>
      </c>
      <c r="C27" s="3143" t="s">
        <v>2799</v>
      </c>
      <c r="D27" s="3143" t="s">
        <v>2771</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1985</v>
      </c>
      <c r="AG27" s="3144" t="s">
        <v>62</v>
      </c>
      <c r="AH27" s="3145" t="s">
        <v>2772</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8" t="s">
        <v>1393</v>
      </c>
      <c r="AH28" s="3149" t="s">
        <v>377</v>
      </c>
      <c r="AI28" s="135"/>
    </row>
    <row r="29" ht="18" customHeight="1" x14ac:dyDescent="0.2">
      <c r="B29" s="3254" t="s">
        <v>2841</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20">
        <v>-38.890368535382855</v>
      </c>
      <c r="AI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20">
        <v>-57.96932318495518</v>
      </c>
      <c r="AI30" s="135"/>
    </row>
    <row r="31" ht="18" customHeight="1" x14ac:dyDescent="0.2">
      <c r="B31" s="3254" t="s">
        <v>2842</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20">
        <v>-14.076940550146706</v>
      </c>
      <c r="AI31" s="135"/>
    </row>
    <row r="32" ht="18" customHeight="1" x14ac:dyDescent="0.2">
      <c r="B32" s="3254" t="s">
        <v>2843</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20">
        <v>-97.80950342733617</v>
      </c>
      <c r="AI32" s="135"/>
    </row>
    <row r="33" ht="18" customHeight="1" x14ac:dyDescent="0.2">
      <c r="B33" s="3254" t="s">
        <v>2844</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20">
        <v>-54.5623820102035</v>
      </c>
      <c r="AI33" s="135"/>
    </row>
    <row r="34" ht="18" customHeight="1" x14ac:dyDescent="0.2">
      <c r="B34" s="3267" t="s">
        <v>2845</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70" t="s">
        <v>2500</v>
      </c>
      <c r="AI34" s="135"/>
    </row>
    <row r="35" ht="18" customHeight="1" x14ac:dyDescent="0.25">
      <c r="B35" s="3262" t="s">
        <v>2846</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5">
        <v>-41.07514431378477</v>
      </c>
      <c r="AI35" s="135"/>
    </row>
    <row r="36" ht="14.1" customHeight="1" x14ac:dyDescent="0.2">
      <c r="B36" s="224" t="s">
        <v>2847</v>
      </c>
      <c r="C36" s="535"/>
      <c r="D36" s="535"/>
      <c r="E36" s="535"/>
      <c r="F36" s="3266"/>
      <c r="G36" s="135"/>
    </row>
    <row r="37" ht="14.1" customHeight="1" x14ac:dyDescent="0.2">
      <c r="B37" s="224" t="s">
        <v>2848</v>
      </c>
      <c r="C37" s="535"/>
      <c r="D37" s="535"/>
      <c r="E37" s="535"/>
      <c r="F37" s="535"/>
    </row>
    <row r="38" ht="14.1" customHeight="1" x14ac:dyDescent="0.25">
      <c r="B38" s="224" t="s">
        <v>2849</v>
      </c>
      <c r="C38" s="535"/>
      <c r="D38" s="535"/>
      <c r="E38" s="535"/>
      <c r="F38" s="535"/>
    </row>
    <row r="39" ht="14.1" customHeight="1" x14ac:dyDescent="0.2">
      <c r="B39" s="224" t="s">
        <v>2850</v>
      </c>
      <c r="C39" s="1516"/>
      <c r="D39" s="1516"/>
      <c r="E39" s="1516"/>
      <c r="F39" s="1516"/>
    </row>
    <row r="40" ht="14.1" customHeight="1" x14ac:dyDescent="0.25">
      <c r="B40" s="224" t="s">
        <v>2851</v>
      </c>
      <c r="C40" s="189"/>
      <c r="D40" s="189"/>
      <c r="E40" s="189"/>
      <c r="F40" s="189"/>
    </row>
    <row r="41" ht="14.1" customHeight="1" x14ac:dyDescent="0.25">
      <c r="B41" s="224" t="s">
        <v>2852</v>
      </c>
      <c r="C41" s="189"/>
      <c r="D41" s="189"/>
      <c r="E41" s="189"/>
      <c r="F41" s="189"/>
    </row>
    <row r="42" ht="14.1" customHeight="1" x14ac:dyDescent="0.25">
      <c r="B42" s="224" t="s">
        <v>2853</v>
      </c>
      <c r="C42" s="189"/>
      <c r="D42" s="189"/>
      <c r="E42" s="189"/>
      <c r="F42" s="189"/>
    </row>
    <row r="43" ht="14.1" customHeight="1" x14ac:dyDescent="0.25">
      <c r="B43" s="224" t="s">
        <v>2854</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2855</v>
      </c>
      <c r="C48" s="3276"/>
      <c r="D48" s="3276"/>
      <c r="E48" s="3276"/>
    </row>
    <row r="49" ht="14.1" customHeight="1" x14ac:dyDescent="0.25">
      <c r="B49" s="3277" t="s">
        <v>2856</v>
      </c>
      <c r="C49" s="3278"/>
      <c r="D49" s="3278"/>
      <c r="E49" s="3278"/>
    </row>
    <row r="50" ht="18" customHeight="1" x14ac:dyDescent="0.25">
      <c r="B50" s="1941" t="s">
        <v>2857</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2858</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2859</v>
      </c>
      <c r="C9" s="3286" t="s">
        <v>2860</v>
      </c>
      <c r="D9" s="3286" t="s">
        <v>2861</v>
      </c>
      <c r="E9" s="3286" t="s">
        <v>2862</v>
      </c>
      <c r="F9" s="3286" t="s">
        <v>2863</v>
      </c>
      <c r="G9" s="3286" t="s">
        <v>2864</v>
      </c>
      <c r="H9" s="3286" t="s">
        <v>2865</v>
      </c>
      <c r="I9" s="3287" t="s">
        <v>2866</v>
      </c>
      <c r="J9" s="3287" t="s">
        <v>2867</v>
      </c>
    </row>
    <row r="10" x14ac:dyDescent="0.25">
      <c r="B10" s="354" t="s">
        <v>2868</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