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<sst xmlns="http://schemas.openxmlformats.org/spreadsheetml/2006/main" count="26415" uniqueCount="2867">
  <si>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</si>
  <si>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</si>
  <si>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</si>
  <si>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</si>
  <si>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</si>
  <si>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</si>
  <si>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</si>
  <si>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</si>
  <si>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</si>
  <si>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</si>
  <si>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</si>
  <si>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</si>
  <si>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</si>
  <si>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</si>
  <si>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</si>
  <si>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</si>
  <si>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</si>
  <si>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</si>
  <si>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</si>
  <si>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</si>
  <si>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</si>
  <si>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</si>
  <si>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</si>
  <si>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</si>
  <si>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</si>
  <si>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</si>
  <si>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</si>
  <si>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</si>
  <si>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</si>
  <si>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</si>
  <si>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</si>
  <si>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</si>
  <si>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</si>
  <si>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</si>
  <si>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</si>
  <si>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</si>
  <si>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</si>
  <si>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</si>
  <si>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</si>
  <si>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</si>
  <si>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</si>
  <si>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</si>
  <si>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</si>
  <si>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</si>
  <si>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</si>
  <si>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</si>
  <si>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</si>
  <si>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</si>
  <si>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</si>
  <si>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</si>
  <si>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</si>
  <si>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</si>
  <si>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</si>
  <si>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</si>
  <si>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</si>
  <si>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</si>
  <si>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</si>
  <si>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</si>
  <si>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</si>
  <si>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</si>
  <si>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</si>
  <si>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</si>
  <si>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</si>
  <si>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</si>
  <si>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</si>
  <si>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</si>
  <si>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</si>
  <si>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</si>
  <si>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</si>
  <si>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</si>
  <si>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</si>
  <si>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</si>
  <si>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</si>
  <si>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</si>
  <si>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</si>
  <si>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</si>
  <si>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</si>
  <si>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</si>
  <si>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</si>
  <si>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</si>
  <si>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</si>
  <si>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</si>
  <si>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</si>
  <si>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</si>
  <si>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</si>
  <si>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</si>
  <si>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</si>
  <si>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</si>
  <si>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</si>
  <si>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</si>
  <si>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</si>
  <si>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</si>
  <si>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</si>
  <si>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</si>
  <si>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</si>
  <si>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</si>
  <si>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</si>
  <si>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</si>
  <si>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</si>
  <si>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</si>
  <si>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</si>
  <si>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</si>
  <si>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</si>
  <si>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</si>
  <si>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</si>
  <si>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</si>
  <si>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</si>
  <si>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</si>
  <si>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</si>
  <si>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</si>
  <si>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</si>
  <si>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</si>
  <si>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</si>
  <si>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</si>
  <si>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</si>
  <si>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</si>
  <si>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</si>
  <si>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</si>
  <si>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</si>
  <si>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</si>
  <si>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</si>
  <si>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</si>
  <si>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</si>
  <si>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</si>
  <si>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</si>
  <si>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</si>
  <si>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</si>
  <si>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</si>
  <si>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</si>
  <si>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</si>
  <si>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</si>
  <si>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</si>
  <si>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</si>
  <si>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</si>
  <si>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</si>
  <si>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</si>
  <si>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</si>
  <si>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</si>
  <si>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</si>
  <si>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</si>
  <si>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</si>
  <si>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</si>
  <si>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</si>
  <si>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</si>
  <si>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</si>
  <si>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</si>
  <si>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</si>
  <si>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</si>
  <si>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</si>
  <si>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</si>
  <si>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</si>
  <si>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</si>
  <si>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</si>
  <si>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</si>
  <si>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</si>
  <si>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</si>
  <si>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</si>
  <si>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</si>
  <si>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</si>
  <si>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</si>
  <si>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</si>
  <si>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</si>
  <si>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</si>
  <si>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</si>
  <si>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</si>
  <si>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</si>
  <si>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</si>
  <si>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</si>
  <si>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</si>
  <si>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</si>
  <si>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</si>
  <si>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</si>
  <si>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</si>
  <si>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</si>
  <si>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</si>
  <si>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</si>
  <si>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</si>
  <si>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</si>
  <si>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</si>
  <si>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</si>
  <si>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</si>
  <si>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</si>
  <si>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</si>
  <si>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</si>
  <si>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</si>
  <si>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</si>
  <si>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</si>
  <si>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</si>
  <si>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</si>
  <si>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</si>
  <si>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</si>
  <si>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</si>
  <si>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</si>
  <si>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</si>
  <si>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</si>
  <si>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</si>
  <si>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</si>
  <si>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</si>
  <si>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</si>
  <si>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</si>
  <si>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</si>
  <si>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</si>
  <si>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</si>
  <si>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</si>
  <si>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</si>
  <si>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</si>
  <si>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</si>
  <si>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</si>
  <si>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</si>
  <si>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</si>
  <si>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</si>
  <si>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</si>
  <si>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</si>
  <si>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</si>
  <si>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</si>
  <si>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</si>
  <si>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</si>
  <si>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</si>
  <si>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</si>
  <si>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</si>
  <si>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</si>
  <si>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</si>
  <si>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</si>
  <si>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</si>
  <si>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</si>
  <si>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</si>
  <si>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</si>
  <si>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</si>
  <si>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</si>
  <si>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</si>
  <si>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</si>
  <si>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</si>
  <si>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</si>
  <si>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</si>
  <si>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</si>
  <si>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</si>
  <si>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</si>
  <si>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</si>
  <si>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</si>
  <si>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</si>
  <si>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</si>
  <si>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</si>
  <si>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</si>
  <si>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</si>
  <si>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</si>
  <si>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</si>
  <si>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</si>
  <si>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</si>
  <si>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</si>
  <si>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</si>
  <si>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</si>
  <si>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</si>
  <si>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</si>
  <si>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</si>
  <si>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</si>
  <si>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</si>
  <si>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</si>
  <si>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</si>
  <si>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</si>
  <si>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</si>
  <si>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</si>
  <si>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</si>
  <si>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</si>
  <si>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</si>
  <si>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</si>
  <si>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</si>
  <si>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</si>
  <si>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</si>
  <si>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</si>
  <si>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</si>
  <si>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</si>
  <si>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</si>
  <si>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</si>
  <si>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</si>
  <si>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</si>
  <si>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</si>
  <si>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</si>
  <si>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</si>
  <si>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</si>
  <si>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</si>
  <si>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</si>
  <si>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</si>
  <si>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</si>
  <si>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</si>
  <si>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</si>
  <si>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</si>
  <si>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</si>
  <si>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</si>
  <si>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</si>
  <si>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</si>
  <si>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</si>
  <si>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</si>
  <si>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</si>
  <si>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</si>
  <si>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</si>
  <si>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</si>
  <si>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</si>
  <si>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</si>
  <si>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</si>
  <si>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</si>
  <si>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</si>
  <si>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</si>
  <si>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</si>
  <si>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</si>
  <si>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</si>
  <si>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</si>
  <si>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</si>
  <si>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</si>
  <si>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</si>
  <si>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</si>
  <si>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</si>
  <si>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</si>
  <si>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</si>
  <si>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</si>
  <si>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</si>
  <si>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</si>
  <si>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</si>
  <si>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</si>
  <si>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</si>
  <si>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</si>
  <si>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</si>
  <si>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</si>
  <si>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</si>
  <si>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</si>
  <si>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</si>
  <si>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</si>
  <si>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</si>
  <si>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</si>
  <si>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</si>
  <si>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</si>
  <si>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</si>
  <si>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</si>
  <si>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</si>
  <si>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</si>
  <si>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</si>
  <si>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</si>
  <si>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</si>
  <si>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</si>
  <si>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</si>
  <si>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</si>
  <si>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</si>
  <si>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</si>
  <si>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</si>
  <si>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</si>
  <si>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</si>
  <si>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</si>
  <si>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</si>
  <si>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</si>
  <si>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</si>
  <si>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</si>
  <si>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</si>
  <si>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</si>
  <si>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</si>
  <si>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</si>
  <si>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</si>
  <si>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</si>
  <si>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</si>
  <si>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</si>
  <si>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</si>
  <si>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</si>
  <si>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</si>
  <si>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</si>
  <si>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</si>
  <si>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</si>
  <si>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</si>
  <si>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</si>
  <si>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</si>
  <si>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</si>
  <si>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</si>
  <si>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</si>
  <si>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</si>
  <si>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</si>
  <si>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</si>
  <si>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</si>
  <si>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</si>
  <si>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</si>
  <si>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</si>
  <si>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</si>
  <si>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</si>
  <si>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</si>
  <si>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</si>
  <si>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</si>
  <si>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</si>
  <si>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</si>
  <si>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</si>
  <si>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</si>
  <si>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</si>
  <si>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</si>
  <si>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</si>
  <si>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</si>
  <si>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</si>
  <si>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</si>
  <si>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</si>
  <si>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</si>
  <si>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</si>
  <si>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</si>
  <si>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</si>
  <si>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</si>
  <si>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</si>
  <si>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</si>
  <si>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</si>
  <si>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</si>
  <si>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</si>
  <si>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</si>
  <si>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</si>
  <si>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</si>
  <si>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</si>
  <si>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</si>
  <si>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</si>
  <si>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</si>
  <si>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</si>
  <si>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</si>
  <si>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</si>
  <si>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</si>
  <si>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</si>
  <si>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</si>
  <si>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</si>
  <si>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</si>
  <si>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</si>
  <si>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</si>
  <si>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</si>
  <si>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</si>
  <si>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</si>
  <si>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</si>
  <si>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</si>
  <si>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</si>
  <si>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</si>
  <si>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</si>
  <si>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</si>
  <si>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</si>
  <si>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</si>
  <si>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</si>
  <si>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</si>
  <si>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</si>
  <si>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</si>
  <si>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</si>
  <si>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</si>
  <si>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</si>
  <si>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</si>
  <si>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</si>
  <si>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</si>
  <si>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</si>
  <si>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</si>
  <si>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</si>
  <si>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</si>
  <si>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</si>
  <si>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</si>
  <si>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</si>
  <si>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</si>
  <si>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</si>
  <si>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</si>
  <si>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</si>
  <si>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</si>
  <si>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</si>
  <si>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</si>
  <si>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</si>
  <si>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</si>
  <si>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</si>
  <si>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</si>
  <si>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</si>
  <si>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</si>
  <si>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</si>
  <si>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</si>
  <si>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</si>
  <si>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</si>
  <si>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</si>
  <si>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</si>
  <si>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</si>
  <si>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</si>
  <si>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</si>
  <si>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</si>
  <si>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</si>
  <si>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</si>
  <si>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</si>
  <si>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</si>
  <si>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</si>
  <si>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</si>
  <si>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</si>
  <si>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</si>
  <si>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</si>
  <si>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</si>
  <si>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</si>
  <si>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</si>
  <si>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</si>
  <si>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</si>
  <si>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</si>
  <si>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</si>
  <si>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</si>
  <si>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</si>
  <si>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</si>
  <si>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</si>
  <si>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</si>
  <si>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</si>
  <si>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</si>
  <si>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</si>
  <si>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</si>
  <si>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</si>
  <si>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</si>
  <si>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</si>
  <si>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</si>
  <si>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</si>
  <si>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</si>
  <si>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</si>
  <si>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</si>
  <si>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</si>
  <si>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</si>
  <si>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</si>
  <si>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</si>
  <si>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</si>
  <si>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</si>
  <si>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</si>
  <si>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</si>
  <si>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</si>
  <si>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</si>
  <si>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</si>
  <si>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</si>
  <si>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</si>
  <si>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</si>
  <si>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</si>
  <si>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</si>
  <si>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</si>
  <si>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</si>
  <si>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</si>
  <si>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</si>
  <si>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</si>
  <si>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</si>
  <si>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</si>
  <si>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</si>
  <si>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</si>
  <si>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</si>
  <si>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</si>
  <si>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</si>
  <si>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</si>
  <si>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</si>
  <si>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</si>
  <si>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</si>
  <si>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</si>
  <si>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</si>
  <si>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</si>
  <si>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</si>
  <si>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</si>
  <si>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</si>
  <si>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</si>
  <si>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</si>
  <si>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</si>
  <si>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</si>
  <si>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</si>
  <si>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</si>
  <si>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</si>
  <si>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</si>
  <si>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</si>
  <si>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</si>
  <si>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</si>
  <si>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</si>
  <si>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</si>
  <si>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</si>
  <si>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</si>
  <si>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</si>
  <si>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</si>
  <si>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</si>
  <si>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</si>
  <si>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</si>
  <si>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</si>
  <si>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</si>
  <si>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</si>
  <si>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</si>
  <si>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</si>
  <si>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</si>
  <si>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</si>
  <si>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</si>
  <si>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</si>
  <si>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</si>
  <si>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</si>
  <si>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</si>
  <si>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</si>
  <si>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</si>
  <si>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</si>
  <si>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</si>
  <si>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</si>
  <si>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</si>
  <si>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</si>
  <si>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</si>
  <si>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</si>
  <si>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</si>
  <si>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</si>
  <si>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</si>
  <si>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</si>
  <si>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</si>
  <si>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</si>
  <si>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</si>
  <si>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</si>
  <si>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</si>
  <si>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</si>
  <si>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</si>
  <si>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</si>
  <si>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</si>
  <si>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</si>
  <si>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</si>
  <si>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</si>
  <si>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</si>
  <si>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</si>
  <si>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</si>
  <si>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</si>
  <si>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</si>
  <si>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</si>
  <si>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</si>
  <si>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</si>
  <si>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</si>
  <si>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</si>
  <si>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</si>
  <si>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</si>
  <si>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</si>
  <si>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</si>
  <si>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</si>
  <si>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</si>
  <si>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</si>
  <si>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</si>
  <si>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</si>
  <si>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</si>
  <si>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</si>
  <si>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</si>
  <si>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</si>
  <si>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</si>
  <si>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</si>
  <si>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</si>
  <si>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</si>
  <si>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</si>
  <si>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</si>
  <si>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</si>
  <si>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</si>
  <si>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</si>
  <si>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</si>
  <si>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</si>
  <si>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</si>
  <si>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</si>
  <si>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</si>
  <si>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</si>
  <si>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</si>
  <si>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</si>
  <si>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</si>
  <si>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</si>
  <si>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</si>
  <si>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</si>
  <si>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</si>
  <si>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</si>
  <si>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</si>
  <si>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</si>
  <si>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</si>
  <si>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</si>
  <si>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</si>
  <si>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</si>
  <si>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</si>
  <si>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</si>
  <si>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</si>
  <si>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</si>
  <si>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</si>
  <si>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</si>
  <si>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</si>
  <si>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</si>
  <si>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</si>
  <si>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</si>
  <si>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</si>
  <si>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</si>
  <si>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</si>
  <si>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</si>
  <si>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</si>
  <si>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</si>
  <si>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</si>
  <si>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</si>
  <si>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</si>
  <si>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</si>
  <si>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</si>
  <si>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</si>
  <si>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</si>
  <si>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</si>
  <si>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</si>
  <si>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</si>
  <si>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</si>
  <si>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</si>
  <si>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</si>
  <si>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</si>
  <si>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</si>
  <si>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</si>
  <si>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</si>
  <si>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</si>
  <si>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</si>
  <si>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</si>
  <si>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</si>
  <si>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</si>
  <si>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</si>
  <si>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</si>
  <si>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</si>
  <si>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</si>
  <si>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</si>
  <si>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</si>
  <si>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</si>
  <si>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</si>
  <si>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</si>
  <si>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</si>
  <si>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</si>
  <si>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</si>
  <si>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</si>
  <si>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</si>
  <si>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</si>
  <si>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</si>
  <si>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</si>
  <si>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</si>
  <si>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</si>
  <si>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</si>
  <si>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</si>
  <si>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</si>
  <si>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</si>
  <si>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</si>
  <si>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</si>
  <si>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</si>
  <si>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</si>
  <si>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</si>
  <si>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</si>
  <si>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</si>
  <si>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</si>
  <si>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</si>
  <si>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</si>
  <si>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</si>
  <si>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</si>
  <si>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</si>
  <si>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</si>
  <si>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</si>
  <si>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</si>
  <si>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</si>
  <si>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</si>
  <si>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</si>
  <si>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</si>
  <si>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</si>
  <si>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</si>
  <si>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</si>
  <si>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</si>
  <si>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</si>
  <si>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</si>
  <si>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</si>
  <si>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</si>
  <si>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</si>
  <si>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</si>
  <si>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</si>
  <si>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</si>
  <si>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</si>
  <si>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</si>
  <si>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</si>
  <si>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</si>
  <si>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</si>
  <si>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</si>
  <si>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</si>
  <si>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</si>
  <si>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</si>
  <si>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</si>
  <si>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</si>
  <si>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</si>
  <si>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</si>
  <si>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</si>
  <si>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</si>
  <si>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</si>
  <si>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</si>
  <si>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</si>
  <si>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</si>
  <si>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</si>
  <si>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</si>
  <si>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</si>
  <si>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</si>
  <si>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</si>
  <si>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</si>
  <si>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</si>
  <si>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</si>
  <si>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</si>
  <si>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</si>
  <si>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</si>
  <si>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</si>
  <si>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</si>
  <si>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</si>
  <si>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</si>
  <si>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</si>
  <si>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</si>
  <si>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</si>
  <si>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</si>
  <si>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</si>
  <si>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</si>
  <si>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</si>
  <si>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</si>
  <si>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</si>
  <si>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</si>
  <si>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</si>
  <si>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</si>
  <si>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</si>
  <si>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</si>
  <si>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</si>
  <si>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</si>
  <si>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</si>
  <si>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</si>
  <si>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</si>
  <si>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</si>
  <si>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</si>
  <si>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</si>
  <si>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</si>
  <si>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</si>
  <si>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</si>
  <si>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</si>
  <si>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</si>
  <si>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</si>
  <si>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</si>
  <si>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</si>
  <si>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</si>
  <si>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</si>
  <si>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</si>
  <si>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</si>
  <si>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</si>
  <si>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</si>
  <si>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</si>
  <si>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</si>
  <si>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</si>
  <si>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</si>
  <si>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</si>
  <si>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</si>
  <si>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</si>
  <si>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</si>
  <si>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</si>
  <si>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</si>
  <si>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</si>
  <si>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</si>
  <si>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</si>
  <si>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</si>
  <si>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</si>
  <si>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</si>
  <si>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</si>
  <si>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</si>
  <si>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</si>
  <si>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</si>
  <si>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</si>
  <si>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</si>
  <si>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</si>
  <si>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</si>
  <si>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</si>
  <si>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</si>
  <si>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</si>
  <si>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</si>
  <si>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</si>
  <si>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</si>
  <si>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</si>
  <si>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</si>
  <si>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</si>
  <si>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</si>
  <si>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</si>
  <si>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</si>
  <si>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</si>
  <si>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</si>
  <si>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</si>
  <si>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</si>
  <si>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</si>
  <si>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</si>
  <si>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</si>
  <si>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</si>
  <si>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</si>
  <si>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</si>
  <si>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</si>
  <si>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</si>
  <si>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</si>
  <si>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</si>
  <si>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</si>
  <si>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</si>
  <si>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</si>
  <si>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</si>
  <si>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</si>
  <si>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</si>
  <si>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</si>
  <si>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</si>
  <si>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</si>
  <si>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</si>
  <si>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</si>
  <si>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</si>
  <si>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</si>
  <si>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</si>
  <si>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</si>
  <si>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</si>
  <si>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</si>
  <si>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</si>
  <si>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</si>
  <si>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</si>
  <si>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</si>
  <si>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</si>
  <si>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</si>
  <si>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</si>
  <si>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</si>
  <si>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</si>
  <si>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</si>
  <si>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</si>
  <si>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</si>
  <si>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</si>
  <si>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</si>
  <si>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</si>
  <si>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</si>
  <si>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</si>
  <si>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</si>
  <si>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</si>
  <si>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</si>
  <si>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</si>
  <si>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</si>
  <si>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</si>
  <si>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</si>
  <si>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</si>
  <si>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</si>
  <si>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</si>
  <si>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</si>
  <si>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</si>
  <si>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</si>
  <si>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</si>
  <si>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</si>
  <si>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</si>
  <si>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</si>
  <si>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</si>
  <si>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</si>
  <si>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</si>
  <si>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</si>
  <si>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</si>
  <si>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</si>
  <si>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</si>
  <si>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</si>
  <si>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</si>
  <si>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</si>
  <si>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</si>
  <si>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</si>
  <si>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</si>
  <si>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</si>
  <si>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</si>
  <si>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</si>
  <si>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</si>
  <si>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</si>
  <si>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</si>
  <si>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</si>
  <si>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</si>
  <si>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</si>
  <si>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</si>
  <si>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</si>
  <si>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</si>
  <si>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</si>
  <si>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</si>
  <si>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</si>
  <si>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</si>
  <si>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</si>
  <si>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</si>
  <si>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</si>
  <si>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</si>
  <si>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</si>
  <si>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</si>
  <si>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</si>
  <si>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</si>
  <si>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</si>
  <si>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</si>
  <si>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</si>
  <si>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</si>
  <si>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</si>
  <si>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</si>
  <si>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</si>
  <si>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</si>
  <si>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</si>
  <si>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</si>
  <si>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</si>
  <si>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</si>
  <si>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</si>
  <si>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</si>
  <si>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</si>
  <si>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</si>
  <si>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</si>
  <si>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</si>
  <si>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</si>
  <si>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</si>
  <si>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</si>
  <si>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</si>
  <si>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</si>
  <si>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</si>
  <si>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</si>
  <si>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</si>
  <si>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</si>
  <si>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</si>
  <si>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</si>
  <si>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</si>
  <si>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</si>
  <si>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</si>
  <si>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</si>
  <si>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</si>
  <si>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</si>
  <si>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</si>
  <si>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</si>
  <si>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</si>
  <si>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</si>
  <si>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</si>
  <si>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</si>
  <si>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</si>
  <si>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</si>
  <si>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</si>
  <si>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</si>
  <si>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</si>
  <si>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</si>
  <si>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</si>
  <si>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</si>
  <si>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</si>
  <si>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</si>
  <si>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</si>
  <si>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</si>
  <si>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</si>
  <si>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</si>
  <si>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</si>
  <si>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</si>
  <si>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</si>
  <si>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</si>
  <si>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</si>
  <si>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</si>
  <si>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</si>
  <si>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</si>
  <si>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</si>
  <si>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</si>
  <si>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</si>
  <si>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</si>
  <si>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</si>
  <si>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</si>
  <si>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</si>
  <si>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</si>
  <si>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</si>
  <si>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</si>
  <si>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</si>
  <si>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</si>
  <si>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</si>
  <si>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</si>
  <si>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</si>
  <si>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</si>
  <si>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</si>
  <si>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</si>
  <si>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</si>
  <si>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</si>
  <si>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</si>
  <si>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</si>
  <si>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</si>
  <si>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</si>
  <si>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</si>
  <si>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</si>
  <si>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</si>
  <si>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</si>
  <si>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</si>
  <si>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</si>
  <si>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</si>
  <si>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</si>
  <si>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</si>
  <si>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</si>
  <si>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</si>
  <si>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</si>
  <si>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</si>
  <si>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</si>
  <si>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</si>
  <si>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</si>
  <si>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</si>
  <si>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</si>
  <si>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</si>
  <si>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</si>
  <si>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</si>
  <si>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</si>
  <si>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</si>
  <si>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</si>
  <si>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</si>
  <si>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</si>
  <si>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</si>
  <si>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</si>
  <si>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</si>
  <si>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</si>
  <si>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</si>
  <si>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</si>
  <si>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</si>
  <si>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</si>
  <si>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</si>
  <si>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</si>
  <si>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</si>
  <si>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</si>
  <si>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</si>
  <si>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</si>
  <si>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</si>
  <si>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</si>
  <si>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</si>
  <si>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</si>
  <si>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</si>
  <si>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</si>
  <si>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</si>
  <si>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</si>
  <si>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</si>
  <si>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</si>
  <si>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</si>
  <si>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</si>
  <si>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</si>
  <si>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</si>
  <si>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</si>
  <si>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</si>
  <si>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</si>
  <si>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</si>
  <si>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</si>
  <si>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</si>
  <si>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</si>
  <si>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</si>
  <si>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</si>
  <si>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</si>
  <si>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</si>
  <si>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</si>
  <si>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</si>
  <si>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</si>
  <si>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</si>
  <si>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</si>
  <si>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</si>
  <si>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</si>
  <si>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</si>
  <si>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</si>
  <si>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</si>
  <si>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</si>
  <si>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</si>
  <si>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</si>
  <si>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</si>
  <si>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</si>
  <si>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</si>
  <si>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</si>
  <si>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</si>
  <si>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</si>
  <si>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</si>
  <si>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</si>
  <si>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</si>
  <si>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</si>
  <si>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</si>
  <si>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</si>
  <si>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</si>
  <si>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</si>
  <si>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</si>
  <si>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</si>
  <si>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</si>
  <si>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</si>
  <si>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</si>
  <si>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</si>
  <si>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</si>
  <si>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</si>
  <si>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</si>
  <si>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</si>
  <si>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</si>
  <si>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</si>
  <si>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</si>
  <si>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</si>
  <si>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</si>
  <si>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</si>
  <si>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</si>
  <si>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</si>
  <si>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</si>
  <si>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</si>
  <si>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</si>
  <si>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</si>
  <si>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</si>
  <si>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</si>
  <si>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</si>
  <si>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</si>
  <si>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</si>
  <si>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</si>
  <si>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</si>
  <si>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</si>
  <si>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</si>
  <si>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</si>
  <si>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</si>
  <si>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</si>
  <si>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</si>
  <si>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</si>
  <si>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</si>
  <si>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</si>
  <si>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</si>
  <si>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</si>
  <si>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</si>
  <si>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</si>
  <si>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</si>
  <si>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</si>
  <si>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</si>
  <si>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</si>
  <si>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</si>
  <si>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</si>
  <si>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</si>
  <si>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</si>
  <si>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</si>
  <si>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</si>
  <si>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</si>
  <si>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</si>
  <si>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</si>
  <si>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</si>
  <si>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</si>
  <si>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</si>
  <si>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</si>
  <si>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</si>
  <si>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</si>
  <si>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</si>
  <si>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</si>
  <si>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</si>
  <si>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</si>
  <si>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</si>
  <si>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</si>
  <si>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</si>
  <si>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</si>
  <si>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</si>
  <si>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</si>
  <si>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</si>
  <si>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</si>
  <si>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</si>
  <si>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</si>
  <si>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</si>
  <si>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</si>
  <si>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</si>
  <si>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</si>
  <si>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</si>
  <si>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</si>
  <si>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</si>
  <si>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</si>
  <si>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</si>
  <si>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</si>
  <si>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</si>
  <si>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</si>
  <si>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</si>
  <si>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</si>
  <si>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</si>
  <si>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</si>
  <si>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</si>
  <si>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</si>
  <si>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</si>
  <si>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</si>
  <si>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</si>
  <si>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</si>
  <si>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</si>
  <si>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</si>
  <si>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</si>
  <si>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</si>
  <si>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</si>
  <si>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</si>
  <si>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</si>
  <si>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</si>
  <si>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</si>
  <si>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</si>
  <si>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</si>
  <si>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</si>
  <si>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</si>
  <si>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</si>
  <si>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</si>
  <si>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</si>
  <si>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</si>
  <si>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</si>
  <si>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</si>
  <si>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</si>
  <si>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</si>
  <si>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</si>
  <si>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</si>
  <si>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</si>
  <si>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</si>
  <si>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</si>
  <si>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</si>
  <si>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</si>
  <si>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</si>
  <si>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</si>
  <si>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</si>
  <si>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</si>
  <si>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</si>
  <si>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</si>
  <si>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</si>
  <si>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</si>
  <si>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</si>
  <si>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</si>
  <si>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</si>
  <si>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</si>
  <si>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</si>
  <si>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</si>
  <si>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</si>
  <si>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</si>
  <si>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</si>
  <si>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</si>
  <si>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</si>
  <si>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</si>
  <si>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</si>
  <si>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</si>
  <si>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</si>
  <si>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</si>
  <si>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</si>
  <si>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</si>
  <si>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</si>
  <si>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</si>
  <si>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</si>
  <si>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</si>
  <si>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</si>
  <si>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</si>
  <si>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</si>
  <si>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</si>
  <si>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</si>
  <si>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</si>
  <si>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</si>
  <si>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</si>
  <si>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</si>
  <si>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</si>
  <si>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</si>
  <si>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</si>
  <si>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</si>
  <si>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</si>
  <si>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</si>
  <si>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</si>
  <si>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</si>
  <si>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</si>
  <si>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</si>
  <si>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</si>
  <si>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</si>
  <si>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</si>
  <si>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</si>
  <si>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</si>
  <si>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</si>
  <si>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</si>
  <si>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</si>
  <si>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</si>
  <si>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</si>
  <si>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</si>
  <si>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</si>
  <si>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</si>
  <si>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</si>
  <si>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</si>
  <si>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</si>
  <si>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</si>
  <si>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</si>
  <si>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</si>
  <si>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</si>
  <si>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</si>
  <si>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</si>
  <si>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</si>
  <si>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</si>
  <si>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</si>
  <si>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</si>
  <si>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</si>
  <si>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</si>
  <si>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</si>
  <si>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</si>
  <si>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</si>
  <si>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</si>
  <si>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</si>
  <si>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</si>
  <si>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</si>
  <si>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</si>
  <si>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</si>
  <si>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</si>
  <si>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</si>
  <si>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</si>
  <si>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</si>
  <si>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</si>
  <si>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</si>
  <si>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</si>
  <si>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</si>
  <si>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</si>
  <si>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</si>
  <si>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</si>
  <si>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</si>
  <si>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</si>
  <si>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</si>
  <si>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</si>
  <si>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</si>
  <si>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</si>
  <si>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</si>
  <si>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</si>
  <si>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</si>
  <si>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</si>
  <si>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</si>
  <si>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</si>
  <si>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</si>
  <si>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</si>
  <si>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</si>
  <si>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</si>
  <si>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</si>
  <si>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</si>
  <si>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</si>
  <si>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</si>
  <si>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</si>
  <si>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</si>
  <si>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</si>
  <si>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</si>
  <si>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</si>
  <si>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</si>
  <si>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</si>
  <si>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</si>
  <si>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</si>
  <si>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</si>
  <si>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</si>
  <si>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</si>
  <si>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</si>
  <si>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</si>
  <si>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</si>
  <si>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</si>
  <si>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</si>
  <si>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</si>
  <si>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</si>
  <si>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</si>
  <si>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</si>
  <si>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</si>
  <si>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</si>
  <si>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</si>
  <si>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</si>
  <si>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</si>
  <si>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</si>
  <si>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</si>
  <si>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</si>
  <si>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</si>
  <si>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</si>
  <si>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</si>
  <si>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</si>
  <si>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</si>
  <si>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</si>
  <si>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</si>
  <si>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</si>
  <si>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</si>
  <si>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</si>
  <si>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</si>
  <si>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</si>
  <si>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</si>
  <si>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</si>
  <si>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</si>
  <si>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</si>
  <si>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</si>
  <si>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</si>
  <si>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</si>
  <si>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</si>
  <si>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</si>
  <si>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</si>
  <si>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</si>
  <si>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</si>
  <si>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</si>
  <si>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</si>
  <si>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</si>
  <si>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</si>
  <si>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</si>
  <si>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</si>
  <si>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</si>
  <si>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</si>
  <si>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</si>
  <si>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</si>
  <si>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</si>
  <si>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</si>
  <si>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</si>
  <si>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</si>
  <si>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</si>
  <si>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</si>
  <si>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</si>
  <si>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</si>
  <si>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</si>
  <si>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</si>
  <si>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</si>
  <si>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</si>
  <si>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</si>
  <si>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</si>
  <si>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</si>
  <si>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</si>
  <si>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</si>
  <si>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</si>
  <si>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</si>
  <si>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</si>
  <si>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</si>
  <si>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</si>
  <si>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</si>
  <si>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</si>
  <si>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</si>
  <si>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</si>
  <si>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</si>
  <si>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</si>
  <si>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</si>
  <si>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</si>
  <si>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</si>
  <si>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</si>
  <si>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</si>
  <si>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</si>
  <si>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</si>
  <si>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</si>
  <si>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</si>
  <si>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</si>
  <si>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</si>
  <si>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</si>
  <si>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</si>
  <si>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</si>
  <si>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</si>
  <si>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</si>
  <si>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</si>
  <si>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</si>
  <si>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</si>
  <si>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</si>
  <si>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</si>
  <si>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</si>
  <si>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</si>
  <si>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</si>
  <si>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</si>
  <si>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</si>
  <si>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</si>
  <si>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</si>
  <si>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</si>
  <si>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</si>
  <si>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</si>
  <si>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</si>
  <si>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</si>
  <si>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</si>
  <si>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</si>
  <si>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</si>
  <si>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</si>
  <si>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</si>
  <si>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</si>
  <si>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</si>
  <si>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</si>
  <si>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</si>
  <si>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</si>
  <si>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</si>
  <si>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</si>
  <si>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</si>
  <si>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</si>
  <si>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</si>
  <si>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</si>
  <si>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</si>
  <si>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</si>
  <si>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</si>
  <si>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</si>
  <si>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</si>
  <si>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</si>
  <si>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</si>
  <si>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</si>
  <si>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</si>
  <si>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</si>
  <si>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</si>
  <si>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</si>
  <si>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</si>
  <si>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</si>
  <si>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</si>
  <si>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</si>
  <si>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</si>
  <si>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</si>
  <si>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</si>
  <si>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</si>
  <si>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</si>
  <si>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</si>
  <si>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</si>
  <si>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</si>
  <si>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</si>
  <si>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</si>
  <si>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</si>
  <si>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</si>
  <si>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</si>
  <si>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</si>
  <si>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</si>
  <si>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</si>
  <si>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</si>
  <si>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</si>
  <si>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</si>
  <si>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</si>
  <si>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</si>
  <si>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</si>
  <si>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</si>
  <si>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</si>
  <si>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</si>
  <si>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</si>
  <si>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</si>
  <si>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</si>
  <si>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</si>
  <si>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</si>
  <si>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</si>
  <si>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</si>
  <si>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</si>
  <si>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</si>
  <si>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</si>
  <si>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</si>
  <si>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</si>
  <si>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</si>
  <si>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</si>
  <si>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</si>
  <si>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</si>
  <si>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</si>
  <si>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</si>
  <si>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</si>
  <si>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</si>
  <si>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</si>
  <si>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</si>
  <si>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</si>
  <si>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</si>
  <si>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</si>
  <si>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</si>
  <si>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</si>
  <si>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</si>
  <si>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</si>
  <si>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</si>
  <si>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</si>
  <si>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</si>
  <si>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</si>
  <si>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</si>
  <si>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</si>
  <si>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</si>
  <si>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</si>
  <si>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</si>
  <si>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</si>
  <si>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</si>
  <si>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</si>
  <si>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</si>
  <si>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</si>
  <si>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</si>
  <si>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</si>
  <si>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</si>
  <si>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</si>
  <si>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</si>
  <si>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</si>
  <si>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</si>
  <si>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</si>
  <si>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</si>
  <si>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</si>
  <si>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</si>
  <si>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</si>
  <si>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</si>
  <si>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</si>
  <si>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</si>
  <si>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</si>
  <si>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</si>
  <si>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</si>
  <si>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</si>
  <si>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</si>
  <si>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</si>
  <si>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</si>
  <si>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</si>
  <si>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</si>
  <si>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</si>
  <si>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</si>
  <si>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</si>
  <si>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</si>
  <si>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</si>
  <si>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</si>
  <si>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</si>
  <si>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</si>
  <si>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</si>
  <si>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</si>
  <si>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</si>
  <si>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</si>
  <si>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</si>
  <si>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</si>
  <si>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</si>
  <si>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</si>
  <si>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</si>
  <si>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</si>
  <si>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</si>
  <si>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</si>
  <si>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</si>
  <si>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</si>
  <si>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</si>
  <si>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</si>
  <si>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</si>
  <si>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</si>
  <si>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</si>
  <si>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</si>
  <si>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</si>
  <si>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</si>
  <si>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</si>
  <si>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</si>
  <si>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</si>
  <si>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</si>
  <si>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</si>
  <si>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</si>
  <si>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</si>
  <si>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</si>
  <si>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</si>
  <si>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</si>
  <si>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</si>
  <si>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</si>
  <si>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</si>
  <si>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</si>
  <si>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</si>
  <si>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</si>
  <si>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</si>
  <si>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</si>
  <si>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</si>
  <si>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</si>
  <si>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</si>
  <si>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</si>
  <si>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</si>
  <si>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</si>
  <si>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</si>
  <si>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</si>
  <si>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</si>
  <si>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</si>
  <si>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</si>
  <si>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</si>
  <si>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</si>
  <si>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</si>
  <si>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</si>
  <si>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</si>
  <si>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</si>
  <si>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</si>
  <si>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</si>
  <si>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</si>
  <si>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</si>
  <si>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</si>
  <si>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</si>
  <si>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</si>
  <si>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</si>
  <si>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</si>
  <si>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</si>
  <si>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</si>
  <si>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</si>
  <si>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</si>
  <si>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</si>
  <si>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</si>
  <si>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</si>
  <si>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</si>
  <si>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</si>
  <si>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</si>
  <si>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</si>
  <si>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</si>
  <si>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</si>
  <si>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</si>
  <si>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</si>
  <si>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</si>
  <si>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</si>
  <si>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</si>
  <si>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</si>
  <si>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</si>
  <si>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</si>
  <si>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</si>
  <si>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</si>
  <si>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</si>
  <si>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</si>
  <si>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</si>
  <si>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</si>
  <si>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</si>
  <si>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</si>
  <si>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</si>
  <si>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</si>
  <si>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</si>
  <si>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</si>
  <si>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</si>
  <si>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</si>
  <si>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</si>
  <si>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</si>
  <si>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</si>
  <si>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</si>
  <si>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</si>
  <si>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</si>
  <si>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</si>
  <si>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</si>
  <si>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</si>
  <si>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</si>
  <si>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</si>
  <si>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</si>
  <si>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</si>
  <si>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</si>
  <si>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</si>
  <si>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</si>
  <si>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</si>
  <si>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</si>
  <si>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</si>
  <si>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</si>
  <si>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</si>
  <si>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</si>
  <si>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</si>
  <si>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</si>
  <si>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</si>
  <si>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</si>
  <si>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</si>
  <si>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</si>
  <si>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</si>
  <si>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</si>
  <si>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</si>
  <si>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</si>
  <si>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</si>
  <si>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</si>
  <si>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</si>
  <si>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</si>
  <si>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</si>
  <si>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</si>
  <si>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</si>
  <si>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</si>
  <si>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</si>
  <si>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</si>
  <si>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</si>
  <si>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</si>
  <si>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</si>
  <si>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</si>
  <si>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</si>
  <si>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</si>
  <si>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</si>
  <si>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</si>
  <si>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</si>
  <si>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</si>
  <si>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</si>
  <si>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</si>
  <si>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</si>
  <si>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</si>
  <si>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</si>
  <si>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</si>
  <si>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</si>
  <si>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</si>
  <si>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</si>
  <si>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</si>
  <si>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</si>
  <si>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</si>
  <si>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</si>
  <si>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</si>
  <si>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</si>
  <si>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</si>
  <si>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</si>
  <si>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</si>
  <si>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</si>
  <si>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</si>
  <si>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</si>
  <si>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</si>
  <si>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</si>
  <si>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</si>
  <si>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</si>
  <si>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</si>
  <si>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</si>
  <si>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</si>
  <si>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</si>
  <si>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</si>
  <si>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</si>
  <si>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</si>
  <si>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</si>
  <si>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</si>
  <si>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</si>
  <si>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</si>
  <si>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</si>
  <si>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</si>
  <si>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</si>
  <si>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</si>
  <si>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</si>
  <si>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</si>
  <si>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</si>
  <si>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</si>
  <si>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</si>
  <si>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</si>
  <si>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</si>
  <si>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</si>
  <si>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</si>
  <si>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</si>
  <si>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</si>
  <si>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</si>
  <si>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</si>
  <si>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</si>
  <si>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</si>
  <si>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</si>
  <si>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</si>
  <si>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</si>
  <si>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</si>
  <si>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</si>
  <si>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</si>
  <si>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</si>
  <si>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</si>
  <si>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</si>
  <si>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</si>
  <si>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</si>
  <si>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</si>
  <si>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</si>
  <si>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</si>
  <si>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</si>
  <si>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</si>
  <si>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</si>
  <si>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</si>
  <si>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</si>
  <si>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</si>
  <si>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</si>
  <si>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</si>
  <si>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</si>
  <si>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</si>
  <si>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</si>
  <si>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</si>
  <si>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</si>
  <si>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</si>
  <si>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</si>
  <si>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</si>
  <si>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</si>
  <si>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</si>
  <si>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</si>
  <si>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</si>
  <si>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</si>
  <si>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</si>
  <si>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</si>
  <si>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</si>
  <si>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</si>
  <si>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</si>
  <si>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</si>
  <si>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</si>
  <si>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</si>
  <si>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</si>
  <si>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</si>
  <si>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</si>
  <si>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</si>
  <si>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</si>
  <si>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</si>
  <si>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</si>
  <si>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</si>
  <si>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</si>
  <si>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</si>
  <si>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</si>
  <si>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</si>
  <si>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</si>
  <si>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</si>
  <si>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</si>
  <si>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</si>
  <si>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</si>
  <si>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</si>
  <si>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</si>
  <si>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</si>
  <si>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</si>
  <si>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</si>
  <si>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</si>
  <si>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</si>
  <si>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</si>
  <si>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</si>
  <si>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</si>
  <si>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</si>
  <si>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</si>
  <si>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</si>
  <si>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</si>
  <si>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</si>
  <si>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</si>
  <si>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</si>
  <si>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</si>
  <si>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</si>
  <si>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</si>
  <si>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</si>
  <si>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</si>
  <si>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</si>
  <si>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</si>
  <si>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</si>
  <si>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</si>
  <si>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</si>
  <si>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</si>
  <si>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</si>
  <si>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</si>
  <si>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</si>
  <si>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</si>
  <si>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</si>
  <si>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</si>
  <si>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</si>
  <si>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</si>
  <si>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</si>
  <si>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</si>
  <si>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</si>
  <si>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</si>
  <si>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</si>
  <si>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</si>
  <si>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</si>
  <si>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</si>
  <si>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</si>
  <si>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</si>
  <si>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</si>
  <si>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</si>
  <si>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</si>
  <si>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</si>
  <si>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</si>
  <si>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</si>
  <si>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</si>
  <si>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</si>
  <si>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</si>
  <si>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</si>
  <si>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</si>
  <si>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</si>
  <si>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</si>
  <si>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</si>
  <si>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</si>
  <si>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</si>
  <si>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</si>
  <si>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</si>
  <si>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</si>
  <si>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</si>
  <si>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</si>
  <si>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</si>
  <si>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</si>
  <si>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</si>
  <si>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</si>
  <si>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</si>
  <si>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</si>
  <si>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</si>
  <si>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</si>
  <si>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</si>
  <si>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</si>
  <si>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</si>
  <si>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</si>
  <si>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</si>
  <si>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</si>
  <si>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</si>
  <si>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</si>
  <si>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</si>
  <si>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</si>
  <si>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</si>
  <si>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</si>
  <si>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</si>
  <si>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</si>
  <si>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</si>
  <si>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</si>
  <si>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</si>
  <si>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</si>
  <si>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</si>
  <si>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</si>
  <si>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</si>
  <si>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</si>
  <si>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</si>
  <si>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</si>
  <si>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</si>
  <si>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</si>
  <si>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</si>
  <si>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</si>
  <si>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</si>
  <si>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</si>
  <si>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</si>
  <si>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</si>
  <si>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</si>
  <si>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</si>
  <si>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</si>
  <si>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</si>
  <si>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</si>
  <si>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</si>
  <si>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</si>
  <si>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</si>
  <si>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</si>
  <si>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</si>
  <si>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</si>
  <si>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</si>
  <si>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</si>
  <si>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</si>
  <si>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</si>
  <si>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</si>
  <si>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</si>
  <si>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</si>
  <si>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</si>
  <si>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</si>
  <si>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</si>
  <si>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</si>
  <si>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</si>
  <si>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</si>
  <si>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</si>
  <si>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</si>
  <si>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</si>
  <si>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</si>
  <si>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</si>
  <si>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</si>
  <si>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</si>
  <si>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</si>
  <si>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</si>
  <si>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</si>
  <si>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</si>
  <si>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</si>
  <si>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</si>
  <si>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</si>
  <si>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</si>
  <si>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</si>
  <si>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</si>
  <si>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</si>
  <si>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</si>
  <si>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</si>
  <si>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</si>
  <si>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</si>
  <si>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</si>
  <si>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</si>
  <si>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</si>
  <si>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</si>
  <si>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</si>
  <si>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</si>
  <si>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</si>
  <si>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</si>
  <si>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</si>
  <si>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</si>
  <si>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</si>
  <si>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</si>
  <si>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</si>
  <si>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</si>
  <si>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</si>
  <si>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</si>
  <si>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</si>
  <si>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</si>
  <si>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</si>
  <si>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</si>
  <si>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</si>
  <si>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</si>
  <si>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</si>
  <si>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</si>
  <si>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</si>
  <si>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</si>
  <si>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</si>
  <si>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</si>
  <si>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</si>
  <si>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</si>
  <si>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</si>
  <si>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</si>
  <si>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</si>
  <si>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</si>
  <si>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</si>
  <si>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</si>
  <si>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</si>
  <si>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</si>
  <si>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</si>
  <si>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</si>
  <si>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</si>
  <si>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</si>
  <si>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</si>
  <si>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</si>
  <si>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</si>
  <si>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</si>
  <si>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</si>
  <si>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</si>
  <si>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</si>
  <si>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</si>
  <si>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</si>
  <si>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</si>
  <si>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</si>
  <si>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</si>
  <si>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</si>
  <si>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</si>
  <si>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</si>
  <si>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</si>
  <si>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</si>
  <si>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</si>
  <si>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</si>
  <si>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</si>
  <si>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</si>
  <si>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</si>
  <si>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</si>
  <si>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</si>
  <si>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</si>
  <si>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</si>
  <si>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</si>
  <si>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</si>
  <si>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</si>
  <si>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</si>
  <si>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</si>
  <si>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</si>
  <si>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</si>
  <si>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</si>
  <si>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</si>
  <si>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</si>
  <si>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</si>
  <si>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</si>
  <si>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</si>
  <si>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</si>
  <si>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</si>
  <si>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</si>
  <si>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</si>
  <si>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</si>
  <si>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</si>
  <si>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</si>
  <si>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</si>
  <si>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</si>
  <si>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</si>
  <si>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</si>
  <si>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</si>
  <si>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</si>
  <si>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</si>
  <si>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</si>
  <si>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</si>
  <si>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</si>
  <si>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</si>
  <si>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</si>
  <si>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</si>
  <si>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</si>
  <si>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</si>
  <si>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</si>
  <si>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</si>
  <si>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</si>
  <si>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</si>
  <si>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</si>
  <si>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</si>
  <si>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</si>
  <si>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</si>
  <si>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</si>
  <si>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</si>
  <si>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</si>
  <si>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</si>
  <si>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</si>
  <si>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</si>
  <si>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</si>
  <si>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</si>
  <si>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</si>
  <si>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</si>
  <si>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</si>
  <si>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</si>
  <si>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</si>
  <si>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</si>
  <si>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</si>
  <si>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</si>
  <si>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</si>
  <si>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</si>
  <si>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</si>
  <si>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</si>
  <si>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</si>
  <si>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</si>
  <si>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</si>
  <si>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</si>
  <si>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</si>
  <si>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</si>
  <si>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</si>
  <si>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</si>
  <si>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</si>
  <si>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</si>
  <si>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</si>
  <si>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</si>
  <si>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</si>
  <si>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</si>
  <si>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</si>
  <si>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</si>
  <si>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</si>
  <si>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</si>
  <si>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</si>
  <si>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</si>
  <si>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</si>
  <si>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</si>
  <si>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</si>
  <si>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</si>
  <si>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</si>
  <si>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</si>
  <si>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</si>
  <si>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</si>
  <si>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</si>
  <si>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</si>
  <si>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</si>
  <si>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</si>
  <si>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</si>
  <si>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</si>
  <si>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</si>
  <si>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</si>
  <si>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</si>
  <si>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</si>
  <si>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</si>
  <si>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</si>
  <si>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</si>
  <si>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</si>
  <si>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</si>
  <si>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</si>
  <si>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</si>
  <si>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</si>
  <si>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</si>
  <si>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</si>
  <si>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</si>
  <si>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</si>
  <si>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</si>
  <si>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</si>
  <si>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</si>
  <si>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</si>
  <si>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</si>
  <si>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</si>
  <si>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</si>
  <si>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</si>
  <si>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</si>
  <si>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</si>
  <si>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</si>
  <si>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</si>
  <si>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</si>
  <si>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</si>
  <si>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</si>
  <si>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</si>
  <si>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</si>
  <si>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</si>
  <si>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</si>
  <si>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</si>
  <si>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</si>
  <si>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</si>
  <si>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</si>
  <si>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</si>
  <si>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</si>
  <si>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</si>
  <si>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</si>
  <si>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</si>
  <si>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</si>
  <si>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</si>
  <si>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</si>
  <si>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</si>
  <si>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</si>
  <si>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</si>
  <si>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</si>
  <si>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</si>
  <si>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</si>
  <si>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</si>
  <si>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</si>
  <si>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</si>
  <si>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</si>
  <si>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</si>
  <si>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T2,NA</t>
  </si>
  <si>
    <t>D,NA</t>
  </si>
  <si>
    <t>2.  Industrial processes</t>
  </si>
  <si>
    <t>D,CR,CS,PS,NA</t>
  </si>
  <si>
    <t>T1,T3,CS,NA</t>
  </si>
  <si>
    <t>T1,T3,CS,OTH,NA</t>
  </si>
  <si>
    <t>T1a,T2,CS,OTH,NA</t>
  </si>
  <si>
    <t>PS,NA</t>
  </si>
  <si>
    <t>T1,T2,T3,CS,OTH,NA</t>
  </si>
  <si>
    <t>CS,PS,NA</t>
  </si>
  <si>
    <t>T1,T3,NA</t>
  </si>
  <si>
    <t>D,PS,NA</t>
  </si>
  <si>
    <t>T3,NA</t>
  </si>
  <si>
    <t>D,CR,PS,NA</t>
  </si>
  <si>
    <t>T1</t>
  </si>
  <si>
    <t>CR</t>
  </si>
  <si>
    <t>OTH,NA</t>
  </si>
  <si>
    <t>T1,T3</t>
  </si>
  <si>
    <t>D,CR</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</si>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</sst>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362337.652822576</v>
      </c>
      <c r="D10" s="17">
        <v>269.2389555248138</v>
      </c>
      <c r="E10" s="17">
        <v>7.802003501971161</v>
      </c>
      <c r="F10" s="17">
        <v>788.0865359120835</v>
      </c>
      <c r="G10" s="17">
        <v>1198.7559256542338</v>
      </c>
      <c r="H10" s="17">
        <v>251.64511965557134</v>
      </c>
      <c r="I10" s="18">
        <v>139.84122710770197</v>
      </c>
      <c r="J10" s="19">
        <v>371943.87450529315</v>
      </c>
    </row>
    <row r="11" ht="18" customHeight="1" x14ac:dyDescent="0.2" s="1" customFormat="1">
      <c r="B11" s="20" t="s">
        <v>79</v>
      </c>
      <c r="C11" s="21">
        <v>358126.3823795019</v>
      </c>
      <c r="D11" s="21">
        <v>50.931802263138664</v>
      </c>
      <c r="E11" s="21">
        <v>7.6776919374351476</v>
      </c>
      <c r="F11" s="21">
        <v>785.7020272007655</v>
      </c>
      <c r="G11" s="21">
        <v>1181.570337876639</v>
      </c>
      <c r="H11" s="21">
        <v>125.16032271801663</v>
      </c>
      <c r="I11" s="22">
        <v>129.53335097655477</v>
      </c>
      <c r="J11" s="23">
        <v>361587.0612062901</v>
      </c>
    </row>
    <row r="12" ht="18" customHeight="1" x14ac:dyDescent="0.2" s="1" customFormat="1">
      <c r="B12" s="24" t="s">
        <v>80</v>
      </c>
      <c r="C12" s="21">
        <v>101023.47989544937</v>
      </c>
      <c r="D12" s="21">
        <v>12.191509915346119</v>
      </c>
      <c r="E12" s="21">
        <v>2.444001926030973</v>
      </c>
      <c r="F12" s="21">
        <v>171.6801071591965</v>
      </c>
      <c r="G12" s="21">
        <v>69.02640840275654</v>
      </c>
      <c r="H12" s="21">
        <v>5.227071598066238</v>
      </c>
      <c r="I12" s="22">
        <v>61.30156124246115</v>
      </c>
      <c r="J12" s="23">
        <v>102012.50268347729</v>
      </c>
    </row>
    <row r="13" ht="18" customHeight="1" x14ac:dyDescent="0.2" s="1" customFormat="1">
      <c r="B13" s="25" t="s">
        <v>81</v>
      </c>
      <c r="C13" s="26">
        <v>72907.7499759736</v>
      </c>
      <c r="D13" s="26">
        <v>7.9971113948323875</v>
      </c>
      <c r="E13" s="26">
        <v>1.3902982389115377</v>
      </c>
      <c r="F13" s="27">
        <v>99.31216711152699</v>
      </c>
      <c r="G13" s="27">
        <v>37.60029096743607</v>
      </c>
      <c r="H13" s="27">
        <v>1.7248226347388473</v>
      </c>
      <c r="I13" s="28">
        <v>29.839085902303182</v>
      </c>
      <c r="J13" s="29">
        <v>73500.09812834047</v>
      </c>
    </row>
    <row r="14" ht="18" customHeight="1" x14ac:dyDescent="0.2" s="1" customFormat="1">
      <c r="B14" s="25" t="s">
        <v>82</v>
      </c>
      <c r="C14" s="26">
        <v>13560.268072360006</v>
      </c>
      <c r="D14" s="26">
        <v>0.3108815680613292</v>
      </c>
      <c r="E14" s="26">
        <v>0.04686299028841573</v>
      </c>
      <c r="F14" s="27">
        <v>15.685430807306599</v>
      </c>
      <c r="G14" s="27">
        <v>4.606663417668534</v>
      </c>
      <c r="H14" s="27">
        <v>0.6907255737841826</v>
      </c>
      <c r="I14" s="28">
        <v>28.464621595693462</v>
      </c>
      <c r="J14" s="29">
        <v>13581.391448692153</v>
      </c>
    </row>
    <row r="15" ht="18" customHeight="1" x14ac:dyDescent="0.2" s="1" customFormat="1">
      <c r="B15" s="30" t="s">
        <v>83</v>
      </c>
      <c r="C15" s="31">
        <v>14555.46184711578</v>
      </c>
      <c r="D15" s="31">
        <v>3.883516952452403</v>
      </c>
      <c r="E15" s="31">
        <v>1.006840696831019</v>
      </c>
      <c r="F15" s="32">
        <v>56.68250924036289</v>
      </c>
      <c r="G15" s="32">
        <v>26.81945401765195</v>
      </c>
      <c r="H15" s="32">
        <v>2.8115233895432077</v>
      </c>
      <c r="I15" s="33">
        <v>2.9978537444645075</v>
      </c>
      <c r="J15" s="34">
        <v>14931.013106444667</v>
      </c>
    </row>
    <row r="16" ht="18" customHeight="1" x14ac:dyDescent="0.2" s="1" customFormat="1">
      <c r="B16" s="35" t="s">
        <v>84</v>
      </c>
      <c r="C16" s="21">
        <v>38518.52946750357</v>
      </c>
      <c r="D16" s="21">
        <v>3.531568392304764</v>
      </c>
      <c r="E16" s="21">
        <v>0.6495768256597392</v>
      </c>
      <c r="F16" s="21">
        <v>96.11095918024941</v>
      </c>
      <c r="G16" s="21">
        <v>368.8052838824326</v>
      </c>
      <c r="H16" s="21">
        <v>19.831084608098564</v>
      </c>
      <c r="I16" s="22">
        <v>42.67675005535206</v>
      </c>
      <c r="J16" s="23">
        <v>38789.55124128793</v>
      </c>
    </row>
    <row r="17" ht="18" customHeight="1" x14ac:dyDescent="0.2" s="1" customFormat="1">
      <c r="B17" s="25" t="s">
        <v>85</v>
      </c>
      <c r="C17" s="26">
        <v>1029.2476172130614</v>
      </c>
      <c r="D17" s="26">
        <v>0.02839436179035813</v>
      </c>
      <c r="E17" s="26">
        <v>0.003526968532780569</v>
      </c>
      <c r="F17" s="27">
        <v>1.3803760735035453</v>
      </c>
      <c r="G17" s="27">
        <v>0.8769919322013918</v>
      </c>
      <c r="H17" s="27">
        <v>0.06318020342266001</v>
      </c>
      <c r="I17" s="28">
        <v>0.9237088650840442</v>
      </c>
      <c r="J17" s="29">
        <v>1030.9773060043783</v>
      </c>
    </row>
    <row r="18" ht="18" customHeight="1" x14ac:dyDescent="0.2" s="1" customFormat="1">
      <c r="B18" s="25" t="s">
        <v>86</v>
      </c>
      <c r="C18" s="26">
        <v>665.531547151275</v>
      </c>
      <c r="D18" s="26">
        <v>0.018281459963837732</v>
      </c>
      <c r="E18" s="26">
        <v>0.0022170854099792334</v>
      </c>
      <c r="F18" s="27">
        <v>0.7045835967504886</v>
      </c>
      <c r="G18" s="27">
        <v>0.9650287662123573</v>
      </c>
      <c r="H18" s="27">
        <v>0.052718412364555815</v>
      </c>
      <c r="I18" s="28">
        <v>0.6974275441420248</v>
      </c>
      <c r="J18" s="29">
        <v>666.630955663907</v>
      </c>
    </row>
    <row r="19" ht="18" customHeight="1" x14ac:dyDescent="0.2" s="1" customFormat="1">
      <c r="B19" s="25" t="s">
        <v>87</v>
      </c>
      <c r="C19" s="26">
        <v>5105.540937617767</v>
      </c>
      <c r="D19" s="26">
        <v>0.1686139383973047</v>
      </c>
      <c r="E19" s="26">
        <v>0.020192298221247077</v>
      </c>
      <c r="F19" s="27">
        <v>3.9265099329328375</v>
      </c>
      <c r="G19" s="27">
        <v>3.112529191224865</v>
      </c>
      <c r="H19" s="27">
        <v>0.21559153196026862</v>
      </c>
      <c r="I19" s="28">
        <v>1.9069821876922082</v>
      </c>
      <c r="J19" s="29">
        <v>5115.613086921521</v>
      </c>
    </row>
    <row r="20" ht="18" customHeight="1" x14ac:dyDescent="0.2" s="1" customFormat="1">
      <c r="B20" s="25" t="s">
        <v>88</v>
      </c>
      <c r="C20" s="26">
        <v>1410.590234377766</v>
      </c>
      <c r="D20" s="26">
        <v>0.5279468308797315</v>
      </c>
      <c r="E20" s="26">
        <v>0.07024318050782735</v>
      </c>
      <c r="F20" s="27">
        <v>3.351939508264614</v>
      </c>
      <c r="G20" s="27">
        <v>6.440350174606623</v>
      </c>
      <c r="H20" s="27">
        <v>0.3109323215554519</v>
      </c>
      <c r="I20" s="28">
        <v>2.5455651142281</v>
      </c>
      <c r="J20" s="29">
        <v>1443.9871884769725</v>
      </c>
    </row>
    <row r="21" ht="18" customHeight="1" x14ac:dyDescent="0.2" s="1" customFormat="1">
      <c r="B21" s="25" t="s">
        <v>89</v>
      </c>
      <c r="C21" s="26">
        <v>3920.7792495253607</v>
      </c>
      <c r="D21" s="26">
        <v>0.15055781108025307</v>
      </c>
      <c r="E21" s="26">
        <v>0.018263651111631883</v>
      </c>
      <c r="F21" s="27">
        <v>3.8225208324980327</v>
      </c>
      <c r="G21" s="27">
        <v>3.166857420912338</v>
      </c>
      <c r="H21" s="27">
        <v>0.31352053201586205</v>
      </c>
      <c r="I21" s="28">
        <v>1.7744454692826763</v>
      </c>
      <c r="J21" s="29">
        <v>3929.83473578019</v>
      </c>
    </row>
    <row r="22" ht="18" customHeight="1" x14ac:dyDescent="0.2" s="1" customFormat="1">
      <c r="B22" s="25" t="s">
        <v>90</v>
      </c>
      <c r="C22" s="26">
        <v>2540.5157497698738</v>
      </c>
      <c r="D22" s="26">
        <v>0.41097100483848004</v>
      </c>
      <c r="E22" s="26">
        <v>0.10059948760215018</v>
      </c>
      <c r="F22" s="27">
        <v>15.18298632483026</v>
      </c>
      <c r="G22" s="27">
        <v>23.103105582388924</v>
      </c>
      <c r="H22" s="27">
        <v>0.39653868461468844</v>
      </c>
      <c r="I22" s="28">
        <v>4.229568150026818</v>
      </c>
      <c r="J22" s="29">
        <v>2578.681802119921</v>
      </c>
    </row>
    <row r="23" ht="18" customHeight="1" x14ac:dyDescent="0.2" s="1" customFormat="1">
      <c r="B23" s="36" t="s">
        <v>91</v>
      </c>
      <c r="C23" s="26">
        <v>23846.32413184846</v>
      </c>
      <c r="D23" s="26">
        <v>2.226802985354799</v>
      </c>
      <c r="E23" s="26">
        <v>0.4345341542741228</v>
      </c>
      <c r="F23" s="27">
        <v>67.74204291146962</v>
      </c>
      <c r="G23" s="27">
        <v>331.1404208148861</v>
      </c>
      <c r="H23" s="27">
        <v>18.478602922165077</v>
      </c>
      <c r="I23" s="28">
        <v>30.599052724896193</v>
      </c>
      <c r="J23" s="29">
        <v>24023.826166321036</v>
      </c>
    </row>
    <row r="24" ht="18" customHeight="1" x14ac:dyDescent="0.2" s="1" customFormat="1">
      <c r="B24" s="35" t="s">
        <v>92</v>
      </c>
      <c r="C24" s="21">
        <v>124774.37644856749</v>
      </c>
      <c r="D24" s="21">
        <v>3.826564529798401</v>
      </c>
      <c r="E24" s="21">
        <v>3.678435561943644</v>
      </c>
      <c r="F24" s="21">
        <v>405.46325346907787</v>
      </c>
      <c r="G24" s="21">
        <v>412.6748647815805</v>
      </c>
      <c r="H24" s="21">
        <v>55.347496001208825</v>
      </c>
      <c r="I24" s="22">
        <v>7.237672939590786</v>
      </c>
      <c r="J24" s="23">
        <v>125856.30567931691</v>
      </c>
    </row>
    <row r="25" ht="18" customHeight="1" x14ac:dyDescent="0.2" s="1" customFormat="1">
      <c r="B25" s="25" t="s">
        <v>93</v>
      </c>
      <c r="C25" s="37">
        <v>1944.5351989436679</v>
      </c>
      <c r="D25" s="37">
        <v>0.07470474125894945</v>
      </c>
      <c r="E25" s="37">
        <v>0.0617462789449147</v>
      </c>
      <c r="F25" s="27">
        <v>8.635107446365998</v>
      </c>
      <c r="G25" s="27">
        <v>15.116417118724677</v>
      </c>
      <c r="H25" s="27">
        <v>1.0962861978088982</v>
      </c>
      <c r="I25" s="28">
        <v>0.5433672547152495</v>
      </c>
      <c r="J25" s="29">
        <v>1962.9896956193209</v>
      </c>
    </row>
    <row r="26" ht="18" customHeight="1" x14ac:dyDescent="0.2" s="1" customFormat="1">
      <c r="B26" s="25" t="s">
        <v>94</v>
      </c>
      <c r="C26" s="37">
        <v>114803.77113082958</v>
      </c>
      <c r="D26" s="37">
        <v>3.2683742747119906</v>
      </c>
      <c r="E26" s="37">
        <v>3.380024729940589</v>
      </c>
      <c r="F26" s="27">
        <v>317.30176679918554</v>
      </c>
      <c r="G26" s="27">
        <v>347.7266765840822</v>
      </c>
      <c r="H26" s="27">
        <v>43.613716779973764</v>
      </c>
      <c r="I26" s="28">
        <v>0.4921183970826817</v>
      </c>
      <c r="J26" s="29">
        <v>115790.99216395577</v>
      </c>
    </row>
    <row r="27" ht="18" customHeight="1" x14ac:dyDescent="0.2" s="1" customFormat="1">
      <c r="B27" s="25" t="s">
        <v>95</v>
      </c>
      <c r="C27" s="37">
        <v>1875.370523229657</v>
      </c>
      <c r="D27" s="37">
        <v>0.070592777069558</v>
      </c>
      <c r="E27" s="37">
        <v>0.014099742194798653</v>
      </c>
      <c r="F27" s="27">
        <v>16.777190271932056</v>
      </c>
      <c r="G27" s="27">
        <v>5.441984215225087</v>
      </c>
      <c r="H27" s="27">
        <v>0.9395426550268415</v>
      </c>
      <c r="I27" s="28">
        <v>0.2815507920651793</v>
      </c>
      <c r="J27" s="29">
        <v>1881.0835526692265</v>
      </c>
    </row>
    <row r="28" ht="18" customHeight="1" x14ac:dyDescent="0.2" s="1" customFormat="1">
      <c r="B28" s="25" t="s">
        <v>96</v>
      </c>
      <c r="C28" s="37">
        <v>5049.0782509949695</v>
      </c>
      <c r="D28" s="37">
        <v>0.4016088261602141</v>
      </c>
      <c r="E28" s="37">
        <v>0.1754286673117138</v>
      </c>
      <c r="F28" s="27">
        <v>57.308454909444634</v>
      </c>
      <c r="G28" s="27">
        <v>38.973570210305525</v>
      </c>
      <c r="H28" s="27">
        <v>8.794799038600406</v>
      </c>
      <c r="I28" s="28">
        <v>5.915387390888347</v>
      </c>
      <c r="J28" s="29">
        <v>5106.81189496506</v>
      </c>
    </row>
    <row r="29" ht="18" customHeight="1" x14ac:dyDescent="0.2" s="1" customFormat="1">
      <c r="B29" s="38" t="s">
        <v>97</v>
      </c>
      <c r="C29" s="39">
        <v>1101.6213445696067</v>
      </c>
      <c r="D29" s="39">
        <v>0.011283910597688698</v>
      </c>
      <c r="E29" s="39">
        <v>0.04713614355162809</v>
      </c>
      <c r="F29" s="40">
        <v>5.440734042149655</v>
      </c>
      <c r="G29" s="40">
        <v>5.416216653242961</v>
      </c>
      <c r="H29" s="40">
        <v>0.9031513297989093</v>
      </c>
      <c r="I29" s="41">
        <v>0.005249104839328534</v>
      </c>
      <c r="J29" s="42">
        <v>1114.4283721075235</v>
      </c>
    </row>
    <row r="30" ht="18" customHeight="1" x14ac:dyDescent="0.2">
      <c r="B30" s="24" t="s">
        <v>98</v>
      </c>
      <c r="C30" s="43">
        <v>92225.3517535889</v>
      </c>
      <c r="D30" s="43">
        <v>31.334599479491278</v>
      </c>
      <c r="E30" s="43">
        <v>0.8496550026241418</v>
      </c>
      <c r="F30" s="43">
        <v>104.9851408700892</v>
      </c>
      <c r="G30" s="43">
        <v>328.0097371693901</v>
      </c>
      <c r="H30" s="43">
        <v>44.217124155820336</v>
      </c>
      <c r="I30" s="44">
        <v>17.77727308627093</v>
      </c>
      <c r="J30" s="45">
        <v>93327.87911471006</v>
      </c>
    </row>
    <row r="31" ht="18" customHeight="1" x14ac:dyDescent="0.2">
      <c r="B31" s="25" t="s">
        <v>99</v>
      </c>
      <c r="C31" s="26">
        <v>21172.198685466577</v>
      </c>
      <c r="D31" s="26">
        <v>4.75491853910226</v>
      </c>
      <c r="E31" s="26">
        <v>0.12118780333947296</v>
      </c>
      <c r="F31" s="27">
        <v>36.1621905458915</v>
      </c>
      <c r="G31" s="27">
        <v>14.228232471836995</v>
      </c>
      <c r="H31" s="27">
        <v>4.779507396532098</v>
      </c>
      <c r="I31" s="28">
        <v>1.3267778289051515</v>
      </c>
      <c r="J31" s="29">
        <v>21337.4511724464</v>
      </c>
    </row>
    <row r="32" ht="18" customHeight="1" x14ac:dyDescent="0.2">
      <c r="B32" s="25" t="s">
        <v>100</v>
      </c>
      <c r="C32" s="26">
        <v>64294.72922270035</v>
      </c>
      <c r="D32" s="26">
        <v>25.488242630889033</v>
      </c>
      <c r="E32" s="26">
        <v>0.44838694477632</v>
      </c>
      <c r="F32" s="27">
        <v>34.02063129966175</v>
      </c>
      <c r="G32" s="27">
        <v>291.4162331951318</v>
      </c>
      <c r="H32" s="27">
        <v>35.09665398137893</v>
      </c>
      <c r="I32" s="28">
        <v>16.05032615353035</v>
      </c>
      <c r="J32" s="29">
        <v>65127.22255673097</v>
      </c>
    </row>
    <row r="33" ht="18" customHeight="1" x14ac:dyDescent="0.2">
      <c r="B33" s="25" t="s">
        <v>101</v>
      </c>
      <c r="C33" s="26">
        <v>6758.4238454219885</v>
      </c>
      <c r="D33" s="26">
        <v>1.091438309499984</v>
      </c>
      <c r="E33" s="26">
        <v>0.2800802545083489</v>
      </c>
      <c r="F33" s="27">
        <v>34.80231902453595</v>
      </c>
      <c r="G33" s="27">
        <v>22.365271502421336</v>
      </c>
      <c r="H33" s="27">
        <v>4.340962777909309</v>
      </c>
      <c r="I33" s="28">
        <v>0.40016910383543147</v>
      </c>
      <c r="J33" s="29">
        <v>6863.205385532701</v>
      </c>
    </row>
    <row r="34" ht="18" customHeight="1" x14ac:dyDescent="0.2">
      <c r="B34" s="35" t="s">
        <v>102</v>
      </c>
      <c r="C34" s="21">
        <v>1584.6448143925306</v>
      </c>
      <c r="D34" s="21">
        <v>0.047559946198095504</v>
      </c>
      <c r="E34" s="21">
        <v>0.05602262117664944</v>
      </c>
      <c r="F34" s="21">
        <v>7.462566522152508</v>
      </c>
      <c r="G34" s="21">
        <v>3.0540436404794247</v>
      </c>
      <c r="H34" s="21">
        <v>0.5375463548226769</v>
      </c>
      <c r="I34" s="22">
        <v>0.5400936528798486</v>
      </c>
      <c r="J34" s="23">
        <v>1600.8224874978894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1584.6448143925306</v>
      </c>
      <c r="D36" s="46">
        <v>0.047559946198095504</v>
      </c>
      <c r="E36" s="46">
        <v>0.05602262117664944</v>
      </c>
      <c r="F36" s="40">
        <v>7.462566522152508</v>
      </c>
      <c r="G36" s="40">
        <v>3.0540436404794247</v>
      </c>
      <c r="H36" s="40">
        <v>0.5375463548226769</v>
      </c>
      <c r="I36" s="41">
        <v>0.5400936528798486</v>
      </c>
      <c r="J36" s="42">
        <v>1600.8224874978894</v>
      </c>
    </row>
    <row r="37" ht="18" customHeight="1" x14ac:dyDescent="0.2">
      <c r="B37" s="20" t="s">
        <v>107</v>
      </c>
      <c r="C37" s="21">
        <v>4211.270443074096</v>
      </c>
      <c r="D37" s="21">
        <v>218.30715326167513</v>
      </c>
      <c r="E37" s="21">
        <v>0.12431156453601278</v>
      </c>
      <c r="F37" s="21">
        <v>2.3845087113179453</v>
      </c>
      <c r="G37" s="21">
        <v>17.185587777594783</v>
      </c>
      <c r="H37" s="21">
        <v>126.4847969375547</v>
      </c>
      <c r="I37" s="22">
        <v>10.307876131147186</v>
      </c>
      <c r="J37" s="23">
        <v>10356.813299003043</v>
      </c>
    </row>
    <row r="38" ht="18" customHeight="1" x14ac:dyDescent="0.2">
      <c r="B38" s="24" t="s">
        <v>108</v>
      </c>
      <c r="C38" s="21">
        <v>269.98040317207864</v>
      </c>
      <c r="D38" s="21">
        <v>19.909009806512014</v>
      </c>
      <c r="E38" s="21">
        <v>0.00005864399999999999</v>
      </c>
      <c r="F38" s="21">
        <v>0.087289196</v>
      </c>
      <c r="G38" s="21">
        <v>7.65836290805542</v>
      </c>
      <c r="H38" s="21">
        <v>1.1426443524787242</v>
      </c>
      <c r="I38" s="22">
        <v>9.937167442829532</v>
      </c>
      <c r="J38" s="23">
        <v>827.448218414415</v>
      </c>
    </row>
    <row r="39" ht="18" customHeight="1" x14ac:dyDescent="0.2">
      <c r="B39" s="25" t="s">
        <v>109</v>
      </c>
      <c r="C39" s="26" t="s">
        <v>110</v>
      </c>
      <c r="D39" s="26">
        <v>19.630823373831475</v>
      </c>
      <c r="E39" s="27" t="s">
        <v>105</v>
      </c>
      <c r="F39" s="27" t="s">
        <v>105</v>
      </c>
      <c r="G39" s="27" t="s">
        <v>105</v>
      </c>
      <c r="H39" s="27">
        <v>0.8154874999999999</v>
      </c>
      <c r="I39" s="47"/>
      <c r="J39" s="29">
        <v>549.6630544672813</v>
      </c>
    </row>
    <row r="40" ht="18" customHeight="1" x14ac:dyDescent="0.2">
      <c r="B40" s="25" t="s">
        <v>111</v>
      </c>
      <c r="C40" s="26">
        <v>24.575040732697424</v>
      </c>
      <c r="D40" s="26">
        <v>0.26204676783186</v>
      </c>
      <c r="E40" s="27">
        <v>0.00005864399999999999</v>
      </c>
      <c r="F40" s="27">
        <v>0.081425155</v>
      </c>
      <c r="G40" s="27">
        <v>7.65608290805542</v>
      </c>
      <c r="H40" s="27">
        <v>0.32560792047872433</v>
      </c>
      <c r="I40" s="28">
        <v>1.547821189173552</v>
      </c>
      <c r="J40" s="29">
        <v>31.927890891989502</v>
      </c>
    </row>
    <row r="41" ht="18" customHeight="1" x14ac:dyDescent="0.2">
      <c r="B41" s="30" t="s">
        <v>112</v>
      </c>
      <c r="C41" s="26">
        <v>245.40536243938124</v>
      </c>
      <c r="D41" s="26">
        <v>0.01613966484868</v>
      </c>
      <c r="E41" s="48" t="s">
        <v>105</v>
      </c>
      <c r="F41" s="27">
        <v>0.0058640409999999995</v>
      </c>
      <c r="G41" s="27">
        <v>0.00228</v>
      </c>
      <c r="H41" s="27">
        <v>0.0015489319999999998</v>
      </c>
      <c r="I41" s="28">
        <v>8.38934625365598</v>
      </c>
      <c r="J41" s="29">
        <v>245.85727305514428</v>
      </c>
    </row>
    <row r="42" ht="18" customHeight="1" x14ac:dyDescent="0.2">
      <c r="B42" s="35" t="s">
        <v>113</v>
      </c>
      <c r="C42" s="21">
        <v>3941.2900399020177</v>
      </c>
      <c r="D42" s="21">
        <v>198.3981434551631</v>
      </c>
      <c r="E42" s="21">
        <v>0.12425292053601278</v>
      </c>
      <c r="F42" s="21">
        <v>2.2972195153179453</v>
      </c>
      <c r="G42" s="21">
        <v>9.527224869539364</v>
      </c>
      <c r="H42" s="21">
        <v>125.34215258507598</v>
      </c>
      <c r="I42" s="22">
        <v>0.3707086883176546</v>
      </c>
      <c r="J42" s="23">
        <v>9529.365080588628</v>
      </c>
    </row>
    <row r="43" ht="18" customHeight="1" x14ac:dyDescent="0.2">
      <c r="B43" s="25" t="s">
        <v>114</v>
      </c>
      <c r="C43" s="26">
        <v>56.332358329201426</v>
      </c>
      <c r="D43" s="26">
        <v>4.60236203776461</v>
      </c>
      <c r="E43" s="26">
        <v>0.0010909765</v>
      </c>
      <c r="F43" s="27">
        <v>0.04952</v>
      </c>
      <c r="G43" s="27">
        <v>0.23969000000000001</v>
      </c>
      <c r="H43" s="27">
        <v>68.04645506421053</v>
      </c>
      <c r="I43" s="28">
        <v>0.0038900000000000002</v>
      </c>
      <c r="J43" s="29">
        <v>185.48760415911053</v>
      </c>
    </row>
    <row r="44" ht="18" customHeight="1" x14ac:dyDescent="0.2">
      <c r="B44" s="25" t="s">
        <v>115</v>
      </c>
      <c r="C44" s="26">
        <v>218.83413623609056</v>
      </c>
      <c r="D44" s="26">
        <v>153.09156041504838</v>
      </c>
      <c r="E44" s="49"/>
      <c r="F44" s="49"/>
      <c r="G44" s="27">
        <v>0.0677</v>
      </c>
      <c r="H44" s="27">
        <v>24.687918091162032</v>
      </c>
      <c r="I44" s="28">
        <v>0.00013000000000000002</v>
      </c>
      <c r="J44" s="29">
        <v>4505.397827857445</v>
      </c>
    </row>
    <row r="45" ht="18" customHeight="1" x14ac:dyDescent="0.2">
      <c r="B45" s="25" t="s">
        <v>116</v>
      </c>
      <c r="C45" s="26">
        <v>3647.214104739376</v>
      </c>
      <c r="D45" s="26">
        <v>40.704221002350124</v>
      </c>
      <c r="E45" s="26">
        <v>0.12215757094818844</v>
      </c>
      <c r="F45" s="48">
        <v>2.2355695153179456</v>
      </c>
      <c r="G45" s="48">
        <v>9.219834869539364</v>
      </c>
      <c r="H45" s="48">
        <v>32.60777942970342</v>
      </c>
      <c r="I45" s="50">
        <v>0.36668868831765455</v>
      </c>
      <c r="J45" s="29">
        <v>4819.304049106449</v>
      </c>
    </row>
    <row r="46" ht="18" customHeight="1" x14ac:dyDescent="0.2">
      <c r="B46" s="30" t="s">
        <v>117</v>
      </c>
      <c r="C46" s="31">
        <v>18.909440597349843</v>
      </c>
      <c r="D46" s="31" t="s">
        <v>118</v>
      </c>
      <c r="E46" s="31">
        <v>0.0010043730878243474</v>
      </c>
      <c r="F46" s="27">
        <v>0.01213</v>
      </c>
      <c r="G46" s="27" t="s">
        <v>105</v>
      </c>
      <c r="H46" s="27" t="s">
        <v>105</v>
      </c>
      <c r="I46" s="28" t="s">
        <v>105</v>
      </c>
      <c r="J46" s="29">
        <v>19.175599465623293</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46123.704914159964</v>
      </c>
      <c r="D52" s="43">
        <v>0.8619546630075213</v>
      </c>
      <c r="E52" s="43">
        <v>1.4989940944847373</v>
      </c>
      <c r="F52" s="43">
        <v>384.5865720729523</v>
      </c>
      <c r="G52" s="43">
        <v>30.34627758811038</v>
      </c>
      <c r="H52" s="43">
        <v>13.59806907935103</v>
      </c>
      <c r="I52" s="44">
        <v>100.9587250640662</v>
      </c>
      <c r="J52" s="45">
        <v>46545.07307976263</v>
      </c>
      <c r="K52" s="68"/>
    </row>
    <row r="53" ht="18" customHeight="1" x14ac:dyDescent="0.2">
      <c r="B53" s="69" t="s">
        <v>126</v>
      </c>
      <c r="C53" s="26">
        <v>36674.69096910077</v>
      </c>
      <c r="D53" s="26">
        <v>0.12543889183077414</v>
      </c>
      <c r="E53" s="26">
        <v>1.1643991352436363</v>
      </c>
      <c r="F53" s="27">
        <v>182.61968108607127</v>
      </c>
      <c r="G53" s="27">
        <v>23.78019464702556</v>
      </c>
      <c r="H53" s="27">
        <v>4.094543830143197</v>
      </c>
      <c r="I53" s="28">
        <v>10.25354593807622</v>
      </c>
      <c r="J53" s="29">
        <v>36986.76902891159</v>
      </c>
    </row>
    <row r="54" ht="18" customHeight="1" x14ac:dyDescent="0.2">
      <c r="B54" s="69" t="s">
        <v>127</v>
      </c>
      <c r="C54" s="26">
        <v>9449.013945059198</v>
      </c>
      <c r="D54" s="26">
        <v>0.7365157711767472</v>
      </c>
      <c r="E54" s="26">
        <v>0.33459495924110105</v>
      </c>
      <c r="F54" s="27">
        <v>201.96689098688103</v>
      </c>
      <c r="G54" s="27">
        <v>6.566082941084819</v>
      </c>
      <c r="H54" s="27">
        <v>9.503525249207833</v>
      </c>
      <c r="I54" s="28">
        <v>90.70517912598999</v>
      </c>
      <c r="J54" s="29">
        <v>9558.304050851038</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39611.995589685546</v>
      </c>
      <c r="D56" s="72"/>
      <c r="E56" s="72"/>
      <c r="F56" s="72"/>
      <c r="G56" s="72"/>
      <c r="H56" s="72"/>
      <c r="I56" s="73"/>
      <c r="J56" s="34">
        <v>39611.995589685546</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6150897.090917858</v>
      </c>
      <c r="D10" s="119" t="s">
        <v>156</v>
      </c>
      <c r="E10" s="49"/>
      <c r="F10" s="49"/>
      <c r="G10" s="49"/>
      <c r="H10" s="119">
        <v>358126.3823795019</v>
      </c>
      <c r="I10" s="119">
        <v>50.931802263138664</v>
      </c>
      <c r="J10" s="120">
        <v>7.6776919374351476</v>
      </c>
      <c r="K10" s="121" t="s">
        <v>157</v>
      </c>
    </row>
    <row r="11" ht="18" customHeight="1" x14ac:dyDescent="0.2">
      <c r="B11" s="122" t="s">
        <v>158</v>
      </c>
      <c r="C11" s="123">
        <v>2576031.120430306</v>
      </c>
      <c r="D11" s="124" t="s">
        <v>156</v>
      </c>
      <c r="E11" s="119">
        <v>65.21080636772005</v>
      </c>
      <c r="F11" s="119">
        <v>2.367922849698677</v>
      </c>
      <c r="G11" s="119">
        <v>1.744588716209008</v>
      </c>
      <c r="H11" s="119">
        <v>167985.06659160164</v>
      </c>
      <c r="I11" s="119">
        <v>6.099842951601806</v>
      </c>
      <c r="J11" s="119">
        <v>4.49411482530596</v>
      </c>
      <c r="K11" s="121" t="s">
        <v>157</v>
      </c>
    </row>
    <row r="12" ht="18" customHeight="1" x14ac:dyDescent="0.2">
      <c r="B12" s="122" t="s">
        <v>159</v>
      </c>
      <c r="C12" s="123">
        <v>289942.79926801234</v>
      </c>
      <c r="D12" s="124" t="s">
        <v>160</v>
      </c>
      <c r="E12" s="119">
        <v>93.7897254558742</v>
      </c>
      <c r="F12" s="119">
        <v>26.986966181315122</v>
      </c>
      <c r="G12" s="119">
        <v>2.024012057153885</v>
      </c>
      <c r="H12" s="119">
        <v>27193.65554125452</v>
      </c>
      <c r="I12" s="119">
        <v>7.824676518361688</v>
      </c>
      <c r="J12" s="119">
        <v>0.5868477216034057</v>
      </c>
      <c r="K12" s="121" t="s">
        <v>157</v>
      </c>
    </row>
    <row r="13" ht="18" customHeight="1" x14ac:dyDescent="0.2">
      <c r="B13" s="122" t="s">
        <v>161</v>
      </c>
      <c r="C13" s="123">
        <v>2770211.2370554274</v>
      </c>
      <c r="D13" s="124" t="s">
        <v>160</v>
      </c>
      <c r="E13" s="119">
        <v>56.91888854693605</v>
      </c>
      <c r="F13" s="119">
        <v>4.162444367681876</v>
      </c>
      <c r="G13" s="119">
        <v>0.40945244590409796</v>
      </c>
      <c r="H13" s="119">
        <v>157677.34465342772</v>
      </c>
      <c r="I13" s="119">
        <v>11.530850160970404</v>
      </c>
      <c r="J13" s="119">
        <v>1.1342697666833617</v>
      </c>
      <c r="K13" s="121" t="s">
        <v>157</v>
      </c>
    </row>
    <row r="14" ht="18" customHeight="1" x14ac:dyDescent="0.2">
      <c r="B14" s="122" t="s">
        <v>162</v>
      </c>
      <c r="C14" s="123">
        <v>61792.352669255764</v>
      </c>
      <c r="D14" s="124" t="s">
        <v>156</v>
      </c>
      <c r="E14" s="119">
        <v>85.13120774640865</v>
      </c>
      <c r="F14" s="119">
        <v>41.6630449057133</v>
      </c>
      <c r="G14" s="119">
        <v>3.782582191465862</v>
      </c>
      <c r="H14" s="119">
        <v>5260.457612225761</v>
      </c>
      <c r="I14" s="119">
        <v>2.574457564088876</v>
      </c>
      <c r="J14" s="119">
        <v>0.23373465277550487</v>
      </c>
      <c r="K14" s="121" t="s">
        <v>157</v>
      </c>
    </row>
    <row r="15" ht="18" customHeight="1" x14ac:dyDescent="0.2">
      <c r="B15" s="122" t="s">
        <v>163</v>
      </c>
      <c r="C15" s="123">
        <v>93.64469885776695</v>
      </c>
      <c r="D15" s="124" t="s">
        <v>164</v>
      </c>
      <c r="E15" s="125">
        <v>105.2700378396974</v>
      </c>
      <c r="F15" s="119">
        <v>300</v>
      </c>
      <c r="G15" s="119">
        <v>1.4000000000000001</v>
      </c>
      <c r="H15" s="119">
        <v>9.857980992244194</v>
      </c>
      <c r="I15" s="119">
        <v>0.028093409657330086</v>
      </c>
      <c r="J15" s="119">
        <v>0.00013110257840087374</v>
      </c>
      <c r="K15" s="121" t="s">
        <v>157</v>
      </c>
    </row>
    <row r="16" ht="18" customHeight="1" x14ac:dyDescent="0.2">
      <c r="B16" s="122" t="s">
        <v>165</v>
      </c>
      <c r="C16" s="126">
        <v>452825.9367959991</v>
      </c>
      <c r="D16" s="127" t="s">
        <v>160</v>
      </c>
      <c r="E16" s="128">
        <v>87.47731163537789</v>
      </c>
      <c r="F16" s="128">
        <v>50.513629630635265</v>
      </c>
      <c r="G16" s="128">
        <v>2.713170268429219</v>
      </c>
      <c r="H16" s="128">
        <v>39611.995589685546</v>
      </c>
      <c r="I16" s="128">
        <v>22.873881658458554</v>
      </c>
      <c r="J16" s="128">
        <v>1.2285938684885136</v>
      </c>
      <c r="K16" s="129" t="s">
        <v>157</v>
      </c>
    </row>
    <row r="17" ht="18" customHeight="1" x14ac:dyDescent="0.2">
      <c r="B17" s="130" t="s">
        <v>80</v>
      </c>
      <c r="C17" s="131">
        <v>1798383.7323697256</v>
      </c>
      <c r="D17" s="131" t="s">
        <v>164</v>
      </c>
      <c r="E17" s="132"/>
      <c r="F17" s="132"/>
      <c r="G17" s="132"/>
      <c r="H17" s="131">
        <v>101023.47989544937</v>
      </c>
      <c r="I17" s="131">
        <v>12.191509915346119</v>
      </c>
      <c r="J17" s="131">
        <v>2.444001926030973</v>
      </c>
      <c r="K17" s="133" t="s">
        <v>105</v>
      </c>
    </row>
    <row r="18" ht="18" customHeight="1" x14ac:dyDescent="0.2">
      <c r="B18" s="122" t="s">
        <v>158</v>
      </c>
      <c r="C18" s="123">
        <v>220319.81998450018</v>
      </c>
      <c r="D18" s="124" t="s">
        <v>160</v>
      </c>
      <c r="E18" s="119">
        <v>69.41944580724072</v>
      </c>
      <c r="F18" s="119">
        <v>1.8113858947674881</v>
      </c>
      <c r="G18" s="119">
        <v>0.863537205121492</v>
      </c>
      <c r="H18" s="123">
        <v>15294.479803675042</v>
      </c>
      <c r="I18" s="123">
        <v>0.39908421425763574</v>
      </c>
      <c r="J18" s="123">
        <v>0.1902543615822855</v>
      </c>
      <c r="K18" s="134" t="s">
        <v>105</v>
      </c>
      <c r="L18" s="135"/>
    </row>
    <row r="19" ht="18" customHeight="1" x14ac:dyDescent="0.2">
      <c r="B19" s="122" t="s">
        <v>159</v>
      </c>
      <c r="C19" s="123">
        <v>217348.945819653</v>
      </c>
      <c r="D19" s="124" t="s">
        <v>160</v>
      </c>
      <c r="E19" s="119">
        <v>93.66529404185049</v>
      </c>
      <c r="F19" s="119">
        <v>0.9999999999999999</v>
      </c>
      <c r="G19" s="119">
        <v>1.7062609985875352</v>
      </c>
      <c r="H19" s="123">
        <v>20358.052919884027</v>
      </c>
      <c r="I19" s="123">
        <v>0.21734894581965297</v>
      </c>
      <c r="J19" s="123">
        <v>0.3708540293361892</v>
      </c>
      <c r="K19" s="134" t="s">
        <v>105</v>
      </c>
      <c r="L19" s="135"/>
    </row>
    <row r="20" ht="18" customHeight="1" x14ac:dyDescent="0.2">
      <c r="B20" s="122" t="s">
        <v>161</v>
      </c>
      <c r="C20" s="123">
        <v>1066716.635074825</v>
      </c>
      <c r="D20" s="124" t="s">
        <v>160</v>
      </c>
      <c r="E20" s="119">
        <v>57.305117487279226</v>
      </c>
      <c r="F20" s="119">
        <v>4.399187722198424</v>
      </c>
      <c r="G20" s="119">
        <v>0.9036329562983586</v>
      </c>
      <c r="H20" s="123">
        <v>61128.32209859801</v>
      </c>
      <c r="I20" s="123">
        <v>4.692686724085988</v>
      </c>
      <c r="J20" s="123">
        <v>0.9639203064853015</v>
      </c>
      <c r="K20" s="134" t="s">
        <v>105</v>
      </c>
      <c r="L20" s="135"/>
    </row>
    <row r="21" ht="18" customHeight="1" x14ac:dyDescent="0.2">
      <c r="B21" s="122" t="s">
        <v>162</v>
      </c>
      <c r="C21" s="123">
        <v>46712.64946821694</v>
      </c>
      <c r="D21" s="124" t="s">
        <v>164</v>
      </c>
      <c r="E21" s="119">
        <v>90.82390148259458</v>
      </c>
      <c r="F21" s="119">
        <v>29.480842163911895</v>
      </c>
      <c r="G21" s="119">
        <v>3.9563343440092793</v>
      </c>
      <c r="H21" s="123">
        <v>4242.625073292309</v>
      </c>
      <c r="I21" s="123">
        <v>1.3771282460306467</v>
      </c>
      <c r="J21" s="123">
        <v>0.1848108593907735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247285.6820225304</v>
      </c>
      <c r="D23" s="124" t="s">
        <v>160</v>
      </c>
      <c r="E23" s="119">
        <v>87.52306570501862</v>
      </c>
      <c r="F23" s="119">
        <v>22.262759979166958</v>
      </c>
      <c r="G23" s="119">
        <v>2.9688834518511773</v>
      </c>
      <c r="H23" s="123">
        <v>21643.200995568273</v>
      </c>
      <c r="I23" s="123">
        <v>5.505261785152196</v>
      </c>
      <c r="J23" s="123">
        <v>0.7341623692364228</v>
      </c>
      <c r="K23" s="134" t="s">
        <v>105</v>
      </c>
      <c r="L23" s="135"/>
    </row>
    <row r="24" ht="18" customHeight="1" x14ac:dyDescent="0.2">
      <c r="B24" s="136" t="s">
        <v>166</v>
      </c>
      <c r="C24" s="123">
        <v>1365887.7921520963</v>
      </c>
      <c r="D24" s="124" t="s">
        <v>164</v>
      </c>
      <c r="E24" s="49"/>
      <c r="F24" s="49"/>
      <c r="G24" s="49"/>
      <c r="H24" s="123">
        <v>72907.7499759736</v>
      </c>
      <c r="I24" s="123">
        <v>7.9971113948323875</v>
      </c>
      <c r="J24" s="123">
        <v>1.3902982389115377</v>
      </c>
      <c r="K24" s="134" t="s">
        <v>105</v>
      </c>
      <c r="L24" s="135"/>
    </row>
    <row r="25" ht="18" customHeight="1" x14ac:dyDescent="0.2">
      <c r="B25" s="137" t="s">
        <v>158</v>
      </c>
      <c r="C25" s="123">
        <v>21415.951494097862</v>
      </c>
      <c r="D25" s="138" t="s">
        <v>160</v>
      </c>
      <c r="E25" s="119">
        <v>76.88824527981025</v>
      </c>
      <c r="F25" s="119">
        <v>3</v>
      </c>
      <c r="G25" s="119">
        <v>0.8012030013292258</v>
      </c>
      <c r="H25" s="123">
        <v>1646.6349313787152</v>
      </c>
      <c r="I25" s="123">
        <v>0.06424785448229359</v>
      </c>
      <c r="J25" s="123">
        <v>0.017158524613392324</v>
      </c>
      <c r="K25" s="134" t="s">
        <v>105</v>
      </c>
      <c r="L25" s="135"/>
    </row>
    <row r="26" ht="18" customHeight="1" x14ac:dyDescent="0.2">
      <c r="B26" s="137" t="s">
        <v>159</v>
      </c>
      <c r="C26" s="123">
        <v>210312.731779653</v>
      </c>
      <c r="D26" s="138" t="s">
        <v>160</v>
      </c>
      <c r="E26" s="119">
        <v>93.13307216870065</v>
      </c>
      <c r="F26" s="119">
        <v>1</v>
      </c>
      <c r="G26" s="119">
        <v>1.7599999999999998</v>
      </c>
      <c r="H26" s="123">
        <v>19587.070826831005</v>
      </c>
      <c r="I26" s="123">
        <v>0.21031273177965298</v>
      </c>
      <c r="J26" s="123">
        <v>0.37015040793218923</v>
      </c>
      <c r="K26" s="134" t="s">
        <v>105</v>
      </c>
      <c r="L26" s="135"/>
    </row>
    <row r="27" ht="18" customHeight="1" x14ac:dyDescent="0.2">
      <c r="B27" s="137" t="s">
        <v>161</v>
      </c>
      <c r="C27" s="123">
        <v>840162.9141330838</v>
      </c>
      <c r="D27" s="138" t="s">
        <v>160</v>
      </c>
      <c r="E27" s="119">
        <v>56.45502597959034</v>
      </c>
      <c r="F27" s="119">
        <v>1</v>
      </c>
      <c r="G27" s="119">
        <v>0.09999999999999999</v>
      </c>
      <c r="H27" s="123">
        <v>47431.41914447157</v>
      </c>
      <c r="I27" s="123">
        <v>0.8401629141330837</v>
      </c>
      <c r="J27" s="123">
        <v>0.08401629141330837</v>
      </c>
      <c r="K27" s="134" t="s">
        <v>105</v>
      </c>
      <c r="L27" s="135"/>
    </row>
    <row r="28" ht="18" customHeight="1" x14ac:dyDescent="0.2">
      <c r="B28" s="122" t="s">
        <v>162</v>
      </c>
      <c r="C28" s="123">
        <v>46712.64946821694</v>
      </c>
      <c r="D28" s="138" t="s">
        <v>164</v>
      </c>
      <c r="E28" s="119">
        <v>90.82390148259458</v>
      </c>
      <c r="F28" s="119">
        <v>29.480842163911895</v>
      </c>
      <c r="G28" s="119">
        <v>3.9563343440092793</v>
      </c>
      <c r="H28" s="123">
        <v>4242.625073292309</v>
      </c>
      <c r="I28" s="123">
        <v>1.3771282460306467</v>
      </c>
      <c r="J28" s="123">
        <v>0.1848108593907735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247283.54527704464</v>
      </c>
      <c r="D30" s="138" t="s">
        <v>160</v>
      </c>
      <c r="E30" s="119">
        <v>87.52333224316475</v>
      </c>
      <c r="F30" s="119">
        <v>22.26294370795631</v>
      </c>
      <c r="G30" s="119">
        <v>2.9689082415061385</v>
      </c>
      <c r="H30" s="123">
        <v>21643.079891550453</v>
      </c>
      <c r="I30" s="123">
        <v>5.50525964840671</v>
      </c>
      <c r="J30" s="123">
        <v>0.7341621555618741</v>
      </c>
      <c r="K30" s="134" t="s">
        <v>105</v>
      </c>
      <c r="L30" s="135"/>
    </row>
    <row r="31" ht="18" customHeight="1" x14ac:dyDescent="0.2">
      <c r="B31" s="139" t="s">
        <v>167</v>
      </c>
      <c r="C31" s="123">
        <v>1365881.4068313178</v>
      </c>
      <c r="D31" s="124" t="s">
        <v>164</v>
      </c>
      <c r="E31" s="140"/>
      <c r="F31" s="140"/>
      <c r="G31" s="140"/>
      <c r="H31" s="123">
        <v>72907.2714759736</v>
      </c>
      <c r="I31" s="123">
        <v>7.997092238870052</v>
      </c>
      <c r="J31" s="123">
        <v>1.3902944077190704</v>
      </c>
      <c r="K31" s="134" t="s">
        <v>105</v>
      </c>
      <c r="L31" s="135"/>
    </row>
    <row r="32" ht="18" customHeight="1" x14ac:dyDescent="0.2">
      <c r="B32" s="137" t="s">
        <v>158</v>
      </c>
      <c r="C32" s="27">
        <v>21409.566173319363</v>
      </c>
      <c r="D32" s="124" t="s">
        <v>160</v>
      </c>
      <c r="E32" s="119">
        <v>76.88882708095964</v>
      </c>
      <c r="F32" s="119">
        <v>3</v>
      </c>
      <c r="G32" s="119">
        <v>0.8012630093506253</v>
      </c>
      <c r="H32" s="27">
        <v>1646.1564313787153</v>
      </c>
      <c r="I32" s="27">
        <v>0.06422869851995809</v>
      </c>
      <c r="J32" s="27">
        <v>0.017154693420925224</v>
      </c>
      <c r="K32" s="141" t="s">
        <v>105</v>
      </c>
      <c r="L32" s="135"/>
    </row>
    <row r="33" ht="18" customHeight="1" x14ac:dyDescent="0.2">
      <c r="B33" s="137" t="s">
        <v>159</v>
      </c>
      <c r="C33" s="27">
        <v>210312.731779653</v>
      </c>
      <c r="D33" s="124" t="s">
        <v>160</v>
      </c>
      <c r="E33" s="119">
        <v>93.13307216870065</v>
      </c>
      <c r="F33" s="119">
        <v>1</v>
      </c>
      <c r="G33" s="119">
        <v>1.7599999999999998</v>
      </c>
      <c r="H33" s="27">
        <v>19587.070826831005</v>
      </c>
      <c r="I33" s="27">
        <v>0.21031273177965298</v>
      </c>
      <c r="J33" s="27">
        <v>0.37015040793218923</v>
      </c>
      <c r="K33" s="141" t="s">
        <v>105</v>
      </c>
      <c r="L33" s="135"/>
    </row>
    <row r="34" ht="18" customHeight="1" x14ac:dyDescent="0.2">
      <c r="B34" s="137" t="s">
        <v>161</v>
      </c>
      <c r="C34" s="27">
        <v>840162.9141330838</v>
      </c>
      <c r="D34" s="124" t="s">
        <v>160</v>
      </c>
      <c r="E34" s="119">
        <v>56.45502597959034</v>
      </c>
      <c r="F34" s="119">
        <v>1</v>
      </c>
      <c r="G34" s="119">
        <v>0.09999999999999999</v>
      </c>
      <c r="H34" s="27">
        <v>47431.41914447157</v>
      </c>
      <c r="I34" s="27">
        <v>0.8401629141330837</v>
      </c>
      <c r="J34" s="27">
        <v>0.08401629141330837</v>
      </c>
      <c r="K34" s="141" t="s">
        <v>105</v>
      </c>
      <c r="L34" s="135"/>
    </row>
    <row r="35" ht="18" customHeight="1" x14ac:dyDescent="0.2">
      <c r="B35" s="122" t="s">
        <v>162</v>
      </c>
      <c r="C35" s="27">
        <v>46712.64946821694</v>
      </c>
      <c r="D35" s="124" t="s">
        <v>160</v>
      </c>
      <c r="E35" s="119">
        <v>90.82390148259458</v>
      </c>
      <c r="F35" s="119">
        <v>29.480842163911895</v>
      </c>
      <c r="G35" s="119">
        <v>3.9563343440092793</v>
      </c>
      <c r="H35" s="27">
        <v>4242.625073292309</v>
      </c>
      <c r="I35" s="27">
        <v>1.3771282460306467</v>
      </c>
      <c r="J35" s="27">
        <v>0.1848108593907735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247283.54527704464</v>
      </c>
      <c r="D37" s="124" t="s">
        <v>160</v>
      </c>
      <c r="E37" s="119">
        <v>87.52333224316475</v>
      </c>
      <c r="F37" s="119">
        <v>22.26294370795631</v>
      </c>
      <c r="G37" s="119">
        <v>2.9689082415061385</v>
      </c>
      <c r="H37" s="27">
        <v>21643.079891550453</v>
      </c>
      <c r="I37" s="27">
        <v>5.50525964840671</v>
      </c>
      <c r="J37" s="27">
        <v>0.7341621555618741</v>
      </c>
      <c r="K37" s="141" t="s">
        <v>105</v>
      </c>
      <c r="L37" s="135"/>
    </row>
    <row r="38" ht="18" customHeight="1" x14ac:dyDescent="0.2">
      <c r="B38" s="142" t="s">
        <v>168</v>
      </c>
      <c r="C38" s="123">
        <v>6.3853207785</v>
      </c>
      <c r="D38" s="124" t="s">
        <v>164</v>
      </c>
      <c r="E38" s="49"/>
      <c r="F38" s="49"/>
      <c r="G38" s="49"/>
      <c r="H38" s="123">
        <v>0.4785000000000005</v>
      </c>
      <c r="I38" s="123">
        <v>0.0000191559623355</v>
      </c>
      <c r="J38" s="123">
        <v>0.0000038311924671</v>
      </c>
      <c r="K38" s="134" t="s">
        <v>105</v>
      </c>
      <c r="L38" s="135"/>
    </row>
    <row r="39" ht="18" customHeight="1" x14ac:dyDescent="0.2">
      <c r="B39" s="137" t="s">
        <v>158</v>
      </c>
      <c r="C39" s="27">
        <v>6.3853207785</v>
      </c>
      <c r="D39" s="138" t="s">
        <v>160</v>
      </c>
      <c r="E39" s="119">
        <v>74.93750378385951</v>
      </c>
      <c r="F39" s="119">
        <v>3</v>
      </c>
      <c r="G39" s="119">
        <v>0.6</v>
      </c>
      <c r="H39" s="27">
        <v>0.4785000000000005</v>
      </c>
      <c r="I39" s="27">
        <v>0.0000191559623355</v>
      </c>
      <c r="J39" s="27">
        <v>0.0000038311924671</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205716.01151277707</v>
      </c>
      <c r="D45" s="124" t="s">
        <v>164</v>
      </c>
      <c r="E45" s="49"/>
      <c r="F45" s="49"/>
      <c r="G45" s="49"/>
      <c r="H45" s="123">
        <v>13560.268072360006</v>
      </c>
      <c r="I45" s="123">
        <v>0.3108815680613292</v>
      </c>
      <c r="J45" s="123">
        <v>0.04686299028841573</v>
      </c>
      <c r="K45" s="134" t="s">
        <v>105</v>
      </c>
      <c r="L45" s="135"/>
    </row>
    <row r="46" ht="18" customHeight="1" x14ac:dyDescent="0.2">
      <c r="B46" s="137" t="s">
        <v>158</v>
      </c>
      <c r="C46" s="27">
        <v>173860.2909072347</v>
      </c>
      <c r="D46" s="138" t="s">
        <v>160</v>
      </c>
      <c r="E46" s="119">
        <v>67.68173674951757</v>
      </c>
      <c r="F46" s="119">
        <v>1.6048854284079421</v>
      </c>
      <c r="G46" s="119">
        <v>0.2512213571019855</v>
      </c>
      <c r="H46" s="27">
        <v>11767.166440378003</v>
      </c>
      <c r="I46" s="27">
        <v>0.27902584745578685</v>
      </c>
      <c r="J46" s="27">
        <v>0.043677418227861496</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31855.720605542367</v>
      </c>
      <c r="D48" s="138" t="s">
        <v>160</v>
      </c>
      <c r="E48" s="119">
        <v>56.28821442105546</v>
      </c>
      <c r="F48" s="119">
        <v>0.9999999999999999</v>
      </c>
      <c r="G48" s="119">
        <v>0.09999999999999999</v>
      </c>
      <c r="H48" s="27">
        <v>1793.1016319820033</v>
      </c>
      <c r="I48" s="27">
        <v>0.03185572060554236</v>
      </c>
      <c r="J48" s="27">
        <v>0.0031855720605542363</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226779.92870485218</v>
      </c>
      <c r="D52" s="124" t="s">
        <v>164</v>
      </c>
      <c r="E52" s="49"/>
      <c r="F52" s="49"/>
      <c r="G52" s="49"/>
      <c r="H52" s="123">
        <v>14555.46184711578</v>
      </c>
      <c r="I52" s="123">
        <v>3.883516952452403</v>
      </c>
      <c r="J52" s="123">
        <v>1.006840696831019</v>
      </c>
      <c r="K52" s="134" t="s">
        <v>105</v>
      </c>
    </row>
    <row r="53" ht="18" customHeight="1" x14ac:dyDescent="0.2">
      <c r="B53" s="137" t="s">
        <v>158</v>
      </c>
      <c r="C53" s="144">
        <v>25043.577583167607</v>
      </c>
      <c r="D53" s="138" t="s">
        <v>160</v>
      </c>
      <c r="E53" s="119">
        <v>75.09623677658469</v>
      </c>
      <c r="F53" s="119">
        <v>2.228535924398713</v>
      </c>
      <c r="G53" s="119">
        <v>5.167728864266459</v>
      </c>
      <c r="H53" s="144">
        <v>1880.6784319183232</v>
      </c>
      <c r="I53" s="144">
        <v>0.05581051231955531</v>
      </c>
      <c r="J53" s="144">
        <v>0.1294184187410317</v>
      </c>
      <c r="K53" s="145" t="s">
        <v>105</v>
      </c>
      <c r="L53" s="135"/>
    </row>
    <row r="54" ht="18" customHeight="1" x14ac:dyDescent="0.2">
      <c r="B54" s="137" t="s">
        <v>159</v>
      </c>
      <c r="C54" s="144">
        <v>7036.214039999999</v>
      </c>
      <c r="D54" s="138" t="s">
        <v>160</v>
      </c>
      <c r="E54" s="119">
        <v>109.57342807795273</v>
      </c>
      <c r="F54" s="119">
        <v>1</v>
      </c>
      <c r="G54" s="119">
        <v>0.09999999999999999</v>
      </c>
      <c r="H54" s="144">
        <v>770.9820930530211</v>
      </c>
      <c r="I54" s="144">
        <v>0.007036214039999999</v>
      </c>
      <c r="J54" s="144">
        <v>0.0007036214039999999</v>
      </c>
      <c r="K54" s="145" t="s">
        <v>105</v>
      </c>
    </row>
    <row r="55" ht="18" customHeight="1" x14ac:dyDescent="0.2">
      <c r="B55" s="137" t="s">
        <v>161</v>
      </c>
      <c r="C55" s="144">
        <v>194698.0003361988</v>
      </c>
      <c r="D55" s="138" t="s">
        <v>160</v>
      </c>
      <c r="E55" s="119">
        <v>61.139823221549776</v>
      </c>
      <c r="F55" s="119">
        <v>19.62356101629161</v>
      </c>
      <c r="G55" s="119">
        <v>4.502965831685724</v>
      </c>
      <c r="H55" s="144">
        <v>11903.801322144434</v>
      </c>
      <c r="I55" s="144">
        <v>3.820668089347362</v>
      </c>
      <c r="J55" s="144">
        <v>0.8767184430114389</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2.1367454857601196</v>
      </c>
      <c r="D58" s="146" t="s">
        <v>160</v>
      </c>
      <c r="E58" s="119">
        <v>56.676856755855816</v>
      </c>
      <c r="F58" s="119">
        <v>1</v>
      </c>
      <c r="G58" s="119">
        <v>0.09999999999999999</v>
      </c>
      <c r="H58" s="144">
        <v>0.12110401782014785</v>
      </c>
      <c r="I58" s="144">
        <v>0.0000021367454857601197</v>
      </c>
      <c r="J58" s="144">
        <v>2.1367454857601196e-7</v>
      </c>
      <c r="K58" s="145" t="s">
        <v>105</v>
      </c>
    </row>
    <row r="59" ht="18" customHeight="1" x14ac:dyDescent="0.2">
      <c r="B59" s="139" t="s">
        <v>170</v>
      </c>
      <c r="C59" s="147">
        <v>7036.214039999999</v>
      </c>
      <c r="D59" s="124" t="s">
        <v>164</v>
      </c>
      <c r="E59" s="148"/>
      <c r="F59" s="148"/>
      <c r="G59" s="148"/>
      <c r="H59" s="147">
        <v>770.9820930530211</v>
      </c>
      <c r="I59" s="147">
        <v>0.007036214039999999</v>
      </c>
      <c r="J59" s="147">
        <v>0.0007036214039999999</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7036.214039999999</v>
      </c>
      <c r="D61" s="119" t="s">
        <v>160</v>
      </c>
      <c r="E61" s="119">
        <v>109.57342807795273</v>
      </c>
      <c r="F61" s="119">
        <v>1</v>
      </c>
      <c r="G61" s="119">
        <v>0.09999999999999999</v>
      </c>
      <c r="H61" s="27">
        <v>770.9820930530211</v>
      </c>
      <c r="I61" s="27">
        <v>0.007036214039999999</v>
      </c>
      <c r="J61" s="27">
        <v>0.0007036214039999999</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195832.3515999782</v>
      </c>
      <c r="D66" s="119" t="s">
        <v>164</v>
      </c>
      <c r="E66" s="140"/>
      <c r="F66" s="140"/>
      <c r="G66" s="140"/>
      <c r="H66" s="144">
        <v>12414.059369666038</v>
      </c>
      <c r="I66" s="144">
        <v>3.852569375347529</v>
      </c>
      <c r="J66" s="144">
        <v>1.0037459391205317</v>
      </c>
      <c r="K66" s="145" t="s">
        <v>105</v>
      </c>
    </row>
    <row r="67" ht="18" customHeight="1" x14ac:dyDescent="0.2">
      <c r="B67" s="122" t="s">
        <v>158</v>
      </c>
      <c r="C67" s="27">
        <v>25043.577583167607</v>
      </c>
      <c r="D67" s="119" t="s">
        <v>160</v>
      </c>
      <c r="E67" s="119">
        <v>75.09623677658469</v>
      </c>
      <c r="F67" s="119">
        <v>2.228535924398713</v>
      </c>
      <c r="G67" s="119">
        <v>5.167728864266459</v>
      </c>
      <c r="H67" s="27">
        <v>1880.6784319183232</v>
      </c>
      <c r="I67" s="27">
        <v>0.05581051231955531</v>
      </c>
      <c r="J67" s="27">
        <v>0.1294184187410317</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170788.77401681058</v>
      </c>
      <c r="D69" s="119" t="s">
        <v>160</v>
      </c>
      <c r="E69" s="119">
        <v>61.67490221992532</v>
      </c>
      <c r="F69" s="119">
        <v>22.230728482507065</v>
      </c>
      <c r="G69" s="119">
        <v>5.119350059234225</v>
      </c>
      <c r="H69" s="27">
        <v>10533.380937747716</v>
      </c>
      <c r="I69" s="27">
        <v>3.7967588630279736</v>
      </c>
      <c r="J69" s="27">
        <v>0.8743275203795</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23911.363064873993</v>
      </c>
      <c r="D73" s="119" t="s">
        <v>164</v>
      </c>
      <c r="E73" s="140"/>
      <c r="F73" s="140"/>
      <c r="G73" s="140"/>
      <c r="H73" s="144">
        <v>1370.420384396719</v>
      </c>
      <c r="I73" s="144">
        <v>0.023911363064873993</v>
      </c>
      <c r="J73" s="144">
        <v>0.002391136306487399</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t="s">
        <v>105</v>
      </c>
      <c r="D75" s="119" t="s">
        <v>160</v>
      </c>
      <c r="E75" s="119" t="s">
        <v>105</v>
      </c>
      <c r="F75" s="119" t="s">
        <v>105</v>
      </c>
      <c r="G75" s="119" t="s">
        <v>105</v>
      </c>
      <c r="H75" s="27" t="s">
        <v>105</v>
      </c>
      <c r="I75" s="27" t="s">
        <v>105</v>
      </c>
      <c r="J75" s="27" t="s">
        <v>105</v>
      </c>
      <c r="K75" s="143" t="s">
        <v>105</v>
      </c>
    </row>
    <row r="76" ht="18" customHeight="1" x14ac:dyDescent="0.2">
      <c r="B76" s="122" t="s">
        <v>161</v>
      </c>
      <c r="C76" s="27">
        <v>23909.22631938823</v>
      </c>
      <c r="D76" s="119" t="s">
        <v>160</v>
      </c>
      <c r="E76" s="119">
        <v>57.31763822426288</v>
      </c>
      <c r="F76" s="119">
        <v>1</v>
      </c>
      <c r="G76" s="119">
        <v>0.09999999999999999</v>
      </c>
      <c r="H76" s="27">
        <v>1370.420384396719</v>
      </c>
      <c r="I76" s="27">
        <v>0.023909226319388233</v>
      </c>
      <c r="J76" s="27">
        <v>0.002390922631938823</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2.1367454857601196</v>
      </c>
      <c r="D79" s="128" t="s">
        <v>160</v>
      </c>
      <c r="E79" s="128">
        <v>56.676856755855816</v>
      </c>
      <c r="F79" s="128">
        <v>1</v>
      </c>
      <c r="G79" s="128">
        <v>0.09999999999999999</v>
      </c>
      <c r="H79" s="40">
        <v>0.12110401782014785</v>
      </c>
      <c r="I79" s="40">
        <v>0.0000021367454857601197</v>
      </c>
      <c r="J79" s="40">
        <v>2.1367454857601196e-7</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714579.5405118765</v>
      </c>
      <c r="D10" s="119" t="s">
        <v>164</v>
      </c>
      <c r="E10" s="49"/>
      <c r="F10" s="49"/>
      <c r="G10" s="49"/>
      <c r="H10" s="119">
        <v>38518.52946750357</v>
      </c>
      <c r="I10" s="119">
        <v>3.531568392304764</v>
      </c>
      <c r="J10" s="120">
        <v>0.6495768256597392</v>
      </c>
      <c r="K10" s="121" t="s">
        <v>105</v>
      </c>
    </row>
    <row r="11" ht="18" customHeight="1" x14ac:dyDescent="0.2">
      <c r="B11" s="122" t="s">
        <v>158</v>
      </c>
      <c r="C11" s="119">
        <v>131040.52138679844</v>
      </c>
      <c r="D11" s="124" t="s">
        <v>160</v>
      </c>
      <c r="E11" s="119">
        <v>72.70375635103709</v>
      </c>
      <c r="F11" s="119">
        <v>3.243906425145777</v>
      </c>
      <c r="G11" s="119">
        <v>1.5529339180561659</v>
      </c>
      <c r="H11" s="119">
        <v>9527.138139018658</v>
      </c>
      <c r="I11" s="119">
        <v>0.4250831892810881</v>
      </c>
      <c r="J11" s="119">
        <v>0.2034972703013237</v>
      </c>
      <c r="K11" s="121" t="s">
        <v>105</v>
      </c>
    </row>
    <row r="12" ht="18" customHeight="1" x14ac:dyDescent="0.2">
      <c r="B12" s="122" t="s">
        <v>159</v>
      </c>
      <c r="C12" s="119">
        <v>47403.48363322625</v>
      </c>
      <c r="D12" s="124" t="s">
        <v>160</v>
      </c>
      <c r="E12" s="119">
        <v>94.13919605894255</v>
      </c>
      <c r="F12" s="119">
        <v>9.933620832752036</v>
      </c>
      <c r="G12" s="119">
        <v>2.347147534170487</v>
      </c>
      <c r="H12" s="119">
        <v>4462.52583962516</v>
      </c>
      <c r="I12" s="119">
        <v>0.47088823256403645</v>
      </c>
      <c r="J12" s="119">
        <v>0.11126296972081803</v>
      </c>
      <c r="K12" s="121" t="s">
        <v>105</v>
      </c>
    </row>
    <row r="13" ht="18" customHeight="1" x14ac:dyDescent="0.2">
      <c r="B13" s="122" t="s">
        <v>161</v>
      </c>
      <c r="C13" s="119">
        <v>419827.39325464866</v>
      </c>
      <c r="D13" s="124" t="s">
        <v>160</v>
      </c>
      <c r="E13" s="119">
        <v>56.67757851438405</v>
      </c>
      <c r="F13" s="119">
        <v>1.0000000000000002</v>
      </c>
      <c r="G13" s="119">
        <v>0.1</v>
      </c>
      <c r="H13" s="119">
        <v>23794.800043679537</v>
      </c>
      <c r="I13" s="119">
        <v>0.41982739325464874</v>
      </c>
      <c r="J13" s="119">
        <v>0.04198273932546487</v>
      </c>
      <c r="K13" s="121" t="s">
        <v>105</v>
      </c>
    </row>
    <row r="14" ht="18" customHeight="1" x14ac:dyDescent="0.2">
      <c r="B14" s="122" t="s">
        <v>162</v>
      </c>
      <c r="C14" s="119">
        <v>11985.187456841117</v>
      </c>
      <c r="D14" s="124" t="s">
        <v>164</v>
      </c>
      <c r="E14" s="119">
        <v>61.24772331042721</v>
      </c>
      <c r="F14" s="119">
        <v>22.442251801859562</v>
      </c>
      <c r="G14" s="119">
        <v>3.049241452379649</v>
      </c>
      <c r="H14" s="119">
        <v>734.0654451802075</v>
      </c>
      <c r="I14" s="119">
        <v>0.26897459479891717</v>
      </c>
      <c r="J14" s="119">
        <v>0.03654573040794056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104322.95478036195</v>
      </c>
      <c r="D16" s="165" t="s">
        <v>160</v>
      </c>
      <c r="E16" s="119">
        <v>86.10087469264002</v>
      </c>
      <c r="F16" s="119">
        <v>18.661233153382117</v>
      </c>
      <c r="G16" s="119">
        <v>2.45667999381126</v>
      </c>
      <c r="H16" s="119">
        <v>8982.297657109895</v>
      </c>
      <c r="I16" s="119">
        <v>1.9467949824060737</v>
      </c>
      <c r="J16" s="119">
        <v>0.2562881159041919</v>
      </c>
      <c r="K16" s="121" t="s">
        <v>105</v>
      </c>
    </row>
    <row r="17" ht="18" customHeight="1" x14ac:dyDescent="0.2">
      <c r="B17" s="166" t="s">
        <v>181</v>
      </c>
      <c r="C17" s="119">
        <v>17224.91303205976</v>
      </c>
      <c r="D17" s="119" t="s">
        <v>164</v>
      </c>
      <c r="E17" s="49"/>
      <c r="F17" s="49"/>
      <c r="G17" s="49"/>
      <c r="H17" s="119">
        <v>1029.2476172130614</v>
      </c>
      <c r="I17" s="119">
        <v>0.02839436179035813</v>
      </c>
      <c r="J17" s="119">
        <v>0.003526968532780569</v>
      </c>
      <c r="K17" s="121" t="s">
        <v>105</v>
      </c>
    </row>
    <row r="18" ht="18" customHeight="1" x14ac:dyDescent="0.2">
      <c r="B18" s="122" t="s">
        <v>158</v>
      </c>
      <c r="C18" s="167">
        <v>412.4039812135578</v>
      </c>
      <c r="D18" s="124" t="s">
        <v>160</v>
      </c>
      <c r="E18" s="119">
        <v>75.96287919387153</v>
      </c>
      <c r="F18" s="119">
        <v>2.7203770831954497</v>
      </c>
      <c r="G18" s="119">
        <v>0.5300942707988623</v>
      </c>
      <c r="H18" s="167">
        <v>31.327393803997158</v>
      </c>
      <c r="I18" s="167">
        <v>0.0011218943395119294</v>
      </c>
      <c r="J18" s="167">
        <v>0.00021861298769594866</v>
      </c>
      <c r="K18" s="168" t="s">
        <v>105</v>
      </c>
    </row>
    <row r="19" ht="18" customHeight="1" x14ac:dyDescent="0.2">
      <c r="B19" s="122" t="s">
        <v>159</v>
      </c>
      <c r="C19" s="167">
        <v>1162.2176</v>
      </c>
      <c r="D19" s="124" t="s">
        <v>160</v>
      </c>
      <c r="E19" s="119">
        <v>95.43040534066868</v>
      </c>
      <c r="F19" s="119">
        <v>10</v>
      </c>
      <c r="G19" s="119">
        <v>1.5000000000000002</v>
      </c>
      <c r="H19" s="167">
        <v>110.91089666205914</v>
      </c>
      <c r="I19" s="167">
        <v>0.011622176</v>
      </c>
      <c r="J19" s="167">
        <v>0.0017433264000000003</v>
      </c>
      <c r="K19" s="168" t="s">
        <v>105</v>
      </c>
    </row>
    <row r="20" ht="18" customHeight="1" x14ac:dyDescent="0.2">
      <c r="B20" s="122" t="s">
        <v>161</v>
      </c>
      <c r="C20" s="167">
        <v>15650.291450846202</v>
      </c>
      <c r="D20" s="124" t="s">
        <v>160</v>
      </c>
      <c r="E20" s="119">
        <v>56.676856755855816</v>
      </c>
      <c r="F20" s="119">
        <v>0.9999999999999999</v>
      </c>
      <c r="G20" s="119">
        <v>0.09999999999999999</v>
      </c>
      <c r="H20" s="167">
        <v>887.0093267470052</v>
      </c>
      <c r="I20" s="167">
        <v>0.0156502914508462</v>
      </c>
      <c r="J20" s="167">
        <v>0.00156502914508462</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11320.638873851336</v>
      </c>
      <c r="D24" s="124" t="s">
        <v>164</v>
      </c>
      <c r="E24" s="49"/>
      <c r="F24" s="49"/>
      <c r="G24" s="49"/>
      <c r="H24" s="119">
        <v>665.531547151275</v>
      </c>
      <c r="I24" s="119">
        <v>0.018281459963837732</v>
      </c>
      <c r="J24" s="119">
        <v>0.0022170854099792334</v>
      </c>
      <c r="K24" s="121" t="s">
        <v>105</v>
      </c>
    </row>
    <row r="25" ht="18" customHeight="1" x14ac:dyDescent="0.2">
      <c r="B25" s="122" t="s">
        <v>158</v>
      </c>
      <c r="C25" s="167">
        <v>11.7906925682</v>
      </c>
      <c r="D25" s="124" t="s">
        <v>160</v>
      </c>
      <c r="E25" s="119">
        <v>79.2718489260627</v>
      </c>
      <c r="F25" s="119">
        <v>3</v>
      </c>
      <c r="G25" s="119">
        <v>0.6</v>
      </c>
      <c r="H25" s="167">
        <v>0.9346700000000008</v>
      </c>
      <c r="I25" s="167">
        <v>0.000035372077704600004</v>
      </c>
      <c r="J25" s="167">
        <v>0.00000707441554092</v>
      </c>
      <c r="K25" s="168" t="s">
        <v>105</v>
      </c>
    </row>
    <row r="26" ht="18" customHeight="1" x14ac:dyDescent="0.2">
      <c r="B26" s="122" t="s">
        <v>159</v>
      </c>
      <c r="C26" s="167">
        <v>770.80441165</v>
      </c>
      <c r="D26" s="124" t="s">
        <v>160</v>
      </c>
      <c r="E26" s="119">
        <v>94.02777633333342</v>
      </c>
      <c r="F26" s="119">
        <v>9.999999999999998</v>
      </c>
      <c r="G26" s="119">
        <v>1.5</v>
      </c>
      <c r="H26" s="167">
        <v>72.47702481537286</v>
      </c>
      <c r="I26" s="167">
        <v>0.0077080441165</v>
      </c>
      <c r="J26" s="167">
        <v>0.001156206617475</v>
      </c>
      <c r="K26" s="168" t="s">
        <v>105</v>
      </c>
    </row>
    <row r="27" ht="18" customHeight="1" x14ac:dyDescent="0.2">
      <c r="B27" s="122" t="s">
        <v>161</v>
      </c>
      <c r="C27" s="167">
        <v>10447.295178816083</v>
      </c>
      <c r="D27" s="124" t="s">
        <v>160</v>
      </c>
      <c r="E27" s="119">
        <v>56.67685675585582</v>
      </c>
      <c r="F27" s="119">
        <v>1</v>
      </c>
      <c r="G27" s="119">
        <v>0.09999999999999999</v>
      </c>
      <c r="H27" s="167">
        <v>592.1198523359022</v>
      </c>
      <c r="I27" s="167">
        <v>0.010447295178816082</v>
      </c>
      <c r="J27" s="167">
        <v>0.0010447295178816081</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90.74859081705347</v>
      </c>
      <c r="D30" s="124" t="s">
        <v>160</v>
      </c>
      <c r="E30" s="119">
        <v>56.67685674555088</v>
      </c>
      <c r="F30" s="119">
        <v>1</v>
      </c>
      <c r="G30" s="119">
        <v>0.09999999999999999</v>
      </c>
      <c r="H30" s="167">
        <v>5.143344881598753</v>
      </c>
      <c r="I30" s="167">
        <v>0.00009074859081705346</v>
      </c>
      <c r="J30" s="167">
        <v>0.000009074859081705347</v>
      </c>
      <c r="K30" s="168" t="s">
        <v>105</v>
      </c>
    </row>
    <row r="31" ht="18" customHeight="1" x14ac:dyDescent="0.2">
      <c r="B31" s="166" t="s">
        <v>183</v>
      </c>
      <c r="C31" s="119">
        <v>89037.72508222473</v>
      </c>
      <c r="D31" s="124" t="s">
        <v>164</v>
      </c>
      <c r="E31" s="49"/>
      <c r="F31" s="49"/>
      <c r="G31" s="49"/>
      <c r="H31" s="119">
        <v>5105.540937617767</v>
      </c>
      <c r="I31" s="119">
        <v>0.1686139383973047</v>
      </c>
      <c r="J31" s="119">
        <v>0.020192298221247077</v>
      </c>
      <c r="K31" s="121" t="s">
        <v>105</v>
      </c>
    </row>
    <row r="32" ht="18" customHeight="1" x14ac:dyDescent="0.2">
      <c r="B32" s="122" t="s">
        <v>158</v>
      </c>
      <c r="C32" s="167">
        <v>1115.8235446121764</v>
      </c>
      <c r="D32" s="124" t="s">
        <v>160</v>
      </c>
      <c r="E32" s="119">
        <v>79.2718489260627</v>
      </c>
      <c r="F32" s="119">
        <v>3</v>
      </c>
      <c r="G32" s="119">
        <v>0.6</v>
      </c>
      <c r="H32" s="167">
        <v>88.45339545664024</v>
      </c>
      <c r="I32" s="167">
        <v>0.0033474706338365292</v>
      </c>
      <c r="J32" s="167">
        <v>0.0006694941267673058</v>
      </c>
      <c r="K32" s="168" t="s">
        <v>105</v>
      </c>
    </row>
    <row r="33" ht="18" customHeight="1" x14ac:dyDescent="0.2">
      <c r="B33" s="122" t="s">
        <v>159</v>
      </c>
      <c r="C33" s="167">
        <v>1735.2720000000002</v>
      </c>
      <c r="D33" s="124" t="s">
        <v>160</v>
      </c>
      <c r="E33" s="119">
        <v>94.02777633333343</v>
      </c>
      <c r="F33" s="119">
        <v>9.999999999999998</v>
      </c>
      <c r="G33" s="119">
        <v>1.5</v>
      </c>
      <c r="H33" s="167">
        <v>163.16376749349618</v>
      </c>
      <c r="I33" s="167">
        <v>0.01735272</v>
      </c>
      <c r="J33" s="167">
        <v>0.002602908</v>
      </c>
      <c r="K33" s="168" t="s">
        <v>105</v>
      </c>
    </row>
    <row r="34" ht="18" customHeight="1" x14ac:dyDescent="0.2">
      <c r="B34" s="122" t="s">
        <v>161</v>
      </c>
      <c r="C34" s="167">
        <v>84058.10821947959</v>
      </c>
      <c r="D34" s="124" t="s">
        <v>160</v>
      </c>
      <c r="E34" s="119">
        <v>56.676856755855816</v>
      </c>
      <c r="F34" s="119">
        <v>0.9999999999999998</v>
      </c>
      <c r="G34" s="119">
        <v>0.09999999999999999</v>
      </c>
      <c r="H34" s="167">
        <v>4764.149358723671</v>
      </c>
      <c r="I34" s="167">
        <v>0.08405810821947958</v>
      </c>
      <c r="J34" s="167">
        <v>0.008405810821947959</v>
      </c>
      <c r="K34" s="168" t="s">
        <v>105</v>
      </c>
    </row>
    <row r="35" ht="18" customHeight="1" x14ac:dyDescent="0.2">
      <c r="B35" s="122" t="s">
        <v>162</v>
      </c>
      <c r="C35" s="167">
        <v>979.0012643478259</v>
      </c>
      <c r="D35" s="124" t="s">
        <v>105</v>
      </c>
      <c r="E35" s="119">
        <v>91.7000000033334</v>
      </c>
      <c r="F35" s="119">
        <v>30</v>
      </c>
      <c r="G35" s="119">
        <v>4</v>
      </c>
      <c r="H35" s="167">
        <v>89.77441594395904</v>
      </c>
      <c r="I35" s="167">
        <v>0.029370037930434776</v>
      </c>
      <c r="J35" s="167">
        <v>0.003916005057391304</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1149.5200537851276</v>
      </c>
      <c r="D37" s="124" t="s">
        <v>160</v>
      </c>
      <c r="E37" s="119">
        <v>99.99999999000008</v>
      </c>
      <c r="F37" s="119">
        <v>29.999999999999996</v>
      </c>
      <c r="G37" s="119">
        <v>4</v>
      </c>
      <c r="H37" s="167">
        <v>114.95200536701766</v>
      </c>
      <c r="I37" s="167">
        <v>0.034485601613553823</v>
      </c>
      <c r="J37" s="167">
        <v>0.0045980802151405105</v>
      </c>
      <c r="K37" s="168" t="s">
        <v>105</v>
      </c>
    </row>
    <row r="38" ht="18" customHeight="1" x14ac:dyDescent="0.2">
      <c r="B38" s="166" t="s">
        <v>184</v>
      </c>
      <c r="C38" s="119">
        <v>39033.572314368525</v>
      </c>
      <c r="D38" s="124" t="s">
        <v>164</v>
      </c>
      <c r="E38" s="49"/>
      <c r="F38" s="49"/>
      <c r="G38" s="49"/>
      <c r="H38" s="119">
        <v>1410.590234377766</v>
      </c>
      <c r="I38" s="119">
        <v>0.5279468308797315</v>
      </c>
      <c r="J38" s="119">
        <v>0.07024318050782735</v>
      </c>
      <c r="K38" s="121" t="s">
        <v>105</v>
      </c>
    </row>
    <row r="39" ht="18" customHeight="1" x14ac:dyDescent="0.2">
      <c r="B39" s="122" t="s">
        <v>158</v>
      </c>
      <c r="C39" s="167">
        <v>28.866868011800005</v>
      </c>
      <c r="D39" s="124" t="s">
        <v>160</v>
      </c>
      <c r="E39" s="119">
        <v>79.27184892606272</v>
      </c>
      <c r="F39" s="119">
        <v>3</v>
      </c>
      <c r="G39" s="119">
        <v>0.6</v>
      </c>
      <c r="H39" s="167">
        <v>2.2883300000000024</v>
      </c>
      <c r="I39" s="167">
        <v>0.00008660060403540002</v>
      </c>
      <c r="J39" s="167">
        <v>0.00001732012080708</v>
      </c>
      <c r="K39" s="168" t="s">
        <v>105</v>
      </c>
    </row>
    <row r="40" ht="18" customHeight="1" x14ac:dyDescent="0.2">
      <c r="B40" s="122" t="s">
        <v>159</v>
      </c>
      <c r="C40" s="167">
        <v>3072.68338086</v>
      </c>
      <c r="D40" s="124" t="s">
        <v>160</v>
      </c>
      <c r="E40" s="119">
        <v>94.02777633333342</v>
      </c>
      <c r="F40" s="119">
        <v>10</v>
      </c>
      <c r="G40" s="119">
        <v>1.5</v>
      </c>
      <c r="H40" s="167">
        <v>288.91758567865486</v>
      </c>
      <c r="I40" s="167">
        <v>0.030726833808599998</v>
      </c>
      <c r="J40" s="167">
        <v>0.00460902507129</v>
      </c>
      <c r="K40" s="168" t="s">
        <v>105</v>
      </c>
    </row>
    <row r="41" ht="18" customHeight="1" x14ac:dyDescent="0.2">
      <c r="B41" s="122" t="s">
        <v>161</v>
      </c>
      <c r="C41" s="167">
        <v>19750.289320401607</v>
      </c>
      <c r="D41" s="124" t="s">
        <v>160</v>
      </c>
      <c r="E41" s="119">
        <v>56.67685675585582</v>
      </c>
      <c r="F41" s="119">
        <v>0.9999999999999998</v>
      </c>
      <c r="G41" s="119">
        <v>0.09999999999999999</v>
      </c>
      <c r="H41" s="167">
        <v>1119.384318699111</v>
      </c>
      <c r="I41" s="167">
        <v>0.019750289320401605</v>
      </c>
      <c r="J41" s="167">
        <v>0.0019750289320401605</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16181.732745095116</v>
      </c>
      <c r="D44" s="119" t="s">
        <v>160</v>
      </c>
      <c r="E44" s="119">
        <v>99.24402461337316</v>
      </c>
      <c r="F44" s="119">
        <v>29.50135901183977</v>
      </c>
      <c r="G44" s="119">
        <v>3.932941384350866</v>
      </c>
      <c r="H44" s="167">
        <v>1605.940282841246</v>
      </c>
      <c r="I44" s="167">
        <v>0.4773831071466945</v>
      </c>
      <c r="J44" s="167">
        <v>0.06364180638369012</v>
      </c>
      <c r="K44" s="168" t="s">
        <v>105</v>
      </c>
    </row>
    <row r="45" ht="18" customHeight="1" x14ac:dyDescent="0.2">
      <c r="B45" s="166" t="s">
        <v>185</v>
      </c>
      <c r="C45" s="119">
        <v>70667.49450825156</v>
      </c>
      <c r="D45" s="119" t="s">
        <v>164</v>
      </c>
      <c r="E45" s="49"/>
      <c r="F45" s="49"/>
      <c r="G45" s="49"/>
      <c r="H45" s="119">
        <v>3920.7792495253607</v>
      </c>
      <c r="I45" s="119">
        <v>0.15055781108025307</v>
      </c>
      <c r="J45" s="119">
        <v>0.018263651111631883</v>
      </c>
      <c r="K45" s="121" t="s">
        <v>105</v>
      </c>
    </row>
    <row r="46" ht="18" customHeight="1" x14ac:dyDescent="0.2">
      <c r="B46" s="122" t="s">
        <v>158</v>
      </c>
      <c r="C46" s="167">
        <v>194.11187053569375</v>
      </c>
      <c r="D46" s="119" t="s">
        <v>160</v>
      </c>
      <c r="E46" s="119">
        <v>79.2718489260627</v>
      </c>
      <c r="F46" s="119">
        <v>3.0000000000000004</v>
      </c>
      <c r="G46" s="119">
        <v>0.6</v>
      </c>
      <c r="H46" s="167">
        <v>15.387606875860959</v>
      </c>
      <c r="I46" s="167">
        <v>0.0005823356116070813</v>
      </c>
      <c r="J46" s="167">
        <v>0.00011646712232141624</v>
      </c>
      <c r="K46" s="168" t="s">
        <v>105</v>
      </c>
    </row>
    <row r="47" ht="18" customHeight="1" x14ac:dyDescent="0.2">
      <c r="B47" s="122" t="s">
        <v>159</v>
      </c>
      <c r="C47" s="167">
        <v>2152.248</v>
      </c>
      <c r="D47" s="119" t="s">
        <v>160</v>
      </c>
      <c r="E47" s="119">
        <v>94.02777633333343</v>
      </c>
      <c r="F47" s="119">
        <v>10</v>
      </c>
      <c r="G47" s="119">
        <v>1.5</v>
      </c>
      <c r="H47" s="167">
        <v>202.3710935578642</v>
      </c>
      <c r="I47" s="167">
        <v>0.02152248</v>
      </c>
      <c r="J47" s="167">
        <v>0.003228372</v>
      </c>
      <c r="K47" s="168" t="s">
        <v>105</v>
      </c>
    </row>
    <row r="48" ht="18" customHeight="1" x14ac:dyDescent="0.2">
      <c r="B48" s="122" t="s">
        <v>161</v>
      </c>
      <c r="C48" s="167">
        <v>65335.67246050641</v>
      </c>
      <c r="D48" s="119" t="s">
        <v>160</v>
      </c>
      <c r="E48" s="119">
        <v>56.67685675585582</v>
      </c>
      <c r="F48" s="119">
        <v>1</v>
      </c>
      <c r="G48" s="119">
        <v>0.09999999999999999</v>
      </c>
      <c r="H48" s="167">
        <v>3703.0205490916355</v>
      </c>
      <c r="I48" s="167">
        <v>0.06533567246050641</v>
      </c>
      <c r="J48" s="167">
        <v>0.0065335672460506405</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2985.462177209457</v>
      </c>
      <c r="D51" s="119" t="s">
        <v>160</v>
      </c>
      <c r="E51" s="119">
        <v>86.57290745316666</v>
      </c>
      <c r="F51" s="119">
        <v>21.141558412619382</v>
      </c>
      <c r="G51" s="119">
        <v>2.808692338248814</v>
      </c>
      <c r="H51" s="167">
        <v>258.4601407724838</v>
      </c>
      <c r="I51" s="167">
        <v>0.06311732300813958</v>
      </c>
      <c r="J51" s="167">
        <v>0.008385244743259825</v>
      </c>
      <c r="K51" s="168" t="s">
        <v>105</v>
      </c>
    </row>
    <row r="52" ht="18" customHeight="1" x14ac:dyDescent="0.2">
      <c r="B52" s="166" t="s">
        <v>186</v>
      </c>
      <c r="C52" s="169">
        <v>32481.788124946674</v>
      </c>
      <c r="D52" s="119" t="s">
        <v>164</v>
      </c>
      <c r="E52" s="49"/>
      <c r="F52" s="49"/>
      <c r="G52" s="49"/>
      <c r="H52" s="119">
        <v>2540.5157497698738</v>
      </c>
      <c r="I52" s="119">
        <v>0.41097100483848004</v>
      </c>
      <c r="J52" s="119">
        <v>0.10059948760215018</v>
      </c>
      <c r="K52" s="121" t="s">
        <v>105</v>
      </c>
    </row>
    <row r="53" ht="18" customHeight="1" x14ac:dyDescent="0.2">
      <c r="B53" s="122" t="s">
        <v>158</v>
      </c>
      <c r="C53" s="170">
        <v>1024.3750308475774</v>
      </c>
      <c r="D53" s="119" t="s">
        <v>160</v>
      </c>
      <c r="E53" s="119">
        <v>86.96431854355099</v>
      </c>
      <c r="F53" s="119">
        <v>2.999999999975424</v>
      </c>
      <c r="G53" s="119">
        <v>2.952605622001794</v>
      </c>
      <c r="H53" s="170">
        <v>89.08407649068859</v>
      </c>
      <c r="I53" s="170">
        <v>0.0030731250925175573</v>
      </c>
      <c r="J53" s="170">
        <v>0.0030245754751188183</v>
      </c>
      <c r="K53" s="171" t="s">
        <v>105</v>
      </c>
    </row>
    <row r="54" ht="18" customHeight="1" x14ac:dyDescent="0.2">
      <c r="B54" s="122" t="s">
        <v>159</v>
      </c>
      <c r="C54" s="167">
        <v>16743.652923361937</v>
      </c>
      <c r="D54" s="119" t="s">
        <v>160</v>
      </c>
      <c r="E54" s="119">
        <v>94.34013016086989</v>
      </c>
      <c r="F54" s="119">
        <v>9.999999999999998</v>
      </c>
      <c r="G54" s="119">
        <v>3.8934035508121694</v>
      </c>
      <c r="H54" s="167">
        <v>1579.598396158395</v>
      </c>
      <c r="I54" s="167">
        <v>0.16743652923361935</v>
      </c>
      <c r="J54" s="167">
        <v>0.06518979774538393</v>
      </c>
      <c r="K54" s="168" t="s">
        <v>105</v>
      </c>
    </row>
    <row r="55" ht="18" customHeight="1" x14ac:dyDescent="0.2">
      <c r="B55" s="122" t="s">
        <v>161</v>
      </c>
      <c r="C55" s="167">
        <v>4740.752002826732</v>
      </c>
      <c r="D55" s="119" t="s">
        <v>160</v>
      </c>
      <c r="E55" s="119">
        <v>56.676856755855816</v>
      </c>
      <c r="F55" s="119">
        <v>1</v>
      </c>
      <c r="G55" s="119">
        <v>0.09999999999999999</v>
      </c>
      <c r="H55" s="167">
        <v>268.69092217924725</v>
      </c>
      <c r="I55" s="167">
        <v>0.004740752002826732</v>
      </c>
      <c r="J55" s="167">
        <v>0.0004740752002826731</v>
      </c>
      <c r="K55" s="168" t="s">
        <v>105</v>
      </c>
    </row>
    <row r="56" ht="18" customHeight="1" x14ac:dyDescent="0.2">
      <c r="B56" s="122" t="s">
        <v>162</v>
      </c>
      <c r="C56" s="167">
        <v>9973.008167910428</v>
      </c>
      <c r="D56" s="119" t="s">
        <v>105</v>
      </c>
      <c r="E56" s="119">
        <v>60.47747527995005</v>
      </c>
      <c r="F56" s="119">
        <v>23.63585736026778</v>
      </c>
      <c r="G56" s="119">
        <v>3.1997406042484813</v>
      </c>
      <c r="H56" s="167">
        <v>603.1423549415429</v>
      </c>
      <c r="I56" s="167">
        <v>0.2357205985095164</v>
      </c>
      <c r="J56" s="167">
        <v>0.03191103918136475</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404.57521127514104</v>
      </c>
      <c r="I58" s="172" t="s">
        <v>104</v>
      </c>
      <c r="J58" s="172" t="s">
        <v>104</v>
      </c>
      <c r="K58" s="174" t="s">
        <v>105</v>
      </c>
    </row>
    <row r="59" ht="18" customHeight="1" x14ac:dyDescent="0.2">
      <c r="B59" s="166" t="s">
        <v>187</v>
      </c>
      <c r="C59" s="169">
        <v>454813.4085761739</v>
      </c>
      <c r="D59" s="119" t="s">
        <v>164</v>
      </c>
      <c r="E59" s="140"/>
      <c r="F59" s="140"/>
      <c r="G59" s="140"/>
      <c r="H59" s="119">
        <v>23846.32413184846</v>
      </c>
      <c r="I59" s="119">
        <v>2.226802985354799</v>
      </c>
      <c r="J59" s="119">
        <v>0.4345341542741228</v>
      </c>
      <c r="K59" s="121" t="s">
        <v>105</v>
      </c>
    </row>
    <row r="60" ht="18" customHeight="1" x14ac:dyDescent="0.2">
      <c r="B60" s="122" t="s">
        <v>158</v>
      </c>
      <c r="C60" s="169">
        <v>128253.14939900943</v>
      </c>
      <c r="D60" s="119" t="s">
        <v>160</v>
      </c>
      <c r="E60" s="119">
        <v>72.51020898878056</v>
      </c>
      <c r="F60" s="119">
        <v>3.2501064720450015</v>
      </c>
      <c r="G60" s="119">
        <v>1.5550785847182682</v>
      </c>
      <c r="H60" s="119">
        <v>9299.66266639147</v>
      </c>
      <c r="I60" s="119">
        <v>0.416836390921875</v>
      </c>
      <c r="J60" s="119">
        <v>0.1994437260530722</v>
      </c>
      <c r="K60" s="121" t="s">
        <v>105</v>
      </c>
    </row>
    <row r="61" ht="18" customHeight="1" x14ac:dyDescent="0.2">
      <c r="B61" s="122" t="s">
        <v>159</v>
      </c>
      <c r="C61" s="169">
        <v>21766.60531735431</v>
      </c>
      <c r="D61" s="119" t="s">
        <v>160</v>
      </c>
      <c r="E61" s="119">
        <v>93.95526061332077</v>
      </c>
      <c r="F61" s="119">
        <v>9.855438929389818</v>
      </c>
      <c r="G61" s="119">
        <v>1.503832747891612</v>
      </c>
      <c r="H61" s="119">
        <v>2045.087075259318</v>
      </c>
      <c r="I61" s="119">
        <v>0.21451944940531711</v>
      </c>
      <c r="J61" s="119">
        <v>0.03273333388666911</v>
      </c>
      <c r="K61" s="121" t="s">
        <v>105</v>
      </c>
    </row>
    <row r="62" ht="18" customHeight="1" x14ac:dyDescent="0.2">
      <c r="B62" s="122" t="s">
        <v>161</v>
      </c>
      <c r="C62" s="169">
        <v>219844.9846217721</v>
      </c>
      <c r="D62" s="119" t="s">
        <v>160</v>
      </c>
      <c r="E62" s="119">
        <v>56.67823506340278</v>
      </c>
      <c r="F62" s="119">
        <v>1</v>
      </c>
      <c r="G62" s="119">
        <v>0.1</v>
      </c>
      <c r="H62" s="119">
        <v>12460.42571590297</v>
      </c>
      <c r="I62" s="119">
        <v>0.2198449846217721</v>
      </c>
      <c r="J62" s="119">
        <v>0.02198449846217721</v>
      </c>
      <c r="K62" s="121" t="s">
        <v>105</v>
      </c>
    </row>
    <row r="63" ht="18" customHeight="1" x14ac:dyDescent="0.2">
      <c r="B63" s="122" t="s">
        <v>162</v>
      </c>
      <c r="C63" s="169">
        <v>1033.1780245828638</v>
      </c>
      <c r="D63" s="119" t="s">
        <v>164</v>
      </c>
      <c r="E63" s="119">
        <v>39.82728369713339</v>
      </c>
      <c r="F63" s="119">
        <v>3.759234388027267</v>
      </c>
      <c r="G63" s="119">
        <v>0.6956072933071372</v>
      </c>
      <c r="H63" s="119">
        <v>41.14867429470558</v>
      </c>
      <c r="I63" s="119">
        <v>0.0038839583589659827</v>
      </c>
      <c r="J63" s="119">
        <v>0.0007186861691845009</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83915.4912134552</v>
      </c>
      <c r="D65" s="119" t="s">
        <v>160</v>
      </c>
      <c r="E65" s="119">
        <v>78.56983944956323</v>
      </c>
      <c r="F65" s="119">
        <v>16.346424029833056</v>
      </c>
      <c r="G65" s="119">
        <v>2.1408908784914993</v>
      </c>
      <c r="H65" s="119">
        <v>6593.226671972408</v>
      </c>
      <c r="I65" s="119">
        <v>1.3717182020468688</v>
      </c>
      <c r="J65" s="119">
        <v>0.17965390970301978</v>
      </c>
      <c r="K65" s="121" t="s">
        <v>105</v>
      </c>
    </row>
    <row r="66" ht="18" customHeight="1" x14ac:dyDescent="0.2">
      <c r="B66" s="175" t="s">
        <v>188</v>
      </c>
      <c r="C66" s="119">
        <v>5225.4573363349555</v>
      </c>
      <c r="D66" s="124" t="s">
        <v>164</v>
      </c>
      <c r="E66" s="49"/>
      <c r="F66" s="49"/>
      <c r="G66" s="49"/>
      <c r="H66" s="119">
        <v>391.58272891399673</v>
      </c>
      <c r="I66" s="119">
        <v>0.0021146809272761954</v>
      </c>
      <c r="J66" s="119">
        <v>0.0170177915133621</v>
      </c>
      <c r="K66" s="121" t="s">
        <v>105</v>
      </c>
    </row>
    <row r="67" ht="18" customHeight="1" x14ac:dyDescent="0.2">
      <c r="B67" s="176" t="s">
        <v>158</v>
      </c>
      <c r="C67" s="167">
        <v>5225.4573363349555</v>
      </c>
      <c r="D67" s="124" t="s">
        <v>160</v>
      </c>
      <c r="E67" s="119">
        <v>74.93750378385943</v>
      </c>
      <c r="F67" s="119">
        <v>0.40468820070003586</v>
      </c>
      <c r="G67" s="119">
        <v>3.2567085363092985</v>
      </c>
      <c r="H67" s="167">
        <v>391.58272891399673</v>
      </c>
      <c r="I67" s="167">
        <v>0.0021146809272761954</v>
      </c>
      <c r="J67" s="167">
        <v>0.0170177915133621</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29743.15454472852</v>
      </c>
      <c r="D73" s="124" t="s">
        <v>164</v>
      </c>
      <c r="E73" s="49"/>
      <c r="F73" s="49"/>
      <c r="G73" s="49"/>
      <c r="H73" s="119">
        <v>2223.651647120168</v>
      </c>
      <c r="I73" s="119">
        <v>0.0652679905861402</v>
      </c>
      <c r="J73" s="119">
        <v>0.0931195035325899</v>
      </c>
      <c r="K73" s="121" t="s">
        <v>105</v>
      </c>
    </row>
    <row r="74" ht="18" customHeight="1" x14ac:dyDescent="0.2">
      <c r="B74" s="176" t="s">
        <v>158</v>
      </c>
      <c r="C74" s="167">
        <v>29743.15454472852</v>
      </c>
      <c r="D74" s="124" t="s">
        <v>160</v>
      </c>
      <c r="E74" s="119">
        <v>74.76179582015025</v>
      </c>
      <c r="F74" s="119">
        <v>2.1943869634940207</v>
      </c>
      <c r="G74" s="119">
        <v>3.1307877378155835</v>
      </c>
      <c r="H74" s="167">
        <v>2223.651647120168</v>
      </c>
      <c r="I74" s="167">
        <v>0.0652679905861402</v>
      </c>
      <c r="J74" s="167">
        <v>0.0931195035325899</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27202.86939877241</v>
      </c>
      <c r="D80" s="119" t="s">
        <v>164</v>
      </c>
      <c r="E80" s="49"/>
      <c r="F80" s="49"/>
      <c r="G80" s="49"/>
      <c r="H80" s="119">
        <v>1984.7684058364239</v>
      </c>
      <c r="I80" s="119">
        <v>0.2108782037224493</v>
      </c>
      <c r="J80" s="119">
        <v>0.06457480230349391</v>
      </c>
      <c r="K80" s="121" t="s">
        <v>105</v>
      </c>
    </row>
    <row r="81" ht="18" customHeight="1" x14ac:dyDescent="0.2">
      <c r="B81" s="176" t="s">
        <v>191</v>
      </c>
      <c r="C81" s="167">
        <v>11025.483564117827</v>
      </c>
      <c r="D81" s="119" t="s">
        <v>160</v>
      </c>
      <c r="E81" s="119">
        <v>70.06273141189415</v>
      </c>
      <c r="F81" s="119">
        <v>18.190347997512347</v>
      </c>
      <c r="G81" s="119">
        <v>1.2264691740118978</v>
      </c>
      <c r="H81" s="167">
        <v>772.4754936390408</v>
      </c>
      <c r="I81" s="167">
        <v>0.20055738287215602</v>
      </c>
      <c r="J81" s="167">
        <v>0.013522415719965345</v>
      </c>
      <c r="K81" s="168" t="s">
        <v>105</v>
      </c>
    </row>
    <row r="82" ht="18" customHeight="1" x14ac:dyDescent="0.2">
      <c r="B82" s="176" t="s">
        <v>192</v>
      </c>
      <c r="C82" s="167">
        <v>16177.385834654586</v>
      </c>
      <c r="D82" s="119" t="s">
        <v>160</v>
      </c>
      <c r="E82" s="119">
        <v>74.93750378385948</v>
      </c>
      <c r="F82" s="119">
        <v>0.6379782837462172</v>
      </c>
      <c r="G82" s="119">
        <v>3.1557871652023075</v>
      </c>
      <c r="H82" s="167">
        <v>1212.292912197383</v>
      </c>
      <c r="I82" s="167">
        <v>0.010320820850293299</v>
      </c>
      <c r="J82" s="167">
        <v>0.051052386583528564</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392641.927296338</v>
      </c>
      <c r="D88" s="119" t="s">
        <v>160</v>
      </c>
      <c r="E88" s="49"/>
      <c r="F88" s="49"/>
      <c r="G88" s="49"/>
      <c r="H88" s="119">
        <v>19246.321349977876</v>
      </c>
      <c r="I88" s="119">
        <v>1.9485421101189333</v>
      </c>
      <c r="J88" s="119">
        <v>0.25982205692467686</v>
      </c>
      <c r="K88" s="121" t="s">
        <v>105</v>
      </c>
    </row>
    <row r="89" ht="18" customHeight="1" x14ac:dyDescent="0.2">
      <c r="B89" s="177" t="s">
        <v>196</v>
      </c>
      <c r="C89" s="178">
        <v>392641.927296338</v>
      </c>
      <c r="D89" s="178" t="s">
        <v>160</v>
      </c>
      <c r="E89" s="49"/>
      <c r="F89" s="49"/>
      <c r="G89" s="49"/>
      <c r="H89" s="178">
        <v>19246.321349977876</v>
      </c>
      <c r="I89" s="178">
        <v>1.9485421101189333</v>
      </c>
      <c r="J89" s="178">
        <v>0.25982205692467686</v>
      </c>
      <c r="K89" s="179" t="s">
        <v>105</v>
      </c>
    </row>
    <row r="90" ht="18" customHeight="1" x14ac:dyDescent="0.2">
      <c r="B90" s="176" t="s">
        <v>158</v>
      </c>
      <c r="C90" s="167">
        <v>66081.66811917354</v>
      </c>
      <c r="D90" s="119" t="s">
        <v>160</v>
      </c>
      <c r="E90" s="119">
        <v>71.1189656418083</v>
      </c>
      <c r="F90" s="119">
        <v>2.097034164393343</v>
      </c>
      <c r="G90" s="119">
        <v>0.37425854109833573</v>
      </c>
      <c r="H90" s="167">
        <v>4699.659884520882</v>
      </c>
      <c r="I90" s="167">
        <v>0.1385755156860093</v>
      </c>
      <c r="J90" s="167">
        <v>0.02473162870362629</v>
      </c>
      <c r="K90" s="168" t="s">
        <v>105</v>
      </c>
    </row>
    <row r="91" ht="18" customHeight="1" x14ac:dyDescent="0.2">
      <c r="B91" s="176" t="s">
        <v>159</v>
      </c>
      <c r="C91" s="167">
        <v>21766.60531735431</v>
      </c>
      <c r="D91" s="119" t="s">
        <v>160</v>
      </c>
      <c r="E91" s="119">
        <v>93.95526061332077</v>
      </c>
      <c r="F91" s="119">
        <v>9.855438929389818</v>
      </c>
      <c r="G91" s="119">
        <v>1.503832747891612</v>
      </c>
      <c r="H91" s="167">
        <v>2045.087075259318</v>
      </c>
      <c r="I91" s="167">
        <v>0.21451944940531711</v>
      </c>
      <c r="J91" s="167">
        <v>0.03273333388666911</v>
      </c>
      <c r="K91" s="168" t="s">
        <v>105</v>
      </c>
    </row>
    <row r="92" ht="18" customHeight="1" x14ac:dyDescent="0.2">
      <c r="B92" s="176" t="s">
        <v>161</v>
      </c>
      <c r="C92" s="167">
        <v>219844.9846217721</v>
      </c>
      <c r="D92" s="119" t="s">
        <v>160</v>
      </c>
      <c r="E92" s="119">
        <v>56.67823506340278</v>
      </c>
      <c r="F92" s="119">
        <v>1</v>
      </c>
      <c r="G92" s="119">
        <v>0.1</v>
      </c>
      <c r="H92" s="167">
        <v>12460.42571590297</v>
      </c>
      <c r="I92" s="167">
        <v>0.2198449846217721</v>
      </c>
      <c r="J92" s="167">
        <v>0.02198449846217721</v>
      </c>
      <c r="K92" s="168" t="s">
        <v>105</v>
      </c>
    </row>
    <row r="93" ht="18" customHeight="1" x14ac:dyDescent="0.2">
      <c r="B93" s="176" t="s">
        <v>162</v>
      </c>
      <c r="C93" s="167">
        <v>1033.1780245828638</v>
      </c>
      <c r="D93" s="119" t="s">
        <v>160</v>
      </c>
      <c r="E93" s="119">
        <v>39.82728369713339</v>
      </c>
      <c r="F93" s="119">
        <v>3.759234388027267</v>
      </c>
      <c r="G93" s="119">
        <v>0.6956072933071372</v>
      </c>
      <c r="H93" s="167">
        <v>41.14867429470558</v>
      </c>
      <c r="I93" s="167">
        <v>0.0038839583589659827</v>
      </c>
      <c r="J93" s="167">
        <v>0.0007186861691845009</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83915.4912134552</v>
      </c>
      <c r="D95" s="173" t="s">
        <v>160</v>
      </c>
      <c r="E95" s="173">
        <v>78.56983944956323</v>
      </c>
      <c r="F95" s="173">
        <v>16.346424029833056</v>
      </c>
      <c r="G95" s="173">
        <v>2.1408908784914993</v>
      </c>
      <c r="H95" s="172">
        <v>6593.226671972408</v>
      </c>
      <c r="I95" s="172">
        <v>1.3717182020468688</v>
      </c>
      <c r="J95" s="172">
        <v>0.17965390970301978</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2011286.6727718203</v>
      </c>
      <c r="D10" s="119" t="s">
        <v>156</v>
      </c>
      <c r="E10" s="49"/>
      <c r="F10" s="49"/>
      <c r="G10" s="49"/>
      <c r="H10" s="120">
        <v>124774.37644856749</v>
      </c>
      <c r="I10" s="120">
        <v>3.826564529798401</v>
      </c>
      <c r="J10" s="185">
        <v>3.678435561943644</v>
      </c>
    </row>
    <row r="11" ht="18" customHeight="1" x14ac:dyDescent="0.2">
      <c r="B11" s="122" t="s">
        <v>158</v>
      </c>
      <c r="C11" s="119">
        <v>1970652.2104413302</v>
      </c>
      <c r="D11" s="124" t="s">
        <v>156</v>
      </c>
      <c r="E11" s="119">
        <v>63.29540086407834</v>
      </c>
      <c r="F11" s="119">
        <v>1.922746427123469</v>
      </c>
      <c r="G11" s="119">
        <v>1.866455959195035</v>
      </c>
      <c r="H11" s="119">
        <v>124733.22162356606</v>
      </c>
      <c r="I11" s="119">
        <v>3.7890644967290346</v>
      </c>
      <c r="J11" s="186">
        <v>3.678135561679089</v>
      </c>
    </row>
    <row r="12" ht="18" customHeight="1" x14ac:dyDescent="0.2">
      <c r="B12" s="122" t="s">
        <v>159</v>
      </c>
      <c r="C12" s="119">
        <v>428.25</v>
      </c>
      <c r="D12" s="124" t="s">
        <v>160</v>
      </c>
      <c r="E12" s="119">
        <v>96.1000000033334</v>
      </c>
      <c r="F12" s="119">
        <v>87.5657514754613</v>
      </c>
      <c r="G12" s="119">
        <v>0.7005260118036905</v>
      </c>
      <c r="H12" s="119">
        <v>41.15482500142753</v>
      </c>
      <c r="I12" s="119">
        <v>0.0375000330693663</v>
      </c>
      <c r="J12" s="186">
        <v>0.0003000002645549304</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40206.212330490045</v>
      </c>
      <c r="D15" s="119" t="s">
        <v>160</v>
      </c>
      <c r="E15" s="119">
        <v>71.68781350036714</v>
      </c>
      <c r="F15" s="119" t="s">
        <v>157</v>
      </c>
      <c r="G15" s="119" t="s">
        <v>157</v>
      </c>
      <c r="H15" s="119">
        <v>2882.295451104332</v>
      </c>
      <c r="I15" s="119" t="s">
        <v>157</v>
      </c>
      <c r="J15" s="186" t="s">
        <v>157</v>
      </c>
      <c r="L15" s="187"/>
      <c r="M15" s="188"/>
      <c r="N15" s="189"/>
      <c r="O15" s="189"/>
    </row>
    <row r="16" ht="18" customHeight="1" x14ac:dyDescent="0.2">
      <c r="B16" s="166" t="s">
        <v>205</v>
      </c>
      <c r="C16" s="119">
        <v>27129.34584309286</v>
      </c>
      <c r="D16" s="124" t="s">
        <v>160</v>
      </c>
      <c r="E16" s="49"/>
      <c r="F16" s="49"/>
      <c r="G16" s="49"/>
      <c r="H16" s="119">
        <v>1944.5351989436679</v>
      </c>
      <c r="I16" s="119">
        <v>0.07470474125894945</v>
      </c>
      <c r="J16" s="186">
        <v>0.0617462789449147</v>
      </c>
      <c r="L16" s="187"/>
      <c r="M16" s="188"/>
      <c r="N16" s="189"/>
      <c r="O16" s="189"/>
    </row>
    <row r="17" ht="18" customHeight="1" x14ac:dyDescent="0.2">
      <c r="B17" s="122" t="s">
        <v>206</v>
      </c>
      <c r="C17" s="167">
        <v>545.8491546542397</v>
      </c>
      <c r="D17" s="124" t="s">
        <v>160</v>
      </c>
      <c r="E17" s="119">
        <v>69.4795611465153</v>
      </c>
      <c r="F17" s="119">
        <v>55.05533087531589</v>
      </c>
      <c r="G17" s="119">
        <v>2.2214503190828707</v>
      </c>
      <c r="H17" s="167">
        <v>37.92535971757293</v>
      </c>
      <c r="I17" s="167">
        <v>0.03005190581750064</v>
      </c>
      <c r="J17" s="190">
        <v>0.001212576778777776</v>
      </c>
      <c r="L17" s="189"/>
      <c r="M17" s="189"/>
      <c r="N17" s="189"/>
      <c r="O17" s="189"/>
    </row>
    <row r="18" ht="18" customHeight="1" x14ac:dyDescent="0.2">
      <c r="B18" s="122" t="s">
        <v>207</v>
      </c>
      <c r="C18" s="167">
        <v>26583.49668843862</v>
      </c>
      <c r="D18" s="124" t="s">
        <v>160</v>
      </c>
      <c r="E18" s="119">
        <v>71.72155949127999</v>
      </c>
      <c r="F18" s="119">
        <v>1.6797201649122666</v>
      </c>
      <c r="G18" s="119">
        <v>2.2771158691273117</v>
      </c>
      <c r="H18" s="167">
        <v>1906.609839226095</v>
      </c>
      <c r="I18" s="167">
        <v>0.04465283544144881</v>
      </c>
      <c r="J18" s="190">
        <v>0.06053370216613692</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1877092.2944063055</v>
      </c>
      <c r="D20" s="124" t="s">
        <v>156</v>
      </c>
      <c r="E20" s="49"/>
      <c r="F20" s="49"/>
      <c r="G20" s="49"/>
      <c r="H20" s="119">
        <v>114803.77113082958</v>
      </c>
      <c r="I20" s="119">
        <v>3.2683742747119906</v>
      </c>
      <c r="J20" s="186">
        <v>3.380024729940589</v>
      </c>
    </row>
    <row r="21" ht="18" customHeight="1" x14ac:dyDescent="0.2">
      <c r="B21" s="122" t="s">
        <v>191</v>
      </c>
      <c r="C21" s="119">
        <v>508970.49931603164</v>
      </c>
      <c r="D21" s="124" t="s">
        <v>160</v>
      </c>
      <c r="E21" s="119">
        <v>70.06273141189416</v>
      </c>
      <c r="F21" s="119">
        <v>5.3453141375131015</v>
      </c>
      <c r="G21" s="119">
        <v>0.6198673009347383</v>
      </c>
      <c r="H21" s="119">
        <v>35659.86339015678</v>
      </c>
      <c r="I21" s="119">
        <v>2.720607205571086</v>
      </c>
      <c r="J21" s="186">
        <v>0.31549416966643457</v>
      </c>
    </row>
    <row r="22" ht="18" customHeight="1" x14ac:dyDescent="0.2">
      <c r="B22" s="122" t="s">
        <v>192</v>
      </c>
      <c r="C22" s="119">
        <v>1324802.443983138</v>
      </c>
      <c r="D22" s="124" t="s">
        <v>160</v>
      </c>
      <c r="E22" s="119">
        <v>59.51989501759538</v>
      </c>
      <c r="F22" s="119">
        <v>0.41094822695824257</v>
      </c>
      <c r="G22" s="119">
        <v>2.311555272577014</v>
      </c>
      <c r="H22" s="119">
        <v>78852.10238493017</v>
      </c>
      <c r="I22" s="119">
        <v>0.544425215424817</v>
      </c>
      <c r="J22" s="186">
        <v>3.062354074512137</v>
      </c>
    </row>
    <row r="23" ht="18" customHeight="1" x14ac:dyDescent="0.2">
      <c r="B23" s="122" t="s">
        <v>193</v>
      </c>
      <c r="C23" s="119">
        <v>3106.5506075566677</v>
      </c>
      <c r="D23" s="124" t="s">
        <v>160</v>
      </c>
      <c r="E23" s="119">
        <v>63.88640196572216</v>
      </c>
      <c r="F23" s="119">
        <v>1.0757441736046958</v>
      </c>
      <c r="G23" s="119">
        <v>0.700611719224305</v>
      </c>
      <c r="H23" s="119">
        <v>198.46634084122365</v>
      </c>
      <c r="I23" s="119">
        <v>0.0033418537160872135</v>
      </c>
      <c r="J23" s="186">
        <v>0.0021764857620175863</v>
      </c>
    </row>
    <row r="24" ht="18" customHeight="1" x14ac:dyDescent="0.2">
      <c r="B24" s="122" t="s">
        <v>210</v>
      </c>
      <c r="C24" s="119">
        <v>6.588169088940872</v>
      </c>
      <c r="D24" s="124" t="s">
        <v>156</v>
      </c>
      <c r="E24" s="119">
        <v>14167.671418464011</v>
      </c>
      <c r="F24" s="119" t="s">
        <v>203</v>
      </c>
      <c r="G24" s="119" t="s">
        <v>203</v>
      </c>
      <c r="H24" s="119">
        <v>93.33901490139569</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40206.212330490045</v>
      </c>
      <c r="D26" s="124" t="s">
        <v>160</v>
      </c>
      <c r="E26" s="119">
        <v>71.68781350036714</v>
      </c>
      <c r="F26" s="119" t="s">
        <v>157</v>
      </c>
      <c r="G26" s="119" t="s">
        <v>157</v>
      </c>
      <c r="H26" s="119">
        <v>2882.295451104332</v>
      </c>
      <c r="I26" s="119" t="s">
        <v>157</v>
      </c>
      <c r="J26" s="186" t="s">
        <v>157</v>
      </c>
    </row>
    <row r="27" ht="18" customHeight="1" x14ac:dyDescent="0.2">
      <c r="B27" s="122" t="s">
        <v>202</v>
      </c>
      <c r="C27" s="119" t="s">
        <v>118</v>
      </c>
      <c r="D27" s="124" t="s">
        <v>211</v>
      </c>
      <c r="E27" s="119" t="s">
        <v>118</v>
      </c>
      <c r="F27" s="119" t="s">
        <v>118</v>
      </c>
      <c r="G27" s="119" t="s">
        <v>118</v>
      </c>
      <c r="H27" s="119" t="s">
        <v>118</v>
      </c>
      <c r="I27" s="119" t="s">
        <v>118</v>
      </c>
      <c r="J27" s="186" t="s">
        <v>118</v>
      </c>
    </row>
    <row r="28" ht="18" customHeight="1" x14ac:dyDescent="0.2">
      <c r="B28" s="175" t="s">
        <v>212</v>
      </c>
      <c r="C28" s="119">
        <v>1008063.2220944471</v>
      </c>
      <c r="D28" s="124" t="s">
        <v>160</v>
      </c>
      <c r="E28" s="49"/>
      <c r="F28" s="49"/>
      <c r="G28" s="49"/>
      <c r="H28" s="119">
        <v>72489.48337873342</v>
      </c>
      <c r="I28" s="119">
        <v>2.550588575983341</v>
      </c>
      <c r="J28" s="186">
        <v>1.614339569463376</v>
      </c>
    </row>
    <row r="29" ht="18" customHeight="1" x14ac:dyDescent="0.2">
      <c r="B29" s="122" t="s">
        <v>191</v>
      </c>
      <c r="C29" s="167">
        <v>496994.9592710208</v>
      </c>
      <c r="D29" s="124" t="s">
        <v>160</v>
      </c>
      <c r="E29" s="119">
        <v>70.06273141189415</v>
      </c>
      <c r="F29" s="119">
        <v>4.861328467524409</v>
      </c>
      <c r="G29" s="119">
        <v>0.6068091495835755</v>
      </c>
      <c r="H29" s="167">
        <v>34820.8243444708</v>
      </c>
      <c r="I29" s="167">
        <v>2.4160557437203476</v>
      </c>
      <c r="J29" s="190">
        <v>0.3015810885825718</v>
      </c>
    </row>
    <row r="30" ht="18" customHeight="1" x14ac:dyDescent="0.2">
      <c r="B30" s="122" t="s">
        <v>192</v>
      </c>
      <c r="C30" s="167">
        <v>511068.2628234264</v>
      </c>
      <c r="D30" s="124" t="s">
        <v>160</v>
      </c>
      <c r="E30" s="119">
        <v>73.70572930152211</v>
      </c>
      <c r="F30" s="119">
        <v>0.2632384791803715</v>
      </c>
      <c r="G30" s="119">
        <v>2.5686558457541335</v>
      </c>
      <c r="H30" s="167">
        <v>37668.65903426262</v>
      </c>
      <c r="I30" s="167">
        <v>0.13453283226299317</v>
      </c>
      <c r="J30" s="190">
        <v>1.3127584808808042</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250588.5552161187</v>
      </c>
      <c r="D36" s="124" t="s">
        <v>160</v>
      </c>
      <c r="E36" s="49"/>
      <c r="F36" s="49"/>
      <c r="G36" s="49"/>
      <c r="H36" s="119">
        <v>18450.769810253794</v>
      </c>
      <c r="I36" s="119">
        <v>0.06936722175726612</v>
      </c>
      <c r="J36" s="186">
        <v>0.5056544472200328</v>
      </c>
    </row>
    <row r="37" ht="18" customHeight="1" x14ac:dyDescent="0.2">
      <c r="B37" s="122" t="s">
        <v>191</v>
      </c>
      <c r="C37" s="167">
        <v>5227.125335205859</v>
      </c>
      <c r="D37" s="124" t="s">
        <v>160</v>
      </c>
      <c r="E37" s="119">
        <v>70.06273141189413</v>
      </c>
      <c r="F37" s="119">
        <v>4.082336440118758</v>
      </c>
      <c r="G37" s="119">
        <v>1.1407656350533837</v>
      </c>
      <c r="H37" s="167">
        <v>366.2266784168352</v>
      </c>
      <c r="I37" s="167">
        <v>0.021338884232978857</v>
      </c>
      <c r="J37" s="190">
        <v>0.005962924952519743</v>
      </c>
    </row>
    <row r="38" ht="18" customHeight="1" x14ac:dyDescent="0.2">
      <c r="B38" s="122" t="s">
        <v>192</v>
      </c>
      <c r="C38" s="167">
        <v>245361.42988091282</v>
      </c>
      <c r="D38" s="124" t="s">
        <v>160</v>
      </c>
      <c r="E38" s="119">
        <v>73.70572930152211</v>
      </c>
      <c r="F38" s="119">
        <v>0.1957452626013714</v>
      </c>
      <c r="G38" s="119">
        <v>2.0365528620779574</v>
      </c>
      <c r="H38" s="167">
        <v>18084.54313183696</v>
      </c>
      <c r="I38" s="167">
        <v>0.04802833752428726</v>
      </c>
      <c r="J38" s="190">
        <v>0.4996915222675131</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568372.7512787989</v>
      </c>
      <c r="D44" s="124" t="s">
        <v>160</v>
      </c>
      <c r="E44" s="49"/>
      <c r="F44" s="49"/>
      <c r="G44" s="49"/>
      <c r="H44" s="119">
        <v>23098.90021883059</v>
      </c>
      <c r="I44" s="119">
        <v>0.36186404563753666</v>
      </c>
      <c r="J44" s="186">
        <v>1.2499040713638199</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568372.7512787989</v>
      </c>
      <c r="D46" s="124" t="s">
        <v>160</v>
      </c>
      <c r="E46" s="119">
        <v>40.64040749113971</v>
      </c>
      <c r="F46" s="119">
        <v>0.6366667733865987</v>
      </c>
      <c r="G46" s="119">
        <v>2.1990921777154573</v>
      </c>
      <c r="H46" s="167">
        <v>23098.90021883059</v>
      </c>
      <c r="I46" s="167">
        <v>0.36186404563753666</v>
      </c>
      <c r="J46" s="190">
        <v>1.2499040713638199</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6755.002878893923</v>
      </c>
      <c r="D52" s="124" t="s">
        <v>164</v>
      </c>
      <c r="E52" s="49"/>
      <c r="F52" s="49"/>
      <c r="G52" s="49"/>
      <c r="H52" s="119">
        <v>473.32621130983716</v>
      </c>
      <c r="I52" s="119">
        <v>0.2832125776177596</v>
      </c>
      <c r="J52" s="186">
        <v>0.007950156131342973</v>
      </c>
    </row>
    <row r="53" ht="18" customHeight="1" x14ac:dyDescent="0.2">
      <c r="B53" s="122" t="s">
        <v>191</v>
      </c>
      <c r="C53" s="167">
        <v>6748.414709804982</v>
      </c>
      <c r="D53" s="124" t="s">
        <v>160</v>
      </c>
      <c r="E53" s="119">
        <v>70.06273141189415</v>
      </c>
      <c r="F53" s="119">
        <v>41.967275248551516</v>
      </c>
      <c r="G53" s="119">
        <v>1.1780775890657615</v>
      </c>
      <c r="H53" s="167">
        <v>472.812367269142</v>
      </c>
      <c r="I53" s="167">
        <v>0.2832125776177596</v>
      </c>
      <c r="J53" s="190">
        <v>0.007950156131342973</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6.588169088940872</v>
      </c>
      <c r="D56" s="124" t="s">
        <v>105</v>
      </c>
      <c r="E56" s="49"/>
      <c r="F56" s="49"/>
      <c r="G56" s="49"/>
      <c r="H56" s="119">
        <v>0.5138440406951872</v>
      </c>
      <c r="I56" s="119" t="s">
        <v>104</v>
      </c>
      <c r="J56" s="186" t="s">
        <v>104</v>
      </c>
    </row>
    <row r="57" ht="18" customHeight="1" x14ac:dyDescent="0.2">
      <c r="B57" s="192" t="s">
        <v>217</v>
      </c>
      <c r="C57" s="167">
        <v>6.588169088940872</v>
      </c>
      <c r="D57" s="124" t="s">
        <v>105</v>
      </c>
      <c r="E57" s="119">
        <v>77.9949685198189</v>
      </c>
      <c r="F57" s="119" t="s">
        <v>104</v>
      </c>
      <c r="G57" s="119" t="s">
        <v>104</v>
      </c>
      <c r="H57" s="167">
        <v>0.5138440406951872</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43312.76293804671</v>
      </c>
      <c r="D61" s="124" t="s">
        <v>211</v>
      </c>
      <c r="E61" s="49"/>
      <c r="F61" s="49"/>
      <c r="G61" s="49"/>
      <c r="H61" s="119">
        <v>291.29151170192415</v>
      </c>
      <c r="I61" s="119">
        <v>0.0033418537160872135</v>
      </c>
      <c r="J61" s="186">
        <v>0.0021764857620175863</v>
      </c>
    </row>
    <row r="62" ht="18" customHeight="1" x14ac:dyDescent="0.2">
      <c r="B62" s="193" t="s">
        <v>219</v>
      </c>
      <c r="C62" s="178">
        <v>40206.212330490045</v>
      </c>
      <c r="D62" s="178" t="s">
        <v>211</v>
      </c>
      <c r="E62" s="49"/>
      <c r="F62" s="49"/>
      <c r="G62" s="49"/>
      <c r="H62" s="178">
        <v>92.8251708607005</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92.8251708607005</v>
      </c>
      <c r="I66" s="119" t="s">
        <v>104</v>
      </c>
      <c r="J66" s="186" t="s">
        <v>104</v>
      </c>
    </row>
    <row r="67" ht="18" customHeight="1" x14ac:dyDescent="0.2">
      <c r="B67" s="192" t="s">
        <v>220</v>
      </c>
      <c r="C67" s="167" t="s">
        <v>104</v>
      </c>
      <c r="D67" s="124" t="s">
        <v>160</v>
      </c>
      <c r="E67" s="119" t="s">
        <v>104</v>
      </c>
      <c r="F67" s="119" t="s">
        <v>104</v>
      </c>
      <c r="G67" s="119" t="s">
        <v>104</v>
      </c>
      <c r="H67" s="167">
        <v>92.8251708607005</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40206.212330490045</v>
      </c>
      <c r="D69" s="124" t="s">
        <v>160</v>
      </c>
      <c r="E69" s="119">
        <v>71.68781350036714</v>
      </c>
      <c r="F69" s="119" t="s">
        <v>104</v>
      </c>
      <c r="G69" s="119" t="s">
        <v>104</v>
      </c>
      <c r="H69" s="167">
        <v>2882.295451104332</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3106.5506075566677</v>
      </c>
      <c r="D71" s="178" t="s">
        <v>211</v>
      </c>
      <c r="E71" s="49"/>
      <c r="F71" s="49"/>
      <c r="G71" s="49"/>
      <c r="H71" s="178">
        <v>198.46634084122365</v>
      </c>
      <c r="I71" s="178">
        <v>0.0033418537160872135</v>
      </c>
      <c r="J71" s="194">
        <v>0.0021764857620175863</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3106.5506075566677</v>
      </c>
      <c r="D74" s="124" t="s">
        <v>160</v>
      </c>
      <c r="E74" s="119">
        <v>63.88640196572216</v>
      </c>
      <c r="F74" s="119">
        <v>1.0757441736046958</v>
      </c>
      <c r="G74" s="119">
        <v>0.700611719224305</v>
      </c>
      <c r="H74" s="167">
        <v>198.46634084122365</v>
      </c>
      <c r="I74" s="167">
        <v>0.0033418537160872135</v>
      </c>
      <c r="J74" s="190">
        <v>0.0021764857620175863</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24904.85524586748</v>
      </c>
      <c r="D79" s="124" t="s">
        <v>160</v>
      </c>
      <c r="E79" s="49"/>
      <c r="F79" s="49"/>
      <c r="G79" s="49"/>
      <c r="H79" s="119">
        <v>1875.370523229657</v>
      </c>
      <c r="I79" s="119">
        <v>0.070592777069558</v>
      </c>
      <c r="J79" s="186">
        <v>0.014099742194798653</v>
      </c>
    </row>
    <row r="80" ht="18" customHeight="1" x14ac:dyDescent="0.2">
      <c r="B80" s="122" t="s">
        <v>158</v>
      </c>
      <c r="C80" s="167">
        <v>24476.60524586748</v>
      </c>
      <c r="D80" s="124" t="s">
        <v>160</v>
      </c>
      <c r="E80" s="119">
        <v>74.9375037838595</v>
      </c>
      <c r="F80" s="119">
        <v>1.3520152679579176</v>
      </c>
      <c r="G80" s="119">
        <v>0.563793131916184</v>
      </c>
      <c r="H80" s="167">
        <v>1834.2156982282295</v>
      </c>
      <c r="I80" s="167">
        <v>0.033092744000191694</v>
      </c>
      <c r="J80" s="190">
        <v>0.013799741930243723</v>
      </c>
    </row>
    <row r="81" ht="18" customHeight="1" x14ac:dyDescent="0.2">
      <c r="B81" s="122" t="s">
        <v>159</v>
      </c>
      <c r="C81" s="167">
        <v>428.25</v>
      </c>
      <c r="D81" s="124" t="s">
        <v>160</v>
      </c>
      <c r="E81" s="119">
        <v>96.1000000033334</v>
      </c>
      <c r="F81" s="119">
        <v>87.5657514754613</v>
      </c>
      <c r="G81" s="119">
        <v>0.7005260118036905</v>
      </c>
      <c r="H81" s="167">
        <v>41.15482500142753</v>
      </c>
      <c r="I81" s="167">
        <v>0.0375000330693663</v>
      </c>
      <c r="J81" s="190">
        <v>0.0003000002645549304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67459.64297870819</v>
      </c>
      <c r="D85" s="124" t="s">
        <v>211</v>
      </c>
      <c r="E85" s="49"/>
      <c r="F85" s="49"/>
      <c r="G85" s="49"/>
      <c r="H85" s="119">
        <v>5049.0782509949695</v>
      </c>
      <c r="I85" s="119">
        <v>0.4016088261602141</v>
      </c>
      <c r="J85" s="186">
        <v>0.1754286673117138</v>
      </c>
    </row>
    <row r="86" ht="18" customHeight="1" x14ac:dyDescent="0.2">
      <c r="B86" s="122" t="s">
        <v>224</v>
      </c>
      <c r="C86" s="167">
        <v>3177.8823116819376</v>
      </c>
      <c r="D86" s="124" t="s">
        <v>160</v>
      </c>
      <c r="E86" s="119">
        <v>76.590920743332</v>
      </c>
      <c r="F86" s="119">
        <v>4.736567642389248</v>
      </c>
      <c r="G86" s="119">
        <v>2.492437060681025</v>
      </c>
      <c r="H86" s="167">
        <v>243.39693226566797</v>
      </c>
      <c r="I86" s="167">
        <v>0.01505225452883381</v>
      </c>
      <c r="J86" s="190">
        <v>0.007920671648118749</v>
      </c>
    </row>
    <row r="87" ht="18" customHeight="1" x14ac:dyDescent="0.2">
      <c r="B87" s="122" t="s">
        <v>225</v>
      </c>
      <c r="C87" s="167">
        <v>59059.05778831663</v>
      </c>
      <c r="D87" s="124" t="s">
        <v>160</v>
      </c>
      <c r="E87" s="119">
        <v>75.17499695994881</v>
      </c>
      <c r="F87" s="119">
        <v>3.1855024417568085</v>
      </c>
      <c r="G87" s="119">
        <v>2.678173527537932</v>
      </c>
      <c r="H87" s="167">
        <v>4439.764489694145</v>
      </c>
      <c r="I87" s="167">
        <v>0.1881327727925391</v>
      </c>
      <c r="J87" s="190">
        <v>0.15817040513000252</v>
      </c>
    </row>
    <row r="88" ht="18" customHeight="1" x14ac:dyDescent="0.2">
      <c r="B88" s="122" t="s">
        <v>191</v>
      </c>
      <c r="C88" s="167">
        <v>5222.702878709608</v>
      </c>
      <c r="D88" s="124" t="s">
        <v>160</v>
      </c>
      <c r="E88" s="119">
        <v>70.06273141189413</v>
      </c>
      <c r="F88" s="119">
        <v>37.99254972893777</v>
      </c>
      <c r="G88" s="119">
        <v>1.7878846931264831</v>
      </c>
      <c r="H88" s="167">
        <v>365.91682903515755</v>
      </c>
      <c r="I88" s="167">
        <v>0.1984237988388412</v>
      </c>
      <c r="J88" s="190">
        <v>0.009337590533592528</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14700.534297846223</v>
      </c>
      <c r="D93" s="124" t="s">
        <v>164</v>
      </c>
      <c r="E93" s="49"/>
      <c r="F93" s="49"/>
      <c r="G93" s="49"/>
      <c r="H93" s="119">
        <v>1101.6213445696067</v>
      </c>
      <c r="I93" s="119">
        <v>0.011283910597688698</v>
      </c>
      <c r="J93" s="186">
        <v>0.04713614355162809</v>
      </c>
    </row>
    <row r="94" ht="18" customHeight="1" x14ac:dyDescent="0.2">
      <c r="B94" s="122" t="s">
        <v>158</v>
      </c>
      <c r="C94" s="119">
        <v>14700.534297846223</v>
      </c>
      <c r="D94" s="124" t="s">
        <v>160</v>
      </c>
      <c r="E94" s="124">
        <v>74.93750378385943</v>
      </c>
      <c r="F94" s="124">
        <v>0.7675850665742064</v>
      </c>
      <c r="G94" s="124">
        <v>3.2064238344407667</v>
      </c>
      <c r="H94" s="119">
        <v>1101.6213445696067</v>
      </c>
      <c r="I94" s="119">
        <v>0.011283910597688698</v>
      </c>
      <c r="J94" s="186">
        <v>0.04713614355162809</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14700.534297846223</v>
      </c>
      <c r="D105" s="124" t="s">
        <v>160</v>
      </c>
      <c r="E105" s="49"/>
      <c r="F105" s="49"/>
      <c r="G105" s="49"/>
      <c r="H105" s="178">
        <v>1101.6213445696067</v>
      </c>
      <c r="I105" s="178">
        <v>0.011283910597688698</v>
      </c>
      <c r="J105" s="194">
        <v>0.04713614355162809</v>
      </c>
    </row>
    <row r="106" ht="18" customHeight="1" x14ac:dyDescent="0.2">
      <c r="B106" s="193" t="s">
        <v>230</v>
      </c>
      <c r="C106" s="178">
        <v>7902.4182370676735</v>
      </c>
      <c r="D106" s="178" t="s">
        <v>160</v>
      </c>
      <c r="E106" s="49"/>
      <c r="F106" s="49"/>
      <c r="G106" s="49"/>
      <c r="H106" s="178">
        <v>592.1874965418986</v>
      </c>
      <c r="I106" s="178">
        <v>0.004354863093108495</v>
      </c>
      <c r="J106" s="194">
        <v>0.025369100372767038</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7902.4182370676735</v>
      </c>
      <c r="D108" s="119" t="s">
        <v>160</v>
      </c>
      <c r="E108" s="119">
        <v>74.93750378385943</v>
      </c>
      <c r="F108" s="119">
        <v>0.5510798039872464</v>
      </c>
      <c r="G108" s="119">
        <v>3.2102958375157673</v>
      </c>
      <c r="H108" s="167">
        <v>592.1874965418986</v>
      </c>
      <c r="I108" s="167">
        <v>0.004354863093108495</v>
      </c>
      <c r="J108" s="196">
        <v>0.025369100372767038</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3337.875271187234</v>
      </c>
      <c r="D115" s="178" t="s">
        <v>160</v>
      </c>
      <c r="E115" s="49"/>
      <c r="F115" s="49"/>
      <c r="G115" s="49"/>
      <c r="H115" s="178">
        <v>250.1320407646442</v>
      </c>
      <c r="I115" s="178">
        <v>0.001454085981729364</v>
      </c>
      <c r="J115" s="194">
        <v>0.010973354375499794</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3337.875271187234</v>
      </c>
      <c r="D117" s="119" t="s">
        <v>160</v>
      </c>
      <c r="E117" s="119">
        <v>74.93750378385944</v>
      </c>
      <c r="F117" s="119">
        <v>0.43563221019105564</v>
      </c>
      <c r="G117" s="119">
        <v>3.2875267899380587</v>
      </c>
      <c r="H117" s="167">
        <v>250.1320407646442</v>
      </c>
      <c r="I117" s="167">
        <v>0.001454085981729364</v>
      </c>
      <c r="J117" s="196">
        <v>0.010973354375499794</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3460.2407895913157</v>
      </c>
      <c r="D124" s="178" t="s">
        <v>160</v>
      </c>
      <c r="E124" s="49"/>
      <c r="F124" s="49"/>
      <c r="G124" s="49"/>
      <c r="H124" s="178">
        <v>259.30180726306395</v>
      </c>
      <c r="I124" s="178">
        <v>0.0054749615228508386</v>
      </c>
      <c r="J124" s="194">
        <v>0.010793688803361255</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3460.2407895913157</v>
      </c>
      <c r="D126" s="119" t="s">
        <v>160</v>
      </c>
      <c r="E126" s="119">
        <v>74.93750378385943</v>
      </c>
      <c r="F126" s="119">
        <v>1.5822487091996504</v>
      </c>
      <c r="G126" s="119">
        <v>3.119346155281894</v>
      </c>
      <c r="H126" s="167">
        <v>259.30180726306395</v>
      </c>
      <c r="I126" s="167">
        <v>0.0054749615228508386</v>
      </c>
      <c r="J126" s="196">
        <v>0.010793688803361255</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1604861.718747337</v>
      </c>
      <c r="D10" s="201" t="s">
        <v>164</v>
      </c>
      <c r="E10" s="202"/>
      <c r="F10" s="202"/>
      <c r="G10" s="202"/>
      <c r="H10" s="201">
        <v>92225.3517535889</v>
      </c>
      <c r="I10" s="201">
        <v>31.334599479491278</v>
      </c>
      <c r="J10" s="203">
        <v>0.8496550026241418</v>
      </c>
      <c r="K10" s="204" t="s">
        <v>105</v>
      </c>
    </row>
    <row r="11" ht="18" customHeight="1" x14ac:dyDescent="0.2">
      <c r="B11" s="122" t="s">
        <v>158</v>
      </c>
      <c r="C11" s="119">
        <v>232233.1421005782</v>
      </c>
      <c r="D11" s="119" t="s">
        <v>160</v>
      </c>
      <c r="E11" s="119">
        <v>72.53737368654159</v>
      </c>
      <c r="F11" s="119">
        <v>6.1965794034372195</v>
      </c>
      <c r="G11" s="119">
        <v>1.5768852251416035</v>
      </c>
      <c r="H11" s="119">
        <v>16845.582210949353</v>
      </c>
      <c r="I11" s="119">
        <v>1.4390511051359518</v>
      </c>
      <c r="J11" s="119">
        <v>0.36620501056661225</v>
      </c>
      <c r="K11" s="186" t="s">
        <v>105</v>
      </c>
    </row>
    <row r="12" ht="18" customHeight="1" x14ac:dyDescent="0.2">
      <c r="B12" s="122" t="s">
        <v>159</v>
      </c>
      <c r="C12" s="119">
        <v>24762.11981513309</v>
      </c>
      <c r="D12" s="119" t="s">
        <v>160</v>
      </c>
      <c r="E12" s="119">
        <v>94.17295345282906</v>
      </c>
      <c r="F12" s="119">
        <v>286.6854437304756</v>
      </c>
      <c r="G12" s="119">
        <v>4.2173579266029515</v>
      </c>
      <c r="H12" s="119">
        <v>2331.921956743905</v>
      </c>
      <c r="I12" s="119">
        <v>7.098939306908632</v>
      </c>
      <c r="J12" s="119">
        <v>0.10443072228184355</v>
      </c>
      <c r="K12" s="186" t="s">
        <v>105</v>
      </c>
    </row>
    <row r="13" ht="18" customHeight="1" x14ac:dyDescent="0.2">
      <c r="B13" s="122" t="s">
        <v>161</v>
      </c>
      <c r="C13" s="119">
        <v>1283667.2087259537</v>
      </c>
      <c r="D13" s="119" t="s">
        <v>160</v>
      </c>
      <c r="E13" s="119">
        <v>56.67685675585583</v>
      </c>
      <c r="F13" s="119">
        <v>5</v>
      </c>
      <c r="G13" s="119">
        <v>0.09999999999999999</v>
      </c>
      <c r="H13" s="119">
        <v>72754.22251115016</v>
      </c>
      <c r="I13" s="119">
        <v>6.418336043629768</v>
      </c>
      <c r="J13" s="119">
        <v>0.12836672087259537</v>
      </c>
      <c r="K13" s="186" t="s">
        <v>105</v>
      </c>
    </row>
    <row r="14" ht="18" customHeight="1" x14ac:dyDescent="0.2">
      <c r="B14" s="122" t="s">
        <v>162</v>
      </c>
      <c r="C14" s="119">
        <v>3094.515744197708</v>
      </c>
      <c r="D14" s="119" t="s">
        <v>164</v>
      </c>
      <c r="E14" s="119">
        <v>91.7000000033334</v>
      </c>
      <c r="F14" s="119">
        <v>300</v>
      </c>
      <c r="G14" s="119">
        <v>3.9999999999999996</v>
      </c>
      <c r="H14" s="119">
        <v>283.7670937532451</v>
      </c>
      <c r="I14" s="119">
        <v>0.9283547232593123</v>
      </c>
      <c r="J14" s="119">
        <v>0.012378062976790831</v>
      </c>
      <c r="K14" s="186" t="s">
        <v>105</v>
      </c>
    </row>
    <row r="15" ht="18" customHeight="1" x14ac:dyDescent="0.2">
      <c r="B15" s="122" t="s">
        <v>239</v>
      </c>
      <c r="C15" s="119">
        <v>93.64469885776695</v>
      </c>
      <c r="D15" s="119" t="s">
        <v>105</v>
      </c>
      <c r="E15" s="119">
        <v>105.2700378396974</v>
      </c>
      <c r="F15" s="119">
        <v>300</v>
      </c>
      <c r="G15" s="119">
        <v>1.4000000000000001</v>
      </c>
      <c r="H15" s="119">
        <v>9.857980992244194</v>
      </c>
      <c r="I15" s="119">
        <v>0.028093409657330086</v>
      </c>
      <c r="J15" s="119">
        <v>0.00013110257840087374</v>
      </c>
      <c r="K15" s="186" t="s">
        <v>105</v>
      </c>
    </row>
    <row r="16" ht="18" customHeight="1" x14ac:dyDescent="0.2">
      <c r="B16" s="122" t="s">
        <v>240</v>
      </c>
      <c r="C16" s="119">
        <v>61011.087662616694</v>
      </c>
      <c r="D16" s="119" t="s">
        <v>160</v>
      </c>
      <c r="E16" s="119">
        <v>100.05069110812252</v>
      </c>
      <c r="F16" s="119">
        <v>252.7708566052936</v>
      </c>
      <c r="G16" s="119">
        <v>3.903280411337701</v>
      </c>
      <c r="H16" s="119">
        <v>6104.201485903048</v>
      </c>
      <c r="I16" s="119">
        <v>15.421824890900282</v>
      </c>
      <c r="J16" s="119">
        <v>0.238143383347899</v>
      </c>
      <c r="K16" s="186" t="s">
        <v>105</v>
      </c>
    </row>
    <row r="17" ht="18" customHeight="1" x14ac:dyDescent="0.2">
      <c r="B17" s="166" t="s">
        <v>241</v>
      </c>
      <c r="C17" s="125">
        <v>373176.3650883951</v>
      </c>
      <c r="D17" s="125" t="s">
        <v>164</v>
      </c>
      <c r="E17" s="49"/>
      <c r="F17" s="49"/>
      <c r="G17" s="49"/>
      <c r="H17" s="125">
        <v>21172.198685466577</v>
      </c>
      <c r="I17" s="125">
        <v>4.75491853910226</v>
      </c>
      <c r="J17" s="205">
        <v>0.12118780333947296</v>
      </c>
      <c r="K17" s="186" t="s">
        <v>105</v>
      </c>
    </row>
    <row r="18" ht="18" customHeight="1" x14ac:dyDescent="0.2">
      <c r="B18" s="122" t="s">
        <v>158</v>
      </c>
      <c r="C18" s="119">
        <v>31247.070753127973</v>
      </c>
      <c r="D18" s="119" t="s">
        <v>160</v>
      </c>
      <c r="E18" s="119">
        <v>71.85194085810808</v>
      </c>
      <c r="F18" s="119">
        <v>7.997454524249588</v>
      </c>
      <c r="G18" s="119">
        <v>1.3389918670557168</v>
      </c>
      <c r="H18" s="119">
        <v>2245.16267974287</v>
      </c>
      <c r="I18" s="119">
        <v>0.2498970273641503</v>
      </c>
      <c r="J18" s="119">
        <v>0.04183957360775291</v>
      </c>
      <c r="K18" s="186" t="s">
        <v>105</v>
      </c>
    </row>
    <row r="19" ht="18" customHeight="1" x14ac:dyDescent="0.2">
      <c r="B19" s="122" t="s">
        <v>159</v>
      </c>
      <c r="C19" s="119">
        <v>1136.8849573492882</v>
      </c>
      <c r="D19" s="119" t="s">
        <v>160</v>
      </c>
      <c r="E19" s="119">
        <v>94.02777633333343</v>
      </c>
      <c r="F19" s="119">
        <v>10</v>
      </c>
      <c r="G19" s="119">
        <v>2.5</v>
      </c>
      <c r="H19" s="119">
        <v>106.8987644863702</v>
      </c>
      <c r="I19" s="119">
        <v>0.011368849573492882</v>
      </c>
      <c r="J19" s="119">
        <v>0.0028422123933732205</v>
      </c>
      <c r="K19" s="186" t="s">
        <v>105</v>
      </c>
    </row>
    <row r="20" ht="18" customHeight="1" x14ac:dyDescent="0.2">
      <c r="B20" s="122" t="s">
        <v>161</v>
      </c>
      <c r="C20" s="119">
        <v>327053.6019196041</v>
      </c>
      <c r="D20" s="119" t="s">
        <v>160</v>
      </c>
      <c r="E20" s="119">
        <v>56.676856755855816</v>
      </c>
      <c r="F20" s="119">
        <v>5</v>
      </c>
      <c r="G20" s="119">
        <v>0.09999999999999999</v>
      </c>
      <c r="H20" s="119">
        <v>18536.370147484093</v>
      </c>
      <c r="I20" s="119">
        <v>1.6352680095980205</v>
      </c>
      <c r="J20" s="119">
        <v>0.03270536019196041</v>
      </c>
      <c r="K20" s="186" t="s">
        <v>105</v>
      </c>
    </row>
    <row r="21" ht="18" customHeight="1" x14ac:dyDescent="0.2">
      <c r="B21" s="122" t="s">
        <v>162</v>
      </c>
      <c r="C21" s="119">
        <v>3094.515744197708</v>
      </c>
      <c r="D21" s="119" t="s">
        <v>105</v>
      </c>
      <c r="E21" s="119">
        <v>91.7000000033334</v>
      </c>
      <c r="F21" s="119">
        <v>300</v>
      </c>
      <c r="G21" s="119">
        <v>3.9999999999999996</v>
      </c>
      <c r="H21" s="119">
        <v>283.7670937532451</v>
      </c>
      <c r="I21" s="119">
        <v>0.9283547232593123</v>
      </c>
      <c r="J21" s="119">
        <v>0.012378062976790831</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10644.29171411599</v>
      </c>
      <c r="D23" s="119" t="s">
        <v>160</v>
      </c>
      <c r="E23" s="119">
        <v>88.35548575331221</v>
      </c>
      <c r="F23" s="119">
        <v>181.3206534679769</v>
      </c>
      <c r="G23" s="119">
        <v>2.952060598632817</v>
      </c>
      <c r="H23" s="119">
        <v>940.4815649006746</v>
      </c>
      <c r="I23" s="119">
        <v>1.9300299293072833</v>
      </c>
      <c r="J23" s="119">
        <v>0.031422594169595586</v>
      </c>
      <c r="K23" s="186" t="s">
        <v>105</v>
      </c>
    </row>
    <row r="24" ht="18" customHeight="1" x14ac:dyDescent="0.2">
      <c r="B24" s="175" t="s">
        <v>243</v>
      </c>
      <c r="C24" s="125">
        <v>364448.584567721</v>
      </c>
      <c r="D24" s="125" t="s">
        <v>164</v>
      </c>
      <c r="E24" s="49"/>
      <c r="F24" s="49"/>
      <c r="G24" s="49"/>
      <c r="H24" s="125">
        <v>20550.24638896957</v>
      </c>
      <c r="I24" s="125">
        <v>4.727785949351155</v>
      </c>
      <c r="J24" s="205">
        <v>0.09261695740004311</v>
      </c>
      <c r="K24" s="186" t="s">
        <v>105</v>
      </c>
    </row>
    <row r="25" ht="18" customHeight="1" x14ac:dyDescent="0.2">
      <c r="B25" s="122" t="s">
        <v>158</v>
      </c>
      <c r="C25" s="167">
        <v>22519.290232453903</v>
      </c>
      <c r="D25" s="119" t="s">
        <v>160</v>
      </c>
      <c r="E25" s="119">
        <v>72.08088560919893</v>
      </c>
      <c r="F25" s="119">
        <v>9.892160690393656</v>
      </c>
      <c r="G25" s="119">
        <v>0.5892160690393657</v>
      </c>
      <c r="H25" s="167">
        <v>1623.2103832458606</v>
      </c>
      <c r="I25" s="167">
        <v>0.2227644376130463</v>
      </c>
      <c r="J25" s="167">
        <v>0.013268727668323073</v>
      </c>
      <c r="K25" s="190" t="s">
        <v>105</v>
      </c>
    </row>
    <row r="26" ht="18" customHeight="1" x14ac:dyDescent="0.2">
      <c r="B26" s="122" t="s">
        <v>159</v>
      </c>
      <c r="C26" s="167">
        <v>1136.8849573492882</v>
      </c>
      <c r="D26" s="119" t="s">
        <v>160</v>
      </c>
      <c r="E26" s="119">
        <v>94.02777633333343</v>
      </c>
      <c r="F26" s="119">
        <v>10</v>
      </c>
      <c r="G26" s="119">
        <v>2.5</v>
      </c>
      <c r="H26" s="167">
        <v>106.8987644863702</v>
      </c>
      <c r="I26" s="167">
        <v>0.011368849573492882</v>
      </c>
      <c r="J26" s="167">
        <v>0.0028422123933732205</v>
      </c>
      <c r="K26" s="190" t="s">
        <v>105</v>
      </c>
    </row>
    <row r="27" ht="18" customHeight="1" x14ac:dyDescent="0.2">
      <c r="B27" s="122" t="s">
        <v>161</v>
      </c>
      <c r="C27" s="167">
        <v>327053.6019196041</v>
      </c>
      <c r="D27" s="119" t="s">
        <v>160</v>
      </c>
      <c r="E27" s="119">
        <v>56.676856755855816</v>
      </c>
      <c r="F27" s="119">
        <v>5</v>
      </c>
      <c r="G27" s="119">
        <v>0.09999999999999999</v>
      </c>
      <c r="H27" s="167">
        <v>18536.370147484093</v>
      </c>
      <c r="I27" s="167">
        <v>1.6352680095980205</v>
      </c>
      <c r="J27" s="167">
        <v>0.03270536019196041</v>
      </c>
      <c r="K27" s="190" t="s">
        <v>105</v>
      </c>
    </row>
    <row r="28" ht="18" customHeight="1" x14ac:dyDescent="0.2">
      <c r="B28" s="122" t="s">
        <v>162</v>
      </c>
      <c r="C28" s="167">
        <v>3094.515744197708</v>
      </c>
      <c r="D28" s="119" t="s">
        <v>105</v>
      </c>
      <c r="E28" s="119">
        <v>91.7000000033334</v>
      </c>
      <c r="F28" s="119">
        <v>300</v>
      </c>
      <c r="G28" s="119">
        <v>3.9999999999999996</v>
      </c>
      <c r="H28" s="167">
        <v>283.7670937532451</v>
      </c>
      <c r="I28" s="167">
        <v>0.9283547232593123</v>
      </c>
      <c r="J28" s="167">
        <v>0.012378062976790831</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10644.29171411599</v>
      </c>
      <c r="D30" s="119" t="s">
        <v>160</v>
      </c>
      <c r="E30" s="119">
        <v>88.35548575331221</v>
      </c>
      <c r="F30" s="119">
        <v>181.3206534679769</v>
      </c>
      <c r="G30" s="119">
        <v>2.952060598632817</v>
      </c>
      <c r="H30" s="167">
        <v>940.4815649006746</v>
      </c>
      <c r="I30" s="167">
        <v>1.9300299293072833</v>
      </c>
      <c r="J30" s="167">
        <v>0.031422594169595586</v>
      </c>
      <c r="K30" s="190" t="s">
        <v>105</v>
      </c>
    </row>
    <row r="31" ht="18" customHeight="1" x14ac:dyDescent="0.2">
      <c r="B31" s="175" t="s">
        <v>244</v>
      </c>
      <c r="C31" s="125">
        <v>8727.78052067407</v>
      </c>
      <c r="D31" s="125" t="s">
        <v>164</v>
      </c>
      <c r="E31" s="49"/>
      <c r="F31" s="49"/>
      <c r="G31" s="49"/>
      <c r="H31" s="125">
        <v>621.9522964970093</v>
      </c>
      <c r="I31" s="125">
        <v>0.027132589751103997</v>
      </c>
      <c r="J31" s="205">
        <v>0.028570845939429833</v>
      </c>
      <c r="K31" s="206"/>
    </row>
    <row r="32" ht="18" customHeight="1" x14ac:dyDescent="0.2">
      <c r="B32" s="122" t="s">
        <v>158</v>
      </c>
      <c r="C32" s="167">
        <v>8727.78052067407</v>
      </c>
      <c r="D32" s="119" t="s">
        <v>160</v>
      </c>
      <c r="E32" s="119">
        <v>71.26122099699343</v>
      </c>
      <c r="F32" s="119">
        <v>3.1087616934034075</v>
      </c>
      <c r="G32" s="119">
        <v>3.2735522933639523</v>
      </c>
      <c r="H32" s="167">
        <v>621.9522964970093</v>
      </c>
      <c r="I32" s="167">
        <v>0.027132589751103997</v>
      </c>
      <c r="J32" s="167">
        <v>0.028570845939429833</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1135675.154842509</v>
      </c>
      <c r="D37" s="125" t="s">
        <v>164</v>
      </c>
      <c r="E37" s="49"/>
      <c r="F37" s="49"/>
      <c r="G37" s="49"/>
      <c r="H37" s="119">
        <v>64294.72922270035</v>
      </c>
      <c r="I37" s="119">
        <v>25.488242630889033</v>
      </c>
      <c r="J37" s="119">
        <v>0.44838694477632</v>
      </c>
      <c r="K37" s="186" t="s">
        <v>105</v>
      </c>
    </row>
    <row r="38" ht="18" customHeight="1" x14ac:dyDescent="0.2">
      <c r="B38" s="122" t="s">
        <v>158</v>
      </c>
      <c r="C38" s="119">
        <v>113088.7439746455</v>
      </c>
      <c r="D38" s="119" t="s">
        <v>160</v>
      </c>
      <c r="E38" s="119">
        <v>70.99377512523179</v>
      </c>
      <c r="F38" s="119">
        <v>9.294611341005073</v>
      </c>
      <c r="G38" s="119">
        <v>0.5545254714937278</v>
      </c>
      <c r="H38" s="119">
        <v>8028.596858930894</v>
      </c>
      <c r="I38" s="119">
        <v>1.0511159222867592</v>
      </c>
      <c r="J38" s="119">
        <v>0.06271058907317377</v>
      </c>
      <c r="K38" s="186" t="s">
        <v>105</v>
      </c>
    </row>
    <row r="39" ht="18" customHeight="1" x14ac:dyDescent="0.2">
      <c r="B39" s="122" t="s">
        <v>159</v>
      </c>
      <c r="C39" s="119">
        <v>23625.234857783802</v>
      </c>
      <c r="D39" s="119" t="s">
        <v>160</v>
      </c>
      <c r="E39" s="119">
        <v>94.17993961336036</v>
      </c>
      <c r="F39" s="119">
        <v>299.99999999999994</v>
      </c>
      <c r="G39" s="119">
        <v>4.299999999999999</v>
      </c>
      <c r="H39" s="119">
        <v>2225.023192257535</v>
      </c>
      <c r="I39" s="119">
        <v>7.08757045733514</v>
      </c>
      <c r="J39" s="119">
        <v>0.10158850988847033</v>
      </c>
      <c r="K39" s="186" t="s">
        <v>105</v>
      </c>
    </row>
    <row r="40" ht="18" customHeight="1" x14ac:dyDescent="0.2">
      <c r="B40" s="122" t="s">
        <v>161</v>
      </c>
      <c r="C40" s="119">
        <v>953321.2369780402</v>
      </c>
      <c r="D40" s="119" t="s">
        <v>160</v>
      </c>
      <c r="E40" s="119">
        <v>56.67685675585583</v>
      </c>
      <c r="F40" s="119">
        <v>5</v>
      </c>
      <c r="G40" s="119">
        <v>0.1</v>
      </c>
      <c r="H40" s="119">
        <v>54031.25119051967</v>
      </c>
      <c r="I40" s="119">
        <v>4.766606184890201</v>
      </c>
      <c r="J40" s="119">
        <v>0.09533212369780403</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93.64469885776695</v>
      </c>
      <c r="D42" s="119" t="s">
        <v>105</v>
      </c>
      <c r="E42" s="119">
        <v>105.2700378396974</v>
      </c>
      <c r="F42" s="119">
        <v>300</v>
      </c>
      <c r="G42" s="119">
        <v>1.4000000000000001</v>
      </c>
      <c r="H42" s="119">
        <v>9.857980992244194</v>
      </c>
      <c r="I42" s="119">
        <v>0.028093409657330086</v>
      </c>
      <c r="J42" s="119">
        <v>0.00013110257840087374</v>
      </c>
      <c r="K42" s="186" t="s">
        <v>105</v>
      </c>
    </row>
    <row r="43" ht="18" customHeight="1" x14ac:dyDescent="0.2">
      <c r="B43" s="122" t="s">
        <v>242</v>
      </c>
      <c r="C43" s="119">
        <v>45546.29433318164</v>
      </c>
      <c r="D43" s="119" t="s">
        <v>160</v>
      </c>
      <c r="E43" s="119">
        <v>103.08861796705617</v>
      </c>
      <c r="F43" s="119">
        <v>275.65045280913387</v>
      </c>
      <c r="G43" s="119">
        <v>4.141382351737299</v>
      </c>
      <c r="H43" s="119">
        <v>4695.304536328457</v>
      </c>
      <c r="I43" s="119">
        <v>12.554856656719606</v>
      </c>
      <c r="J43" s="119">
        <v>0.188624619538471</v>
      </c>
      <c r="K43" s="186" t="s">
        <v>105</v>
      </c>
    </row>
    <row r="44" ht="18" customHeight="1" x14ac:dyDescent="0.2">
      <c r="B44" s="175" t="s">
        <v>246</v>
      </c>
      <c r="C44" s="125">
        <v>1130415.8915683087</v>
      </c>
      <c r="D44" s="125" t="s">
        <v>164</v>
      </c>
      <c r="E44" s="49"/>
      <c r="F44" s="49"/>
      <c r="G44" s="49"/>
      <c r="H44" s="125">
        <v>63924.605002152966</v>
      </c>
      <c r="I44" s="125">
        <v>25.438231263303514</v>
      </c>
      <c r="J44" s="205">
        <v>0.44369025521352357</v>
      </c>
      <c r="K44" s="186" t="s">
        <v>105</v>
      </c>
    </row>
    <row r="45" ht="18" customHeight="1" x14ac:dyDescent="0.2">
      <c r="B45" s="122" t="s">
        <v>158</v>
      </c>
      <c r="C45" s="167">
        <v>107829.48070044527</v>
      </c>
      <c r="D45" s="119" t="s">
        <v>160</v>
      </c>
      <c r="E45" s="119">
        <v>71.02392210956727</v>
      </c>
      <c r="F45" s="119">
        <v>9.284145191075746</v>
      </c>
      <c r="G45" s="119">
        <v>0.538015198937499</v>
      </c>
      <c r="H45" s="167">
        <v>7658.472638383511</v>
      </c>
      <c r="I45" s="167">
        <v>1.0011045547012338</v>
      </c>
      <c r="J45" s="167">
        <v>0.058013899510377276</v>
      </c>
      <c r="K45" s="190" t="s">
        <v>105</v>
      </c>
    </row>
    <row r="46" ht="18" customHeight="1" x14ac:dyDescent="0.2">
      <c r="B46" s="122" t="s">
        <v>159</v>
      </c>
      <c r="C46" s="167">
        <v>23625.234857783802</v>
      </c>
      <c r="D46" s="119" t="s">
        <v>160</v>
      </c>
      <c r="E46" s="119">
        <v>94.17993961336036</v>
      </c>
      <c r="F46" s="119">
        <v>299.99999999999994</v>
      </c>
      <c r="G46" s="119">
        <v>4.299999999999999</v>
      </c>
      <c r="H46" s="167">
        <v>2225.023192257535</v>
      </c>
      <c r="I46" s="167">
        <v>7.08757045733514</v>
      </c>
      <c r="J46" s="167">
        <v>0.10158850988847033</v>
      </c>
      <c r="K46" s="190" t="s">
        <v>105</v>
      </c>
    </row>
    <row r="47" ht="18" customHeight="1" x14ac:dyDescent="0.2">
      <c r="B47" s="122" t="s">
        <v>161</v>
      </c>
      <c r="C47" s="167">
        <v>953321.2369780402</v>
      </c>
      <c r="D47" s="119" t="s">
        <v>160</v>
      </c>
      <c r="E47" s="119">
        <v>56.67685675585583</v>
      </c>
      <c r="F47" s="119">
        <v>5</v>
      </c>
      <c r="G47" s="119">
        <v>0.1</v>
      </c>
      <c r="H47" s="167">
        <v>54031.25119051967</v>
      </c>
      <c r="I47" s="167">
        <v>4.766606184890201</v>
      </c>
      <c r="J47" s="167">
        <v>0.09533212369780403</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93.64469885776695</v>
      </c>
      <c r="D49" s="119" t="s">
        <v>105</v>
      </c>
      <c r="E49" s="119">
        <v>105.2700378396974</v>
      </c>
      <c r="F49" s="119">
        <v>300</v>
      </c>
      <c r="G49" s="119">
        <v>1.4000000000000001</v>
      </c>
      <c r="H49" s="167">
        <v>9.857980992244194</v>
      </c>
      <c r="I49" s="167">
        <v>0.028093409657330086</v>
      </c>
      <c r="J49" s="167">
        <v>0.00013110257840087374</v>
      </c>
      <c r="K49" s="190" t="s">
        <v>105</v>
      </c>
    </row>
    <row r="50" ht="18" customHeight="1" x14ac:dyDescent="0.2">
      <c r="B50" s="122" t="s">
        <v>242</v>
      </c>
      <c r="C50" s="167">
        <v>45546.29433318164</v>
      </c>
      <c r="D50" s="119" t="s">
        <v>160</v>
      </c>
      <c r="E50" s="119">
        <v>103.08861796705617</v>
      </c>
      <c r="F50" s="119">
        <v>275.65045280913387</v>
      </c>
      <c r="G50" s="119">
        <v>4.141382351737299</v>
      </c>
      <c r="H50" s="167">
        <v>4695.304536328457</v>
      </c>
      <c r="I50" s="167">
        <v>12.554856656719606</v>
      </c>
      <c r="J50" s="167">
        <v>0.188624619538471</v>
      </c>
      <c r="K50" s="190" t="s">
        <v>105</v>
      </c>
    </row>
    <row r="51" ht="18" customHeight="1" x14ac:dyDescent="0.2">
      <c r="B51" s="175" t="s">
        <v>247</v>
      </c>
      <c r="C51" s="125">
        <v>5259.263274200237</v>
      </c>
      <c r="D51" s="125" t="s">
        <v>164</v>
      </c>
      <c r="E51" s="49"/>
      <c r="F51" s="49"/>
      <c r="G51" s="49"/>
      <c r="H51" s="125">
        <v>370.1242205473826</v>
      </c>
      <c r="I51" s="125">
        <v>0.050011367585525324</v>
      </c>
      <c r="J51" s="205">
        <v>0.004696689562796497</v>
      </c>
      <c r="K51" s="206"/>
    </row>
    <row r="52" ht="18" customHeight="1" x14ac:dyDescent="0.2">
      <c r="B52" s="122" t="s">
        <v>158</v>
      </c>
      <c r="C52" s="167">
        <v>5259.263274200237</v>
      </c>
      <c r="D52" s="119" t="s">
        <v>160</v>
      </c>
      <c r="E52" s="119">
        <v>70.3756783508174</v>
      </c>
      <c r="F52" s="119">
        <v>9.509196436478154</v>
      </c>
      <c r="G52" s="119">
        <v>0.8930318407592386</v>
      </c>
      <c r="H52" s="167">
        <v>370.1242205473826</v>
      </c>
      <c r="I52" s="167">
        <v>0.050011367585525324</v>
      </c>
      <c r="J52" s="167">
        <v>0.004696689562796497</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96010.19881643324</v>
      </c>
      <c r="D57" s="125" t="s">
        <v>164</v>
      </c>
      <c r="E57" s="49"/>
      <c r="F57" s="49"/>
      <c r="G57" s="49"/>
      <c r="H57" s="119">
        <v>6758.4238454219885</v>
      </c>
      <c r="I57" s="119">
        <v>1.091438309499984</v>
      </c>
      <c r="J57" s="119">
        <v>0.2800802545083489</v>
      </c>
      <c r="K57" s="186" t="s">
        <v>105</v>
      </c>
    </row>
    <row r="58" ht="18" customHeight="1" x14ac:dyDescent="0.2">
      <c r="B58" s="122" t="s">
        <v>158</v>
      </c>
      <c r="C58" s="119">
        <v>87897.32737280472</v>
      </c>
      <c r="D58" s="119" t="s">
        <v>160</v>
      </c>
      <c r="E58" s="119">
        <v>74.76703636735265</v>
      </c>
      <c r="F58" s="119">
        <v>1.5704476985923812</v>
      </c>
      <c r="G58" s="119">
        <v>2.97682370677679</v>
      </c>
      <c r="H58" s="119">
        <v>6571.822672275592</v>
      </c>
      <c r="I58" s="119">
        <v>0.13803815548504228</v>
      </c>
      <c r="J58" s="119">
        <v>0.26165484788568555</v>
      </c>
      <c r="K58" s="186" t="s">
        <v>105</v>
      </c>
    </row>
    <row r="59" ht="18" customHeight="1" x14ac:dyDescent="0.2">
      <c r="B59" s="122" t="s">
        <v>159</v>
      </c>
      <c r="C59" s="119" t="s">
        <v>105</v>
      </c>
      <c r="D59" s="119" t="s">
        <v>160</v>
      </c>
      <c r="E59" s="119" t="s">
        <v>105</v>
      </c>
      <c r="F59" s="119" t="s">
        <v>105</v>
      </c>
      <c r="G59" s="119" t="s">
        <v>105</v>
      </c>
      <c r="H59" s="119" t="s">
        <v>105</v>
      </c>
      <c r="I59" s="119" t="s">
        <v>105</v>
      </c>
      <c r="J59" s="119" t="s">
        <v>105</v>
      </c>
      <c r="K59" s="186" t="s">
        <v>105</v>
      </c>
    </row>
    <row r="60" ht="18" customHeight="1" x14ac:dyDescent="0.2">
      <c r="B60" s="122" t="s">
        <v>161</v>
      </c>
      <c r="C60" s="119">
        <v>3292.3698283094523</v>
      </c>
      <c r="D60" s="119" t="s">
        <v>160</v>
      </c>
      <c r="E60" s="119">
        <v>56.676856755855816</v>
      </c>
      <c r="F60" s="119">
        <v>5</v>
      </c>
      <c r="G60" s="119">
        <v>0.1</v>
      </c>
      <c r="H60" s="119">
        <v>186.60117314639643</v>
      </c>
      <c r="I60" s="119">
        <v>0.01646184914154726</v>
      </c>
      <c r="J60" s="119">
        <v>0.0003292369828309452</v>
      </c>
      <c r="K60" s="186" t="s">
        <v>105</v>
      </c>
    </row>
    <row r="61" ht="18" customHeight="1" x14ac:dyDescent="0.2">
      <c r="B61" s="122" t="s">
        <v>162</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4820.501615319061</v>
      </c>
      <c r="D63" s="119" t="s">
        <v>160</v>
      </c>
      <c r="E63" s="119">
        <v>97.17150248126462</v>
      </c>
      <c r="F63" s="119">
        <v>194.365312915963</v>
      </c>
      <c r="G63" s="119">
        <v>3.7540013641577543</v>
      </c>
      <c r="H63" s="119">
        <v>468.41538467391626</v>
      </c>
      <c r="I63" s="119">
        <v>0.9369383048733944</v>
      </c>
      <c r="J63" s="119">
        <v>0.01809616963983241</v>
      </c>
      <c r="K63" s="186" t="s">
        <v>105</v>
      </c>
    </row>
    <row r="64" ht="18" customHeight="1" x14ac:dyDescent="0.2">
      <c r="B64" s="207" t="s">
        <v>249</v>
      </c>
      <c r="C64" s="119">
        <v>13690.993205493101</v>
      </c>
      <c r="D64" s="119" t="s">
        <v>164</v>
      </c>
      <c r="E64" s="49"/>
      <c r="F64" s="49"/>
      <c r="G64" s="49"/>
      <c r="H64" s="119">
        <v>587.1955707206457</v>
      </c>
      <c r="I64" s="119">
        <v>1.0091813716335876</v>
      </c>
      <c r="J64" s="119">
        <v>0.02177227967978211</v>
      </c>
      <c r="K64" s="186" t="s">
        <v>105</v>
      </c>
    </row>
    <row r="65" ht="18" customHeight="1" x14ac:dyDescent="0.2">
      <c r="B65" s="122" t="s">
        <v>158</v>
      </c>
      <c r="C65" s="167">
        <v>5578.121761864589</v>
      </c>
      <c r="D65" s="119" t="s">
        <v>160</v>
      </c>
      <c r="E65" s="178">
        <v>71.8152838313704</v>
      </c>
      <c r="F65" s="178">
        <v>9.999999999999998</v>
      </c>
      <c r="G65" s="178">
        <v>0.6</v>
      </c>
      <c r="H65" s="167">
        <v>400.5943975742493</v>
      </c>
      <c r="I65" s="167">
        <v>0.05578121761864588</v>
      </c>
      <c r="J65" s="167">
        <v>0.003346873057118753</v>
      </c>
      <c r="K65" s="190" t="s">
        <v>105</v>
      </c>
    </row>
    <row r="66" ht="18" customHeight="1" x14ac:dyDescent="0.2">
      <c r="B66" s="122" t="s">
        <v>159</v>
      </c>
      <c r="C66" s="167" t="s">
        <v>105</v>
      </c>
      <c r="D66" s="119" t="s">
        <v>160</v>
      </c>
      <c r="E66" s="178" t="s">
        <v>105</v>
      </c>
      <c r="F66" s="178" t="s">
        <v>105</v>
      </c>
      <c r="G66" s="178" t="s">
        <v>105</v>
      </c>
      <c r="H66" s="167" t="s">
        <v>105</v>
      </c>
      <c r="I66" s="167" t="s">
        <v>105</v>
      </c>
      <c r="J66" s="167" t="s">
        <v>105</v>
      </c>
      <c r="K66" s="190" t="s">
        <v>105</v>
      </c>
    </row>
    <row r="67" ht="18" customHeight="1" x14ac:dyDescent="0.2">
      <c r="B67" s="122" t="s">
        <v>161</v>
      </c>
      <c r="C67" s="167">
        <v>3292.3698283094523</v>
      </c>
      <c r="D67" s="119" t="s">
        <v>160</v>
      </c>
      <c r="E67" s="178">
        <v>56.676856755855816</v>
      </c>
      <c r="F67" s="178">
        <v>5</v>
      </c>
      <c r="G67" s="178">
        <v>0.1</v>
      </c>
      <c r="H67" s="167">
        <v>186.60117314639643</v>
      </c>
      <c r="I67" s="167">
        <v>0.01646184914154726</v>
      </c>
      <c r="J67" s="167">
        <v>0.0003292369828309452</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4820.501615319061</v>
      </c>
      <c r="D70" s="119" t="s">
        <v>160</v>
      </c>
      <c r="E70" s="178">
        <v>97.17150248126462</v>
      </c>
      <c r="F70" s="178">
        <v>194.365312915963</v>
      </c>
      <c r="G70" s="178">
        <v>3.7540013641577543</v>
      </c>
      <c r="H70" s="167">
        <v>468.41538467391626</v>
      </c>
      <c r="I70" s="167">
        <v>0.9369383048733944</v>
      </c>
      <c r="J70" s="167">
        <v>0.01809616963983241</v>
      </c>
      <c r="K70" s="190" t="s">
        <v>105</v>
      </c>
    </row>
    <row r="71" ht="18" customHeight="1" x14ac:dyDescent="0.2">
      <c r="B71" s="207" t="s">
        <v>250</v>
      </c>
      <c r="C71" s="119">
        <v>75414.80732221648</v>
      </c>
      <c r="D71" s="119" t="s">
        <v>160</v>
      </c>
      <c r="E71" s="49"/>
      <c r="F71" s="49"/>
      <c r="G71" s="49"/>
      <c r="H71" s="119">
        <v>5651.220349621398</v>
      </c>
      <c r="I71" s="119">
        <v>0.04496957652530144</v>
      </c>
      <c r="J71" s="119">
        <v>0.2453314677790668</v>
      </c>
      <c r="K71" s="206"/>
    </row>
    <row r="72" ht="18" customHeight="1" x14ac:dyDescent="0.2">
      <c r="B72" s="122" t="s">
        <v>191</v>
      </c>
      <c r="C72" s="167">
        <v>36.32158236725569</v>
      </c>
      <c r="D72" s="119" t="s">
        <v>160</v>
      </c>
      <c r="E72" s="119">
        <v>70.06273141189415</v>
      </c>
      <c r="F72" s="119">
        <v>48.60497036285694</v>
      </c>
      <c r="G72" s="119">
        <v>0.33543802872917144</v>
      </c>
      <c r="H72" s="167">
        <v>2.5447892698520254</v>
      </c>
      <c r="I72" s="167">
        <v>0.0017654094344925297</v>
      </c>
      <c r="J72" s="167">
        <v>0.000012183639989596481</v>
      </c>
      <c r="K72" s="206"/>
    </row>
    <row r="73" ht="18" customHeight="1" x14ac:dyDescent="0.2">
      <c r="B73" s="122" t="s">
        <v>192</v>
      </c>
      <c r="C73" s="167">
        <v>75378.48573984923</v>
      </c>
      <c r="D73" s="119" t="s">
        <v>160</v>
      </c>
      <c r="E73" s="119">
        <v>74.93750378385943</v>
      </c>
      <c r="F73" s="119">
        <v>0.5731631070424753</v>
      </c>
      <c r="G73" s="119">
        <v>3.2545000304959415</v>
      </c>
      <c r="H73" s="167">
        <v>5648.675560351546</v>
      </c>
      <c r="I73" s="167">
        <v>0.04320416709080891</v>
      </c>
      <c r="J73" s="167">
        <v>0.24531928413907722</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6904.398288723655</v>
      </c>
      <c r="D79" s="119" t="s">
        <v>211</v>
      </c>
      <c r="E79" s="49"/>
      <c r="F79" s="49"/>
      <c r="G79" s="49"/>
      <c r="H79" s="119">
        <v>520.0079250799447</v>
      </c>
      <c r="I79" s="119">
        <v>0.03728736134109494</v>
      </c>
      <c r="J79" s="119">
        <v>0.01297650704949999</v>
      </c>
      <c r="K79" s="206"/>
    </row>
    <row r="80" ht="18" customHeight="1" x14ac:dyDescent="0.2">
      <c r="B80" s="122" t="s">
        <v>224</v>
      </c>
      <c r="C80" s="167">
        <v>11.31116707143229</v>
      </c>
      <c r="D80" s="119" t="s">
        <v>160</v>
      </c>
      <c r="E80" s="119">
        <v>76.59092074333229</v>
      </c>
      <c r="F80" s="119">
        <v>3.8803154125863104</v>
      </c>
      <c r="G80" s="119">
        <v>1.967653712095866</v>
      </c>
      <c r="H80" s="167">
        <v>0.8663327006826607</v>
      </c>
      <c r="I80" s="167">
        <v>0.00004389089592161748</v>
      </c>
      <c r="J80" s="167">
        <v>0.00002225645987624027</v>
      </c>
      <c r="K80" s="206"/>
    </row>
    <row r="81" ht="18" customHeight="1" x14ac:dyDescent="0.2">
      <c r="B81" s="122" t="s">
        <v>225</v>
      </c>
      <c r="C81" s="167">
        <v>6893.087121652223</v>
      </c>
      <c r="D81" s="119" t="s">
        <v>160</v>
      </c>
      <c r="E81" s="119">
        <v>75.31336587181094</v>
      </c>
      <c r="F81" s="119">
        <v>5.403017514197083</v>
      </c>
      <c r="G81" s="119">
        <v>1.8793104397204703</v>
      </c>
      <c r="H81" s="167">
        <v>519.1415923792621</v>
      </c>
      <c r="I81" s="167">
        <v>0.03724347044517332</v>
      </c>
      <c r="J81" s="167">
        <v>0.01295425058962375</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21785.426517099128</v>
      </c>
      <c r="D87" s="201" t="s">
        <v>160</v>
      </c>
      <c r="E87" s="202"/>
      <c r="F87" s="202"/>
      <c r="G87" s="202"/>
      <c r="H87" s="201">
        <v>1584.6448143925306</v>
      </c>
      <c r="I87" s="201">
        <v>0.047559946198095504</v>
      </c>
      <c r="J87" s="203">
        <v>0.05602262117664944</v>
      </c>
      <c r="K87" s="209" t="s">
        <v>104</v>
      </c>
    </row>
    <row r="88" ht="18" customHeight="1" x14ac:dyDescent="0.2">
      <c r="B88" s="122" t="s">
        <v>158</v>
      </c>
      <c r="C88" s="201">
        <v>21785.426517099128</v>
      </c>
      <c r="D88" s="119" t="s">
        <v>160</v>
      </c>
      <c r="E88" s="119">
        <v>72.73875556894704</v>
      </c>
      <c r="F88" s="119">
        <v>2.1831083344072355</v>
      </c>
      <c r="G88" s="119">
        <v>2.571564120292891</v>
      </c>
      <c r="H88" s="119">
        <v>1584.6448143925306</v>
      </c>
      <c r="I88" s="119">
        <v>0.047559946198095504</v>
      </c>
      <c r="J88" s="119">
        <v>0.05602262117664944</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21785.426517099128</v>
      </c>
      <c r="D102" s="125" t="s">
        <v>160</v>
      </c>
      <c r="E102" s="49"/>
      <c r="F102" s="49"/>
      <c r="G102" s="49"/>
      <c r="H102" s="125">
        <v>1584.6448143925306</v>
      </c>
      <c r="I102" s="125">
        <v>0.047559946198095504</v>
      </c>
      <c r="J102" s="205">
        <v>0.05602262117664944</v>
      </c>
      <c r="K102" s="206"/>
    </row>
    <row r="103" ht="18" customHeight="1" x14ac:dyDescent="0.2">
      <c r="B103" s="211" t="s">
        <v>258</v>
      </c>
      <c r="C103" s="178">
        <v>21785.426517099128</v>
      </c>
      <c r="D103" s="178" t="s">
        <v>160</v>
      </c>
      <c r="E103" s="49"/>
      <c r="F103" s="49"/>
      <c r="G103" s="49"/>
      <c r="H103" s="178">
        <v>1584.6448143925306</v>
      </c>
      <c r="I103" s="178">
        <v>0.047559946198095504</v>
      </c>
      <c r="J103" s="178">
        <v>0.05602262117664944</v>
      </c>
      <c r="K103" s="206"/>
    </row>
    <row r="104" ht="18" customHeight="1" x14ac:dyDescent="0.2">
      <c r="B104" s="122" t="s">
        <v>158</v>
      </c>
      <c r="C104" s="167">
        <v>21785.426517099128</v>
      </c>
      <c r="D104" s="119" t="s">
        <v>160</v>
      </c>
      <c r="E104" s="119">
        <v>72.73875556894704</v>
      </c>
      <c r="F104" s="119">
        <v>2.1831083344072355</v>
      </c>
      <c r="G104" s="119">
        <v>2.571564120292891</v>
      </c>
      <c r="H104" s="167">
        <v>1584.6448143925306</v>
      </c>
      <c r="I104" s="167">
        <v>0.047559946198095504</v>
      </c>
      <c r="J104" s="167">
        <v>0.05602262117664944</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42797.51526426596</v>
      </c>
      <c r="D111" s="119" t="s">
        <v>160</v>
      </c>
      <c r="E111" s="119">
        <v>6.238027563116245</v>
      </c>
      <c r="F111" s="119">
        <v>39.077653427961415</v>
      </c>
      <c r="G111" s="119">
        <v>4.021877343460576</v>
      </c>
      <c r="H111" s="167">
        <v>266.97207985137925</v>
      </c>
      <c r="I111" s="167">
        <v>1.6724264690748738</v>
      </c>
      <c r="J111" s="167">
        <v>0.17212635699775944</v>
      </c>
      <c r="K111" s="190" t="s">
        <v>105</v>
      </c>
    </row>
    <row r="112" ht="18" customHeight="1" x14ac:dyDescent="0.2" s="103" customFormat="1">
      <c r="B112" s="150" t="s">
        <v>261</v>
      </c>
      <c r="C112" s="223">
        <v>59140.71351326166</v>
      </c>
      <c r="D112" s="128" t="s">
        <v>160</v>
      </c>
      <c r="E112" s="128">
        <v>87.3671216323257</v>
      </c>
      <c r="F112" s="128">
        <v>41.82802368430297</v>
      </c>
      <c r="G112" s="128">
        <v>3.8022529860263563</v>
      </c>
      <c r="H112" s="197">
        <v>5166.95391093566</v>
      </c>
      <c r="I112" s="197">
        <v>2.4737391655392855</v>
      </c>
      <c r="J112" s="197">
        <v>0.22486795455152844</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1872978.1015765583</v>
      </c>
      <c r="G11" s="266">
        <v>1906601.752590847</v>
      </c>
      <c r="H11" s="266">
        <v>1486080.800669065</v>
      </c>
      <c r="I11" s="202"/>
      <c r="J11" s="266">
        <v>-14747.131658018026</v>
      </c>
      <c r="K11" s="124">
        <v>2308246.185156359</v>
      </c>
      <c r="L11" s="266">
        <v>1</v>
      </c>
      <c r="M11" s="267" t="s">
        <v>160</v>
      </c>
      <c r="N11" s="124">
        <v>2308246.185156359</v>
      </c>
      <c r="O11" s="266">
        <v>20</v>
      </c>
      <c r="P11" s="124">
        <v>46164.92370312718</v>
      </c>
      <c r="Q11" s="124" t="s">
        <v>105</v>
      </c>
      <c r="R11" s="124">
        <v>46164.92370312718</v>
      </c>
      <c r="S11" s="266">
        <v>1</v>
      </c>
      <c r="T11" s="204">
        <v>169271.3869114663</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152298.172</v>
      </c>
      <c r="G13" s="266">
        <v>117734.214</v>
      </c>
      <c r="H13" s="266">
        <v>114859.888</v>
      </c>
      <c r="I13" s="202"/>
      <c r="J13" s="266">
        <v>-1157.156</v>
      </c>
      <c r="K13" s="124">
        <v>156329.65399999998</v>
      </c>
      <c r="L13" s="266">
        <v>1</v>
      </c>
      <c r="M13" s="270" t="s">
        <v>160</v>
      </c>
      <c r="N13" s="124">
        <v>156329.65399999998</v>
      </c>
      <c r="O13" s="266">
        <v>17.5</v>
      </c>
      <c r="P13" s="124">
        <v>2735.768945</v>
      </c>
      <c r="Q13" s="124" t="s">
        <v>105</v>
      </c>
      <c r="R13" s="124">
        <v>2735.768945</v>
      </c>
      <c r="S13" s="266">
        <v>1</v>
      </c>
      <c r="T13" s="204">
        <v>10031.152798333333</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150602.79829326196</v>
      </c>
      <c r="H15" s="266">
        <v>490696.1426774558</v>
      </c>
      <c r="I15" s="266" t="s">
        <v>105</v>
      </c>
      <c r="J15" s="266">
        <v>2201.21507108311</v>
      </c>
      <c r="K15" s="124">
        <v>-342294.55945527693</v>
      </c>
      <c r="L15" s="266">
        <v>1</v>
      </c>
      <c r="M15" s="270" t="s">
        <v>160</v>
      </c>
      <c r="N15" s="124">
        <v>-342294.55945527693</v>
      </c>
      <c r="O15" s="266">
        <v>19.10801765778928</v>
      </c>
      <c r="P15" s="124">
        <v>-6540.570486236634</v>
      </c>
      <c r="Q15" s="124" t="s">
        <v>105</v>
      </c>
      <c r="R15" s="124">
        <v>-6540.570486236634</v>
      </c>
      <c r="S15" s="266">
        <v>1</v>
      </c>
      <c r="T15" s="204">
        <v>-23982.091782867657</v>
      </c>
    </row>
    <row r="16" ht="18" customHeight="1" x14ac:dyDescent="0.2">
      <c r="B16" s="268"/>
      <c r="C16" s="269"/>
      <c r="D16" s="274" t="s">
        <v>207</v>
      </c>
      <c r="E16" s="265" t="s">
        <v>312</v>
      </c>
      <c r="F16" s="202"/>
      <c r="G16" s="266">
        <v>398175.16945698595</v>
      </c>
      <c r="H16" s="266">
        <v>55252.60824442454</v>
      </c>
      <c r="I16" s="266">
        <v>511348.2381356638</v>
      </c>
      <c r="J16" s="266">
        <v>733.7364968090196</v>
      </c>
      <c r="K16" s="124">
        <v>-169159.41341991138</v>
      </c>
      <c r="L16" s="266">
        <v>1</v>
      </c>
      <c r="M16" s="270" t="s">
        <v>160</v>
      </c>
      <c r="N16" s="124">
        <v>-169159.41341991138</v>
      </c>
      <c r="O16" s="266">
        <v>19.55190181319698</v>
      </c>
      <c r="P16" s="124">
        <v>-3307.3882419641027</v>
      </c>
      <c r="Q16" s="124" t="s">
        <v>105</v>
      </c>
      <c r="R16" s="124">
        <v>-3307.3882419641027</v>
      </c>
      <c r="S16" s="266">
        <v>1</v>
      </c>
      <c r="T16" s="204">
        <v>-12127.090220535043</v>
      </c>
    </row>
    <row r="17" ht="18" customHeight="1" x14ac:dyDescent="0.2">
      <c r="B17" s="268"/>
      <c r="C17" s="269"/>
      <c r="D17" s="274" t="s">
        <v>316</v>
      </c>
      <c r="E17" s="265" t="s">
        <v>312</v>
      </c>
      <c r="F17" s="202"/>
      <c r="G17" s="266">
        <v>24086.96026409817</v>
      </c>
      <c r="H17" s="266">
        <v>4172.974471977179</v>
      </c>
      <c r="I17" s="266" t="s">
        <v>105</v>
      </c>
      <c r="J17" s="266">
        <v>-2574.689112409465</v>
      </c>
      <c r="K17" s="124">
        <v>22488.674904530457</v>
      </c>
      <c r="L17" s="266">
        <v>1</v>
      </c>
      <c r="M17" s="270" t="s">
        <v>160</v>
      </c>
      <c r="N17" s="124">
        <v>22488.674904530457</v>
      </c>
      <c r="O17" s="266">
        <v>19.579584365467472</v>
      </c>
      <c r="P17" s="124">
        <v>440.31890756082527</v>
      </c>
      <c r="Q17" s="124" t="s">
        <v>105</v>
      </c>
      <c r="R17" s="124">
        <v>440.31890756082527</v>
      </c>
      <c r="S17" s="266">
        <v>1</v>
      </c>
      <c r="T17" s="204">
        <v>1614.5026610563593</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711896.2079284951</v>
      </c>
      <c r="H19" s="266">
        <v>166044.53489763677</v>
      </c>
      <c r="I19" s="266">
        <v>53247.64117144633</v>
      </c>
      <c r="J19" s="266">
        <v>573.4524107768485</v>
      </c>
      <c r="K19" s="124">
        <v>492030.5794486352</v>
      </c>
      <c r="L19" s="266">
        <v>1</v>
      </c>
      <c r="M19" s="270" t="s">
        <v>160</v>
      </c>
      <c r="N19" s="124">
        <v>492030.5794486352</v>
      </c>
      <c r="O19" s="266">
        <v>20.177282974450122</v>
      </c>
      <c r="P19" s="124">
        <v>9927.840233617775</v>
      </c>
      <c r="Q19" s="124" t="s">
        <v>105</v>
      </c>
      <c r="R19" s="124">
        <v>9927.840233617775</v>
      </c>
      <c r="S19" s="266">
        <v>1</v>
      </c>
      <c r="T19" s="204">
        <v>36402.080856598506</v>
      </c>
    </row>
    <row r="20" ht="18" customHeight="1" x14ac:dyDescent="0.2">
      <c r="B20" s="268"/>
      <c r="C20" s="269"/>
      <c r="D20" s="274" t="s">
        <v>224</v>
      </c>
      <c r="E20" s="265" t="s">
        <v>312</v>
      </c>
      <c r="F20" s="202"/>
      <c r="G20" s="266">
        <v>88050.50410724664</v>
      </c>
      <c r="H20" s="266">
        <v>125661.38785483447</v>
      </c>
      <c r="I20" s="266">
        <v>70985.59672403845</v>
      </c>
      <c r="J20" s="266">
        <v>541.5986299877309</v>
      </c>
      <c r="K20" s="124">
        <v>-109138.079101614</v>
      </c>
      <c r="L20" s="266">
        <v>1</v>
      </c>
      <c r="M20" s="270" t="s">
        <v>160</v>
      </c>
      <c r="N20" s="124">
        <v>-109138.079101614</v>
      </c>
      <c r="O20" s="266">
        <v>21.468917792876546</v>
      </c>
      <c r="P20" s="124">
        <v>-2343.076448305009</v>
      </c>
      <c r="Q20" s="124" t="s">
        <v>105</v>
      </c>
      <c r="R20" s="124">
        <v>-2343.076448305009</v>
      </c>
      <c r="S20" s="266">
        <v>1</v>
      </c>
      <c r="T20" s="204">
        <v>-8591.280310451699</v>
      </c>
    </row>
    <row r="21" ht="18" customHeight="1" x14ac:dyDescent="0.2">
      <c r="B21" s="268"/>
      <c r="C21" s="269"/>
      <c r="D21" s="274" t="s">
        <v>193</v>
      </c>
      <c r="E21" s="265" t="s">
        <v>312</v>
      </c>
      <c r="F21" s="202"/>
      <c r="G21" s="266">
        <v>46159.33055523462</v>
      </c>
      <c r="H21" s="266">
        <v>45387.59142243964</v>
      </c>
      <c r="I21" s="202"/>
      <c r="J21" s="266">
        <v>861.6070930262047</v>
      </c>
      <c r="K21" s="124">
        <v>-89.86796023122383</v>
      </c>
      <c r="L21" s="266">
        <v>1</v>
      </c>
      <c r="M21" s="270" t="s">
        <v>160</v>
      </c>
      <c r="N21" s="124">
        <v>-89.86796023122383</v>
      </c>
      <c r="O21" s="266">
        <v>17.421351361838497</v>
      </c>
      <c r="P21" s="124">
        <v>-1.5656213113598791</v>
      </c>
      <c r="Q21" s="124">
        <v>1563.8628589305697</v>
      </c>
      <c r="R21" s="124">
        <v>-1565.4284802419295</v>
      </c>
      <c r="S21" s="266">
        <v>1</v>
      </c>
      <c r="T21" s="204">
        <v>-5739.904427553741</v>
      </c>
    </row>
    <row r="22" ht="18" customHeight="1" x14ac:dyDescent="0.2">
      <c r="B22" s="268"/>
      <c r="C22" s="269"/>
      <c r="D22" s="274" t="s">
        <v>318</v>
      </c>
      <c r="E22" s="265" t="s">
        <v>312</v>
      </c>
      <c r="F22" s="202"/>
      <c r="G22" s="266" t="s">
        <v>105</v>
      </c>
      <c r="H22" s="266" t="s">
        <v>105</v>
      </c>
      <c r="I22" s="202"/>
      <c r="J22" s="266">
        <v>-0.07068968990141287</v>
      </c>
      <c r="K22" s="124">
        <v>0.07068968990141287</v>
      </c>
      <c r="L22" s="266">
        <v>1</v>
      </c>
      <c r="M22" s="270" t="s">
        <v>160</v>
      </c>
      <c r="N22" s="124">
        <v>0.07068968990141287</v>
      </c>
      <c r="O22" s="266">
        <v>17.167991565566957</v>
      </c>
      <c r="P22" s="124">
        <v>0.0012136</v>
      </c>
      <c r="Q22" s="124">
        <v>1014.7185578880001</v>
      </c>
      <c r="R22" s="124">
        <v>-1014.717344288</v>
      </c>
      <c r="S22" s="266">
        <v>1</v>
      </c>
      <c r="T22" s="204">
        <v>-3720.6302623893334</v>
      </c>
    </row>
    <row r="23" ht="18" customHeight="1" x14ac:dyDescent="0.2">
      <c r="B23" s="268"/>
      <c r="C23" s="269"/>
      <c r="D23" s="274" t="s">
        <v>319</v>
      </c>
      <c r="E23" s="265" t="s">
        <v>312</v>
      </c>
      <c r="F23" s="202"/>
      <c r="G23" s="266">
        <v>73910.90722589112</v>
      </c>
      <c r="H23" s="266">
        <v>27668.258111327406</v>
      </c>
      <c r="I23" s="202"/>
      <c r="J23" s="266">
        <v>898.7937233123632</v>
      </c>
      <c r="K23" s="124">
        <v>45343.855391251345</v>
      </c>
      <c r="L23" s="266">
        <v>1</v>
      </c>
      <c r="M23" s="270" t="s">
        <v>160</v>
      </c>
      <c r="N23" s="124">
        <v>45343.855391251345</v>
      </c>
      <c r="O23" s="266">
        <v>18.790222871715784</v>
      </c>
      <c r="P23" s="124">
        <v>852.0211486644641</v>
      </c>
      <c r="Q23" s="124">
        <v>1064.683709544</v>
      </c>
      <c r="R23" s="124">
        <v>-212.66256087953593</v>
      </c>
      <c r="S23" s="266">
        <v>1</v>
      </c>
      <c r="T23" s="204">
        <v>-779.762723224965</v>
      </c>
    </row>
    <row r="24" ht="18" customHeight="1" x14ac:dyDescent="0.2">
      <c r="B24" s="268"/>
      <c r="C24" s="269"/>
      <c r="D24" s="274" t="s">
        <v>320</v>
      </c>
      <c r="E24" s="265" t="s">
        <v>312</v>
      </c>
      <c r="F24" s="202"/>
      <c r="G24" s="266">
        <v>43810.190946106006</v>
      </c>
      <c r="H24" s="266">
        <v>3849.8530500964544</v>
      </c>
      <c r="I24" s="202"/>
      <c r="J24" s="266">
        <v>-726.3762690036001</v>
      </c>
      <c r="K24" s="124">
        <v>40686.71416501315</v>
      </c>
      <c r="L24" s="266">
        <v>1</v>
      </c>
      <c r="M24" s="270" t="s">
        <v>160</v>
      </c>
      <c r="N24" s="124">
        <v>40686.71416501315</v>
      </c>
      <c r="O24" s="266">
        <v>22</v>
      </c>
      <c r="P24" s="124">
        <v>895.1077116302894</v>
      </c>
      <c r="Q24" s="124">
        <v>1443.1804700102662</v>
      </c>
      <c r="R24" s="124">
        <v>-548.0727583799768</v>
      </c>
      <c r="S24" s="266">
        <v>1</v>
      </c>
      <c r="T24" s="204">
        <v>-2009.6001140599149</v>
      </c>
    </row>
    <row r="25" ht="18" customHeight="1" x14ac:dyDescent="0.2">
      <c r="B25" s="268"/>
      <c r="C25" s="269"/>
      <c r="D25" s="274" t="s">
        <v>217</v>
      </c>
      <c r="E25" s="265" t="s">
        <v>312</v>
      </c>
      <c r="F25" s="202"/>
      <c r="G25" s="266">
        <v>16871.276368445713</v>
      </c>
      <c r="H25" s="266">
        <v>18442.341772621734</v>
      </c>
      <c r="I25" s="266">
        <v>121.97268174000001</v>
      </c>
      <c r="J25" s="266">
        <v>-435.2319585989587</v>
      </c>
      <c r="K25" s="124">
        <v>-1257.8061273170622</v>
      </c>
      <c r="L25" s="266">
        <v>1</v>
      </c>
      <c r="M25" s="270" t="s">
        <v>160</v>
      </c>
      <c r="N25" s="124">
        <v>-1257.8061273170622</v>
      </c>
      <c r="O25" s="266">
        <v>21.271355050859693</v>
      </c>
      <c r="P25" s="124">
        <v>-26.755240719308063</v>
      </c>
      <c r="Q25" s="124">
        <v>357.92566584161096</v>
      </c>
      <c r="R25" s="124">
        <v>-384.680906560919</v>
      </c>
      <c r="S25" s="266">
        <v>1</v>
      </c>
      <c r="T25" s="204">
        <v>-1410.4966573900363</v>
      </c>
    </row>
    <row r="26" ht="18" customHeight="1" x14ac:dyDescent="0.2">
      <c r="B26" s="268"/>
      <c r="C26" s="269"/>
      <c r="D26" s="274" t="s">
        <v>321</v>
      </c>
      <c r="E26" s="265" t="s">
        <v>312</v>
      </c>
      <c r="F26" s="202"/>
      <c r="G26" s="266">
        <v>12748.958609101657</v>
      </c>
      <c r="H26" s="266">
        <v>21804.914911779866</v>
      </c>
      <c r="I26" s="202"/>
      <c r="J26" s="266">
        <v>3475.8321276768093</v>
      </c>
      <c r="K26" s="124">
        <v>-12531.788430355018</v>
      </c>
      <c r="L26" s="266">
        <v>1</v>
      </c>
      <c r="M26" s="270" t="s">
        <v>160</v>
      </c>
      <c r="N26" s="124">
        <v>-12531.788430355018</v>
      </c>
      <c r="O26" s="266">
        <v>26.265713339437177</v>
      </c>
      <c r="P26" s="124">
        <v>-329.1563625421803</v>
      </c>
      <c r="Q26" s="124">
        <v>161.11865468840327</v>
      </c>
      <c r="R26" s="124">
        <v>-490.27501723058356</v>
      </c>
      <c r="S26" s="266">
        <v>1</v>
      </c>
      <c r="T26" s="204">
        <v>-1797.6750631788063</v>
      </c>
    </row>
    <row r="27" ht="18" customHeight="1" x14ac:dyDescent="0.2">
      <c r="B27" s="268"/>
      <c r="C27" s="269"/>
      <c r="D27" s="274" t="s">
        <v>322</v>
      </c>
      <c r="E27" s="265" t="s">
        <v>312</v>
      </c>
      <c r="F27" s="202"/>
      <c r="G27" s="266">
        <v>286690.46</v>
      </c>
      <c r="H27" s="266">
        <v>62612.299999999996</v>
      </c>
      <c r="I27" s="202"/>
      <c r="J27" s="266">
        <v>1558.3200000000002</v>
      </c>
      <c r="K27" s="124">
        <v>222519.84000000003</v>
      </c>
      <c r="L27" s="266">
        <v>1</v>
      </c>
      <c r="M27" s="270" t="s">
        <v>160</v>
      </c>
      <c r="N27" s="124">
        <v>222519.84000000003</v>
      </c>
      <c r="O27" s="266">
        <v>20</v>
      </c>
      <c r="P27" s="124">
        <v>4450.3968</v>
      </c>
      <c r="Q27" s="124" t="s">
        <v>105</v>
      </c>
      <c r="R27" s="124">
        <v>4450.3968</v>
      </c>
      <c r="S27" s="266">
        <v>1</v>
      </c>
      <c r="T27" s="204">
        <v>16318.1216</v>
      </c>
    </row>
    <row r="28" ht="18" customHeight="1" x14ac:dyDescent="0.2">
      <c r="B28" s="268"/>
      <c r="C28" s="271"/>
      <c r="D28" s="274" t="s">
        <v>323</v>
      </c>
      <c r="E28" s="265" t="s">
        <v>312</v>
      </c>
      <c r="F28" s="202"/>
      <c r="G28" s="266">
        <v>16469.855102422727</v>
      </c>
      <c r="H28" s="266">
        <v>42755.41956085204</v>
      </c>
      <c r="I28" s="202"/>
      <c r="J28" s="266">
        <v>-301.7019379728763</v>
      </c>
      <c r="K28" s="124">
        <v>-25983.862520456434</v>
      </c>
      <c r="L28" s="266">
        <v>1</v>
      </c>
      <c r="M28" s="270" t="s">
        <v>160</v>
      </c>
      <c r="N28" s="124">
        <v>-25983.862520456434</v>
      </c>
      <c r="O28" s="266">
        <v>20.48565336266357</v>
      </c>
      <c r="P28" s="124">
        <v>-532.2964006171762</v>
      </c>
      <c r="Q28" s="124">
        <v>519.3877900567112</v>
      </c>
      <c r="R28" s="124">
        <v>-1051.6841906738873</v>
      </c>
      <c r="S28" s="266">
        <v>1</v>
      </c>
      <c r="T28" s="204">
        <v>-3856.1753658042535</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2627190.1967403167</v>
      </c>
      <c r="O30" s="283"/>
      <c r="P30" s="128">
        <v>52385.56986150477</v>
      </c>
      <c r="Q30" s="128">
        <v>6124.877706959562</v>
      </c>
      <c r="R30" s="128">
        <v>46260.69215454521</v>
      </c>
      <c r="S30" s="285"/>
      <c r="T30" s="286">
        <v>169622.5378999991</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14536.84617</v>
      </c>
      <c r="G32" s="266">
        <v>3799.59954</v>
      </c>
      <c r="H32" s="266">
        <v>2944.51014</v>
      </c>
      <c r="I32" s="202"/>
      <c r="J32" s="266">
        <v>-3517.94223</v>
      </c>
      <c r="K32" s="124">
        <v>18909.8778</v>
      </c>
      <c r="L32" s="266">
        <v>1</v>
      </c>
      <c r="M32" s="267" t="s">
        <v>160</v>
      </c>
      <c r="N32" s="124">
        <v>18909.8778</v>
      </c>
      <c r="O32" s="266">
        <v>26.911028</v>
      </c>
      <c r="P32" s="124">
        <v>508.8842509523784</v>
      </c>
      <c r="Q32" s="124" t="s">
        <v>105</v>
      </c>
      <c r="R32" s="124">
        <v>508.8842509523784</v>
      </c>
      <c r="S32" s="266">
        <v>1</v>
      </c>
      <c r="T32" s="204">
        <v>1865.9089201587208</v>
      </c>
    </row>
    <row r="33" ht="18" customHeight="1" x14ac:dyDescent="0.2">
      <c r="B33" s="268"/>
      <c r="C33" s="269"/>
      <c r="D33" s="276" t="s">
        <v>328</v>
      </c>
      <c r="E33" s="265" t="s">
        <v>312</v>
      </c>
      <c r="F33" s="266">
        <v>23380.358399999983</v>
      </c>
      <c r="G33" s="266">
        <v>81419.68799999994</v>
      </c>
      <c r="H33" s="266">
        <v>55.03679999999996</v>
      </c>
      <c r="I33" s="202"/>
      <c r="J33" s="266">
        <v>-8482.319999999994</v>
      </c>
      <c r="K33" s="124">
        <v>113227.32959999991</v>
      </c>
      <c r="L33" s="266">
        <v>1</v>
      </c>
      <c r="M33" s="270" t="s">
        <v>160</v>
      </c>
      <c r="N33" s="124">
        <v>113227.32959999991</v>
      </c>
      <c r="O33" s="266">
        <v>24.070602256878196</v>
      </c>
      <c r="P33" s="124">
        <v>2725.450015410049</v>
      </c>
      <c r="Q33" s="124">
        <v>2258.2681904893584</v>
      </c>
      <c r="R33" s="124">
        <v>467.1818249206908</v>
      </c>
      <c r="S33" s="266">
        <v>1</v>
      </c>
      <c r="T33" s="204">
        <v>1713.0000247091996</v>
      </c>
    </row>
    <row r="34" ht="18" customHeight="1" x14ac:dyDescent="0.2">
      <c r="B34" s="268"/>
      <c r="C34" s="269"/>
      <c r="D34" s="276" t="s">
        <v>329</v>
      </c>
      <c r="E34" s="265" t="s">
        <v>312</v>
      </c>
      <c r="F34" s="266">
        <v>45078.839736582166</v>
      </c>
      <c r="G34" s="266">
        <v>140717.24574807147</v>
      </c>
      <c r="H34" s="266">
        <v>9964.889883992151</v>
      </c>
      <c r="I34" s="266" t="s">
        <v>105</v>
      </c>
      <c r="J34" s="266">
        <v>-73940.83345672782</v>
      </c>
      <c r="K34" s="124">
        <v>249772.0290573893</v>
      </c>
      <c r="L34" s="266">
        <v>1</v>
      </c>
      <c r="M34" s="270" t="s">
        <v>160</v>
      </c>
      <c r="N34" s="124">
        <v>249772.0290573893</v>
      </c>
      <c r="O34" s="266">
        <v>25.437621339061383</v>
      </c>
      <c r="P34" s="124">
        <v>6353.606296250906</v>
      </c>
      <c r="Q34" s="124" t="s">
        <v>105</v>
      </c>
      <c r="R34" s="124">
        <v>6353.606296250906</v>
      </c>
      <c r="S34" s="266">
        <v>1</v>
      </c>
      <c r="T34" s="204">
        <v>23296.556419586654</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1774.2772663435</v>
      </c>
      <c r="H39" s="266">
        <v>609.6457682184999</v>
      </c>
      <c r="I39" s="202"/>
      <c r="J39" s="266">
        <v>-90.37540425450001</v>
      </c>
      <c r="K39" s="124">
        <v>1255.0069023795002</v>
      </c>
      <c r="L39" s="266">
        <v>1</v>
      </c>
      <c r="M39" s="270" t="s">
        <v>160</v>
      </c>
      <c r="N39" s="124">
        <v>1255.0069023795002</v>
      </c>
      <c r="O39" s="266">
        <v>25.437230615602274</v>
      </c>
      <c r="P39" s="124">
        <v>31.9239</v>
      </c>
      <c r="Q39" s="124" t="s">
        <v>105</v>
      </c>
      <c r="R39" s="124">
        <v>31.9239</v>
      </c>
      <c r="S39" s="266">
        <v>1</v>
      </c>
      <c r="T39" s="204">
        <v>117.0543</v>
      </c>
    </row>
    <row r="40" ht="18" customHeight="1" x14ac:dyDescent="0.2">
      <c r="B40" s="268"/>
      <c r="C40" s="269"/>
      <c r="D40" s="276" t="s">
        <v>335</v>
      </c>
      <c r="E40" s="265" t="s">
        <v>312</v>
      </c>
      <c r="F40" s="202"/>
      <c r="G40" s="266">
        <v>28096.036000000004</v>
      </c>
      <c r="H40" s="266" t="s">
        <v>105</v>
      </c>
      <c r="I40" s="202"/>
      <c r="J40" s="266">
        <v>172.8399999999995</v>
      </c>
      <c r="K40" s="124">
        <v>27923.196000000004</v>
      </c>
      <c r="L40" s="266">
        <v>1</v>
      </c>
      <c r="M40" s="270" t="s">
        <v>160</v>
      </c>
      <c r="N40" s="124">
        <v>27923.196000000004</v>
      </c>
      <c r="O40" s="266">
        <v>27.775238727964215</v>
      </c>
      <c r="P40" s="124">
        <v>775.5734349477356</v>
      </c>
      <c r="Q40" s="124" t="s">
        <v>105</v>
      </c>
      <c r="R40" s="124">
        <v>775.5734349477356</v>
      </c>
      <c r="S40" s="266">
        <v>1</v>
      </c>
      <c r="T40" s="204">
        <v>2843.7692614750304</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411087.4393597687</v>
      </c>
      <c r="O43" s="283"/>
      <c r="P43" s="128">
        <v>10395.437897561069</v>
      </c>
      <c r="Q43" s="128">
        <v>2258.2681904893584</v>
      </c>
      <c r="R43" s="128">
        <v>8137.16970707171</v>
      </c>
      <c r="S43" s="283"/>
      <c r="T43" s="286">
        <v>29836.288925929606</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1510582.3593340095</v>
      </c>
      <c r="G45" s="266">
        <v>1670769.0751645057</v>
      </c>
      <c r="H45" s="266">
        <v>409787.8296180147</v>
      </c>
      <c r="I45" s="266" t="s">
        <v>105</v>
      </c>
      <c r="J45" s="266">
        <v>-47289.59729457902</v>
      </c>
      <c r="K45" s="124">
        <v>2818853.202175079</v>
      </c>
      <c r="L45" s="266">
        <v>1</v>
      </c>
      <c r="M45" s="267" t="s">
        <v>160</v>
      </c>
      <c r="N45" s="124">
        <v>2818853.202175079</v>
      </c>
      <c r="O45" s="266">
        <v>15.521825552886963</v>
      </c>
      <c r="P45" s="124">
        <v>43753.74766335839</v>
      </c>
      <c r="Q45" s="124">
        <v>625.7216067542342</v>
      </c>
      <c r="R45" s="124">
        <v>43128.026056604154</v>
      </c>
      <c r="S45" s="266">
        <v>1</v>
      </c>
      <c r="T45" s="204">
        <v>158136.09554088188</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2818853.202175079</v>
      </c>
      <c r="O47" s="314"/>
      <c r="P47" s="128">
        <v>43753.74766335839</v>
      </c>
      <c r="Q47" s="128">
        <v>625.7216067542342</v>
      </c>
      <c r="R47" s="128">
        <v>43128.026056604154</v>
      </c>
      <c r="S47" s="314"/>
      <c r="T47" s="286">
        <v>158136.09554088188</v>
      </c>
    </row>
    <row r="48" ht="18" customHeight="1" x14ac:dyDescent="0.2">
      <c r="B48" s="316" t="s">
        <v>343</v>
      </c>
      <c r="C48" s="317"/>
      <c r="D48" s="317"/>
      <c r="E48" s="318" t="s">
        <v>312</v>
      </c>
      <c r="F48" s="266">
        <v>51263.223132626794</v>
      </c>
      <c r="G48" s="266" t="s">
        <v>105</v>
      </c>
      <c r="H48" s="266" t="s">
        <v>105</v>
      </c>
      <c r="I48" s="319" t="s">
        <v>105</v>
      </c>
      <c r="J48" s="266" t="s">
        <v>105</v>
      </c>
      <c r="K48" s="124">
        <v>51263.223132626794</v>
      </c>
      <c r="L48" s="266">
        <v>1</v>
      </c>
      <c r="M48" s="320" t="s">
        <v>160</v>
      </c>
      <c r="N48" s="124">
        <v>51263.223132626794</v>
      </c>
      <c r="O48" s="266">
        <v>18.046570179795662</v>
      </c>
      <c r="P48" s="124">
        <v>925.1253539054738</v>
      </c>
      <c r="Q48" s="124">
        <v>7.697067562963009</v>
      </c>
      <c r="R48" s="124">
        <v>917.4282863425109</v>
      </c>
      <c r="S48" s="266">
        <v>1</v>
      </c>
      <c r="T48" s="204">
        <v>3363.9037165892064</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51263.223132626794</v>
      </c>
      <c r="O50" s="283"/>
      <c r="P50" s="128">
        <v>925.1253539054738</v>
      </c>
      <c r="Q50" s="128">
        <v>7.697067562963009</v>
      </c>
      <c r="R50" s="128">
        <v>917.4282863425109</v>
      </c>
      <c r="S50" s="283"/>
      <c r="T50" s="286">
        <v>3363.9037165892064</v>
      </c>
    </row>
    <row r="51" ht="18" customHeight="1" x14ac:dyDescent="0.25">
      <c r="B51" s="325" t="s">
        <v>346</v>
      </c>
      <c r="C51" s="326"/>
      <c r="D51" s="326"/>
      <c r="E51" s="327" t="s">
        <v>312</v>
      </c>
      <c r="F51" s="328">
        <v>93.64469885776697</v>
      </c>
      <c r="G51" s="329" t="s">
        <v>105</v>
      </c>
      <c r="H51" s="329" t="s">
        <v>105</v>
      </c>
      <c r="I51" s="328" t="s">
        <v>105</v>
      </c>
      <c r="J51" s="329" t="s">
        <v>105</v>
      </c>
      <c r="K51" s="330">
        <v>93.64469885776697</v>
      </c>
      <c r="L51" s="329">
        <v>1</v>
      </c>
      <c r="M51" s="331" t="s">
        <v>160</v>
      </c>
      <c r="N51" s="330">
        <v>93.64469885776697</v>
      </c>
      <c r="O51" s="329">
        <v>28.71001031991744</v>
      </c>
      <c r="P51" s="330">
        <v>2.6885402706120507</v>
      </c>
      <c r="Q51" s="330" t="s">
        <v>105</v>
      </c>
      <c r="R51" s="330">
        <v>2.6885402706120507</v>
      </c>
      <c r="S51" s="329">
        <v>1</v>
      </c>
      <c r="T51" s="332">
        <v>9.857980992244185</v>
      </c>
    </row>
    <row r="52" ht="18" customHeight="1" x14ac:dyDescent="0.25">
      <c r="B52" s="333" t="s">
        <v>347</v>
      </c>
      <c r="C52" s="334"/>
      <c r="D52" s="334"/>
      <c r="E52" s="335"/>
      <c r="F52" s="336"/>
      <c r="G52" s="336"/>
      <c r="H52" s="336"/>
      <c r="I52" s="336"/>
      <c r="J52" s="336"/>
      <c r="K52" s="336"/>
      <c r="L52" s="337"/>
      <c r="M52" s="338"/>
      <c r="N52" s="127">
        <v>5908487.706106649</v>
      </c>
      <c r="O52" s="336"/>
      <c r="P52" s="127">
        <v>107462.56931660032</v>
      </c>
      <c r="Q52" s="127">
        <v>9016.564571766117</v>
      </c>
      <c r="R52" s="127">
        <v>98446.00474483421</v>
      </c>
      <c r="S52" s="336"/>
      <c r="T52" s="339">
        <v>360968.68406439206</v>
      </c>
    </row>
    <row r="53" ht="18" customHeight="1" x14ac:dyDescent="0.2">
      <c r="B53" s="340" t="s">
        <v>348</v>
      </c>
      <c r="C53" s="302"/>
      <c r="D53" s="341"/>
      <c r="E53" s="342"/>
      <c r="F53" s="202"/>
      <c r="G53" s="202"/>
      <c r="H53" s="202"/>
      <c r="I53" s="202"/>
      <c r="J53" s="202"/>
      <c r="K53" s="202"/>
      <c r="L53" s="202"/>
      <c r="M53" s="343"/>
      <c r="N53" s="124">
        <v>321029.5000230804</v>
      </c>
      <c r="O53" s="202"/>
      <c r="P53" s="124">
        <v>7132.400077111991</v>
      </c>
      <c r="Q53" s="124" t="s">
        <v>105</v>
      </c>
      <c r="R53" s="124">
        <v>7132.400077111991</v>
      </c>
      <c r="S53" s="202"/>
      <c r="T53" s="204">
        <v>26152.1336160773</v>
      </c>
    </row>
    <row r="54" ht="18" customHeight="1" x14ac:dyDescent="0.2">
      <c r="B54" s="306"/>
      <c r="C54" s="304"/>
      <c r="D54" s="341" t="s">
        <v>349</v>
      </c>
      <c r="E54" s="265" t="s">
        <v>312</v>
      </c>
      <c r="F54" s="266">
        <v>138191.3187073778</v>
      </c>
      <c r="G54" s="266" t="s">
        <v>105</v>
      </c>
      <c r="H54" s="266" t="s">
        <v>105</v>
      </c>
      <c r="I54" s="202"/>
      <c r="J54" s="266" t="s">
        <v>105</v>
      </c>
      <c r="K54" s="124">
        <v>138191.3187073778</v>
      </c>
      <c r="L54" s="266">
        <v>1</v>
      </c>
      <c r="M54" s="270" t="s">
        <v>160</v>
      </c>
      <c r="N54" s="124">
        <v>138191.3187073778</v>
      </c>
      <c r="O54" s="266">
        <v>30.534513285564692</v>
      </c>
      <c r="P54" s="124">
        <v>4219.604657020132</v>
      </c>
      <c r="Q54" s="124" t="s">
        <v>105</v>
      </c>
      <c r="R54" s="124">
        <v>4219.604657020132</v>
      </c>
      <c r="S54" s="266">
        <v>1</v>
      </c>
      <c r="T54" s="204">
        <v>15471.883742407152</v>
      </c>
    </row>
    <row r="55" ht="18" customHeight="1" x14ac:dyDescent="0.2">
      <c r="B55" s="306"/>
      <c r="C55" s="304"/>
      <c r="D55" s="341" t="s">
        <v>350</v>
      </c>
      <c r="E55" s="265" t="s">
        <v>312</v>
      </c>
      <c r="F55" s="266">
        <v>39660.446897999995</v>
      </c>
      <c r="G55" s="266" t="s">
        <v>105</v>
      </c>
      <c r="H55" s="266" t="s">
        <v>105</v>
      </c>
      <c r="I55" s="266" t="s">
        <v>105</v>
      </c>
      <c r="J55" s="266" t="s">
        <v>105</v>
      </c>
      <c r="K55" s="124">
        <v>39660.446897999995</v>
      </c>
      <c r="L55" s="266">
        <v>1</v>
      </c>
      <c r="M55" s="270" t="s">
        <v>160</v>
      </c>
      <c r="N55" s="124">
        <v>39660.446897999995</v>
      </c>
      <c r="O55" s="266">
        <v>19.552881954118885</v>
      </c>
      <c r="P55" s="124">
        <v>775.4760364441944</v>
      </c>
      <c r="Q55" s="124" t="s">
        <v>105</v>
      </c>
      <c r="R55" s="124">
        <v>775.4760364441944</v>
      </c>
      <c r="S55" s="266">
        <v>1</v>
      </c>
      <c r="T55" s="204">
        <v>2843.4121336287126</v>
      </c>
    </row>
    <row r="56" ht="18" customHeight="1" x14ac:dyDescent="0.2">
      <c r="B56" s="306"/>
      <c r="C56" s="304"/>
      <c r="D56" s="341" t="s">
        <v>351</v>
      </c>
      <c r="E56" s="344" t="s">
        <v>312</v>
      </c>
      <c r="F56" s="167">
        <v>143177.7344177026</v>
      </c>
      <c r="G56" s="167" t="s">
        <v>105</v>
      </c>
      <c r="H56" s="167" t="s">
        <v>105</v>
      </c>
      <c r="I56" s="266" t="s">
        <v>105</v>
      </c>
      <c r="J56" s="167" t="s">
        <v>105</v>
      </c>
      <c r="K56" s="119">
        <v>143177.7344177026</v>
      </c>
      <c r="L56" s="167">
        <v>1</v>
      </c>
      <c r="M56" s="270" t="s">
        <v>160</v>
      </c>
      <c r="N56" s="119">
        <v>143177.7344177026</v>
      </c>
      <c r="O56" s="167">
        <v>14.927735742851677</v>
      </c>
      <c r="P56" s="119">
        <v>2137.319383647664</v>
      </c>
      <c r="Q56" s="119" t="s">
        <v>105</v>
      </c>
      <c r="R56" s="119">
        <v>2137.319383647664</v>
      </c>
      <c r="S56" s="167">
        <v>1</v>
      </c>
      <c r="T56" s="186">
        <v>7836.837740041434</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2627.190196740317</v>
      </c>
      <c r="D10" s="379">
        <v>2309.498941327796</v>
      </c>
      <c r="E10" s="378">
        <v>169622.5378999991</v>
      </c>
      <c r="F10" s="378">
        <v>2576.031120430306</v>
      </c>
      <c r="G10" s="378">
        <v>167985.06659160164</v>
      </c>
      <c r="H10" s="378">
        <v>-10.346621086549147</v>
      </c>
      <c r="I10" s="380">
        <v>0.9747719494485793</v>
      </c>
    </row>
    <row r="11" ht="18" customHeight="1" x14ac:dyDescent="0.2">
      <c r="B11" s="381" t="s">
        <v>379</v>
      </c>
      <c r="C11" s="378">
        <v>411.0874393597687</v>
      </c>
      <c r="D11" s="378">
        <v>328.5818749572866</v>
      </c>
      <c r="E11" s="378">
        <v>29836.288925929606</v>
      </c>
      <c r="F11" s="378">
        <v>289.9427992680123</v>
      </c>
      <c r="G11" s="378">
        <v>27193.65554125452</v>
      </c>
      <c r="H11" s="378">
        <v>13.326447763773478</v>
      </c>
      <c r="I11" s="380">
        <v>9.717830619226758</v>
      </c>
    </row>
    <row r="12" ht="18" customHeight="1" x14ac:dyDescent="0.2">
      <c r="B12" s="381" t="s">
        <v>380</v>
      </c>
      <c r="C12" s="378">
        <v>2818.853202175079</v>
      </c>
      <c r="D12" s="378">
        <v>2778.5408301140583</v>
      </c>
      <c r="E12" s="378">
        <v>158136.09554088188</v>
      </c>
      <c r="F12" s="378">
        <v>2770.2112370554273</v>
      </c>
      <c r="G12" s="378">
        <v>157677.34465342772</v>
      </c>
      <c r="H12" s="378">
        <v>0.30068440078543734</v>
      </c>
      <c r="I12" s="380">
        <v>0.29094280377596055</v>
      </c>
    </row>
    <row r="13" ht="18" customHeight="1" x14ac:dyDescent="0.2">
      <c r="B13" s="381" t="s">
        <v>381</v>
      </c>
      <c r="C13" s="378">
        <v>51.2632231326268</v>
      </c>
      <c r="D13" s="378">
        <v>44.3293307593425</v>
      </c>
      <c r="E13" s="378">
        <v>3363.9037165892064</v>
      </c>
      <c r="F13" s="378">
        <v>61.79235266925576</v>
      </c>
      <c r="G13" s="378">
        <v>5260.457612225761</v>
      </c>
      <c r="H13" s="378">
        <v>-28.260814090352376</v>
      </c>
      <c r="I13" s="380">
        <v>-36.05302115216742</v>
      </c>
    </row>
    <row r="14" ht="18" customHeight="1" x14ac:dyDescent="0.2">
      <c r="B14" s="381" t="s">
        <v>382</v>
      </c>
      <c r="C14" s="382">
        <v>0.09364469885776697</v>
      </c>
      <c r="D14" s="378">
        <v>0.09364469885776697</v>
      </c>
      <c r="E14" s="378">
        <v>9.857980992244185</v>
      </c>
      <c r="F14" s="378">
        <v>0.09364469885776695</v>
      </c>
      <c r="G14" s="378">
        <v>9.857980992244194</v>
      </c>
      <c r="H14" s="378">
        <v>1.48196192385571e-14</v>
      </c>
      <c r="I14" s="380">
        <v>-9.00973962517176e-14</v>
      </c>
    </row>
    <row r="15" ht="18" customHeight="1" x14ac:dyDescent="0.2">
      <c r="B15" s="383" t="s">
        <v>383</v>
      </c>
      <c r="C15" s="384">
        <v>5908.487706106649</v>
      </c>
      <c r="D15" s="384">
        <v>5461.044621857341</v>
      </c>
      <c r="E15" s="384">
        <v>360968.684064392</v>
      </c>
      <c r="F15" s="384">
        <v>5698.071154121859</v>
      </c>
      <c r="G15" s="384">
        <v>358126.3823795019</v>
      </c>
      <c r="H15" s="384">
        <v>-4.159767855707776</v>
      </c>
      <c r="I15" s="385">
        <v>0.7936588379792044</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t="s">
        <v>105</v>
      </c>
      <c r="F19" s="429" t="s">
        <v>105</v>
      </c>
      <c r="G19" s="434" t="s">
        <v>105</v>
      </c>
      <c r="H19" s="435" t="s">
        <v>105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89767.02360508118</v>
      </c>
      <c r="F21" s="429">
        <v>17.421351361838497</v>
      </c>
      <c r="G21" s="449">
        <v>1563.8628589305697</v>
      </c>
      <c r="H21" s="435">
        <v>5734.163816078755</v>
      </c>
      <c r="I21" s="450" t="s">
        <v>105</v>
      </c>
      <c r="J21" s="451" t="s">
        <v>413</v>
      </c>
      <c r="M21" s="375"/>
    </row>
    <row r="22" ht="18" customHeight="1" x14ac:dyDescent="0.2">
      <c r="B22" s="447"/>
      <c r="C22" s="263"/>
      <c r="D22" s="427" t="s">
        <v>414</v>
      </c>
      <c r="E22" s="448">
        <v>59105.257246466375</v>
      </c>
      <c r="F22" s="429">
        <v>17.167991565566957</v>
      </c>
      <c r="G22" s="449">
        <v>1014.7185578880001</v>
      </c>
      <c r="H22" s="435">
        <v>3720.634712256</v>
      </c>
      <c r="I22" s="450" t="s">
        <v>105</v>
      </c>
      <c r="J22" s="451" t="s">
        <v>105</v>
      </c>
      <c r="M22" s="375"/>
    </row>
    <row r="23" ht="18" customHeight="1" x14ac:dyDescent="0.2">
      <c r="B23" s="447"/>
      <c r="C23" s="263"/>
      <c r="D23" s="427" t="s">
        <v>415</v>
      </c>
      <c r="E23" s="448">
        <v>56661.579631747125</v>
      </c>
      <c r="F23" s="429">
        <v>18.790222871715784</v>
      </c>
      <c r="G23" s="449">
        <v>1064.683709544</v>
      </c>
      <c r="H23" s="435">
        <v>3903.840268328</v>
      </c>
      <c r="I23" s="450" t="s">
        <v>105</v>
      </c>
      <c r="J23" s="451" t="s">
        <v>413</v>
      </c>
      <c r="M23" s="375"/>
    </row>
    <row r="24" ht="18" customHeight="1" x14ac:dyDescent="0.2">
      <c r="B24" s="447"/>
      <c r="C24" s="263"/>
      <c r="D24" s="427" t="s">
        <v>320</v>
      </c>
      <c r="E24" s="448">
        <v>65599.11227319391</v>
      </c>
      <c r="F24" s="429">
        <v>22.000000000000004</v>
      </c>
      <c r="G24" s="449">
        <v>1443.1804700102662</v>
      </c>
      <c r="H24" s="435">
        <v>5291.661723370976</v>
      </c>
      <c r="I24" s="450" t="s">
        <v>105</v>
      </c>
      <c r="J24" s="451" t="s">
        <v>105</v>
      </c>
      <c r="M24" s="375"/>
    </row>
    <row r="25" ht="18" customHeight="1" x14ac:dyDescent="0.2">
      <c r="B25" s="447"/>
      <c r="C25" s="263"/>
      <c r="D25" s="427" t="s">
        <v>416</v>
      </c>
      <c r="E25" s="448">
        <v>16826.650910852302</v>
      </c>
      <c r="F25" s="429">
        <v>21.271355050859693</v>
      </c>
      <c r="G25" s="449">
        <v>357.92566584161096</v>
      </c>
      <c r="H25" s="435">
        <v>1312.3941080859067</v>
      </c>
      <c r="I25" s="450">
        <v>415.72616240568794</v>
      </c>
      <c r="J25" s="451" t="s">
        <v>417</v>
      </c>
      <c r="M25" s="375"/>
    </row>
    <row r="26" ht="18" customHeight="1" x14ac:dyDescent="0.2">
      <c r="B26" s="447"/>
      <c r="C26" s="263"/>
      <c r="D26" s="427" t="s">
        <v>418</v>
      </c>
      <c r="E26" s="448">
        <v>4377.898531900014</v>
      </c>
      <c r="F26" s="429">
        <v>36.80273846330503</v>
      </c>
      <c r="G26" s="449">
        <v>161.11865468840327</v>
      </c>
      <c r="H26" s="435">
        <v>590.7684005241452</v>
      </c>
      <c r="I26" s="450">
        <v>445.4067594337071</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25353.73321328033</v>
      </c>
      <c r="F28" s="429">
        <v>20.485653362663566</v>
      </c>
      <c r="G28" s="449">
        <v>519.3877900567112</v>
      </c>
      <c r="H28" s="435">
        <v>1904.4218968746077</v>
      </c>
      <c r="I28" s="450">
        <v>24.29487761148802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317691.25541252125</v>
      </c>
      <c r="F30" s="456">
        <v>19.279339933377845</v>
      </c>
      <c r="G30" s="457">
        <v>6124.877706959562</v>
      </c>
      <c r="H30" s="456">
        <v>22457.884925518392</v>
      </c>
      <c r="I30" s="457">
        <v>885.4277994508831</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82505.56440248212</v>
      </c>
      <c r="F33" s="429">
        <v>27.371101656525603</v>
      </c>
      <c r="G33" s="449">
        <v>2258.2681904893584</v>
      </c>
      <c r="H33" s="435">
        <v>8280.31669846098</v>
      </c>
      <c r="I33" s="450">
        <v>8280.31669846098</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82505.56440248212</v>
      </c>
      <c r="F43" s="456">
        <v>27.371101656525603</v>
      </c>
      <c r="G43" s="457">
        <v>2258.2681904893584</v>
      </c>
      <c r="H43" s="456">
        <v>8280.31669846098</v>
      </c>
      <c r="I43" s="457">
        <v>8280.31669846098</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40312.372061020484</v>
      </c>
      <c r="F45" s="435">
        <v>15.521825552886964</v>
      </c>
      <c r="G45" s="469">
        <v>625.7216067542342</v>
      </c>
      <c r="H45" s="435">
        <v>2294.312558098859</v>
      </c>
      <c r="I45" s="470">
        <v>1763.8549999999998</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40312.372061020484</v>
      </c>
      <c r="F47" s="456">
        <v>15.521825552886964</v>
      </c>
      <c r="G47" s="457">
        <v>625.7216067542342</v>
      </c>
      <c r="H47" s="456">
        <v>2294.312558098859</v>
      </c>
      <c r="I47" s="457">
        <v>1763.8549999999998</v>
      </c>
      <c r="J47" s="458"/>
      <c r="M47" s="375"/>
    </row>
    <row r="48" ht="18" customHeight="1" x14ac:dyDescent="0.2">
      <c r="B48" s="359" t="s">
        <v>343</v>
      </c>
      <c r="C48" s="360"/>
      <c r="D48" s="471"/>
      <c r="E48" s="428">
        <v>6933.892373284305</v>
      </c>
      <c r="F48" s="429">
        <v>1.1100644700830884</v>
      </c>
      <c r="G48" s="430">
        <v>7.697067562963009</v>
      </c>
      <c r="H48" s="431">
        <v>28.222581064197698</v>
      </c>
      <c r="I48" s="464">
        <v>28.2225810641977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6933.892373284305</v>
      </c>
      <c r="F50" s="456">
        <v>1.1100644700830884</v>
      </c>
      <c r="G50" s="456">
        <v>7.697067562963009</v>
      </c>
      <c r="H50" s="456">
        <v>28.222581064197698</v>
      </c>
      <c r="I50" s="456">
        <v>28.2225810641977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447443.08424930816</v>
      </c>
      <c r="F52" s="477">
        <v>20.151310611702808</v>
      </c>
      <c r="G52" s="482">
        <v>9016.564571766117</v>
      </c>
      <c r="H52" s="477">
        <v>33060.73676314243</v>
      </c>
      <c r="I52" s="481">
        <v>10957.82207897606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3.7963175</v>
      </c>
      <c r="D10" s="511"/>
      <c r="E10" s="511"/>
      <c r="F10" s="125">
        <v>19.630823373831475</v>
      </c>
      <c r="G10" s="512" t="s">
        <v>110</v>
      </c>
      <c r="H10" s="513">
        <v>-27.65693289170267</v>
      </c>
      <c r="I10" s="514" t="s">
        <v>456</v>
      </c>
    </row>
    <row r="11" ht="18" customHeight="1" x14ac:dyDescent="0.2">
      <c r="B11" s="515" t="s">
        <v>457</v>
      </c>
      <c r="C11" s="27">
        <v>0.020079999999999997</v>
      </c>
      <c r="D11" s="125">
        <v>2291.0746800253564</v>
      </c>
      <c r="E11" s="125" t="s">
        <v>110</v>
      </c>
      <c r="F11" s="125">
        <v>18.347846683206477</v>
      </c>
      <c r="G11" s="512" t="s">
        <v>110</v>
      </c>
      <c r="H11" s="513">
        <v>-27.65693289170267</v>
      </c>
      <c r="I11" s="514" t="s">
        <v>456</v>
      </c>
    </row>
    <row r="12" ht="18" customHeight="1" x14ac:dyDescent="0.2">
      <c r="B12" s="137" t="s">
        <v>458</v>
      </c>
      <c r="C12" s="49"/>
      <c r="D12" s="125">
        <v>33.294338378396304</v>
      </c>
      <c r="E12" s="125" t="s">
        <v>459</v>
      </c>
      <c r="F12" s="516">
        <v>0.6685503146381977</v>
      </c>
      <c r="G12" s="516" t="s">
        <v>459</v>
      </c>
      <c r="H12" s="517" t="s">
        <v>105</v>
      </c>
      <c r="I12" s="518" t="s">
        <v>459</v>
      </c>
    </row>
    <row r="13" ht="18" customHeight="1" x14ac:dyDescent="0.2">
      <c r="B13" s="137" t="s">
        <v>460</v>
      </c>
      <c r="C13" s="49"/>
      <c r="D13" s="125">
        <v>1.15515</v>
      </c>
      <c r="E13" s="125" t="s">
        <v>459</v>
      </c>
      <c r="F13" s="516">
        <v>0.023195411999999995</v>
      </c>
      <c r="G13" s="516" t="s">
        <v>459</v>
      </c>
      <c r="H13" s="517" t="s">
        <v>105</v>
      </c>
      <c r="I13" s="518" t="s">
        <v>459</v>
      </c>
    </row>
    <row r="14" ht="18" customHeight="1" x14ac:dyDescent="0.2">
      <c r="B14" s="137" t="s">
        <v>461</v>
      </c>
      <c r="C14" s="170">
        <v>153</v>
      </c>
      <c r="D14" s="125">
        <v>0.2961636199233395</v>
      </c>
      <c r="E14" s="125" t="s">
        <v>459</v>
      </c>
      <c r="F14" s="516">
        <v>17.656100956568277</v>
      </c>
      <c r="G14" s="516" t="s">
        <v>459</v>
      </c>
      <c r="H14" s="517">
        <v>-27.65693289170267</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3.7762374999999997</v>
      </c>
      <c r="D17" s="125">
        <v>0.33974999999999994</v>
      </c>
      <c r="E17" s="125" t="s">
        <v>456</v>
      </c>
      <c r="F17" s="125">
        <v>1.2829766906249997</v>
      </c>
      <c r="G17" s="512" t="s">
        <v>456</v>
      </c>
      <c r="H17" s="513" t="s">
        <v>203</v>
      </c>
      <c r="I17" s="514" t="s">
        <v>456</v>
      </c>
    </row>
    <row r="18" ht="18" customHeight="1" x14ac:dyDescent="0.2">
      <c r="B18" s="137" t="s">
        <v>465</v>
      </c>
      <c r="C18" s="49"/>
      <c r="D18" s="125">
        <v>0.33974999999999994</v>
      </c>
      <c r="E18" s="125" t="s">
        <v>459</v>
      </c>
      <c r="F18" s="516">
        <v>1.2829766906249997</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0.26204676783186</v>
      </c>
      <c r="G21" s="512">
        <v>24.575040732697424</v>
      </c>
      <c r="H21" s="513" t="s">
        <v>105</v>
      </c>
      <c r="I21" s="514" t="s">
        <v>105</v>
      </c>
    </row>
    <row r="22" ht="18" customHeight="1" x14ac:dyDescent="0.2">
      <c r="B22" s="515" t="s">
        <v>469</v>
      </c>
      <c r="C22" s="27">
        <v>0.005113</v>
      </c>
      <c r="D22" s="125">
        <v>29.499999999999993</v>
      </c>
      <c r="E22" s="527"/>
      <c r="F22" s="27">
        <v>0.15083349999999998</v>
      </c>
      <c r="G22" s="527"/>
      <c r="H22" s="528" t="s">
        <v>105</v>
      </c>
      <c r="I22" s="518" t="s">
        <v>105</v>
      </c>
    </row>
    <row r="23" ht="18" customHeight="1" x14ac:dyDescent="0.2">
      <c r="B23" s="515" t="s">
        <v>470</v>
      </c>
      <c r="C23" s="27">
        <v>1.392841898305085</v>
      </c>
      <c r="D23" s="125">
        <v>0.07984629696104968</v>
      </c>
      <c r="E23" s="125">
        <v>17.643812095688812</v>
      </c>
      <c r="F23" s="27">
        <v>0.11121326783185997</v>
      </c>
      <c r="G23" s="516">
        <v>24.575040732697424</v>
      </c>
      <c r="H23" s="528" t="s">
        <v>105</v>
      </c>
      <c r="I23" s="518" t="s">
        <v>105</v>
      </c>
    </row>
    <row r="24" ht="18" customHeight="1" x14ac:dyDescent="0.2">
      <c r="B24" s="118" t="s">
        <v>471</v>
      </c>
      <c r="C24" s="49"/>
      <c r="D24" s="49"/>
      <c r="E24" s="49"/>
      <c r="F24" s="125">
        <v>0.01613966484868</v>
      </c>
      <c r="G24" s="512">
        <v>245.40536243938124</v>
      </c>
      <c r="H24" s="513" t="s">
        <v>105</v>
      </c>
      <c r="I24" s="514" t="s">
        <v>105</v>
      </c>
    </row>
    <row r="25" ht="18" customHeight="1" x14ac:dyDescent="0.25">
      <c r="B25" s="529" t="s">
        <v>472</v>
      </c>
      <c r="C25" s="530">
        <v>0.20116</v>
      </c>
      <c r="D25" s="523">
        <v>0.080232973</v>
      </c>
      <c r="E25" s="523">
        <v>1219.9510958410283</v>
      </c>
      <c r="F25" s="530">
        <v>0.01613966484868</v>
      </c>
      <c r="G25" s="531">
        <v>245.40536243938124</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56.332358329201426</v>
      </c>
      <c r="J10" s="552">
        <v>4.60236203776461</v>
      </c>
      <c r="K10" s="120">
        <v>0.0010909765</v>
      </c>
      <c r="L10" s="553" t="s">
        <v>105</v>
      </c>
    </row>
    <row r="11" ht="18" customHeight="1" x14ac:dyDescent="0.2">
      <c r="B11" s="515" t="s">
        <v>501</v>
      </c>
      <c r="C11" s="554" t="s">
        <v>502</v>
      </c>
      <c r="D11" s="555" t="s">
        <v>503</v>
      </c>
      <c r="E11" s="167">
        <v>13310.58</v>
      </c>
      <c r="F11" s="119">
        <v>3204.6732749436915</v>
      </c>
      <c r="G11" s="119">
        <v>25.19950295178722</v>
      </c>
      <c r="H11" s="556">
        <v>0.08196310754302216</v>
      </c>
      <c r="I11" s="557">
        <v>42.656060000000004</v>
      </c>
      <c r="J11" s="167">
        <v>0.33541999999999994</v>
      </c>
      <c r="K11" s="170">
        <v>0.0010909765</v>
      </c>
      <c r="L11" s="558" t="s">
        <v>105</v>
      </c>
    </row>
    <row r="12" ht="18" customHeight="1" x14ac:dyDescent="0.2">
      <c r="B12" s="515" t="s">
        <v>504</v>
      </c>
      <c r="C12" s="554" t="s">
        <v>505</v>
      </c>
      <c r="D12" s="555" t="s">
        <v>506</v>
      </c>
      <c r="E12" s="167">
        <v>47865.07883465901</v>
      </c>
      <c r="F12" s="119">
        <v>285.70987945219434</v>
      </c>
      <c r="G12" s="119">
        <v>63.92919247832065</v>
      </c>
      <c r="H12" s="527"/>
      <c r="I12" s="559">
        <v>13.675525903820205</v>
      </c>
      <c r="J12" s="167">
        <v>3.059975837810908</v>
      </c>
      <c r="K12" s="49"/>
      <c r="L12" s="168" t="s">
        <v>105</v>
      </c>
    </row>
    <row r="13" ht="18" customHeight="1" x14ac:dyDescent="0.2">
      <c r="B13" s="515" t="s">
        <v>507</v>
      </c>
      <c r="C13" s="554" t="s">
        <v>508</v>
      </c>
      <c r="D13" s="555" t="s">
        <v>503</v>
      </c>
      <c r="E13" s="167">
        <v>62221227.1874021</v>
      </c>
      <c r="F13" s="119">
        <v>0.000012414177863974542</v>
      </c>
      <c r="G13" s="119">
        <v>0.018891560418816285</v>
      </c>
      <c r="H13" s="527"/>
      <c r="I13" s="559">
        <v>0.0007724253812191782</v>
      </c>
      <c r="J13" s="167">
        <v>1.1754560727437013</v>
      </c>
      <c r="K13" s="49"/>
      <c r="L13" s="168" t="s">
        <v>105</v>
      </c>
    </row>
    <row r="14" ht="18" customHeight="1" x14ac:dyDescent="0.2">
      <c r="B14" s="515" t="s">
        <v>509</v>
      </c>
      <c r="C14" s="554" t="s">
        <v>510</v>
      </c>
      <c r="D14" s="555" t="s">
        <v>506</v>
      </c>
      <c r="E14" s="167">
        <v>60256.6</v>
      </c>
      <c r="F14" s="119" t="s">
        <v>105</v>
      </c>
      <c r="G14" s="119">
        <v>0.09779056916586731</v>
      </c>
      <c r="H14" s="560" t="s">
        <v>105</v>
      </c>
      <c r="I14" s="559" t="s">
        <v>105</v>
      </c>
      <c r="J14" s="167">
        <v>0.00589252721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0.0256176</v>
      </c>
      <c r="K16" s="522"/>
      <c r="L16" s="565" t="s">
        <v>105</v>
      </c>
    </row>
    <row r="17" ht="18" customHeight="1" x14ac:dyDescent="0.2">
      <c r="B17" s="566" t="s">
        <v>514</v>
      </c>
      <c r="C17" s="554" t="s">
        <v>515</v>
      </c>
      <c r="D17" s="555" t="s">
        <v>516</v>
      </c>
      <c r="E17" s="167">
        <v>13199</v>
      </c>
      <c r="F17" s="119" t="s">
        <v>105</v>
      </c>
      <c r="G17" s="119">
        <v>1.940874308659747</v>
      </c>
      <c r="H17" s="564"/>
      <c r="I17" s="567" t="s">
        <v>105</v>
      </c>
      <c r="J17" s="172">
        <v>0.0256176</v>
      </c>
      <c r="K17" s="522"/>
      <c r="L17" s="174" t="s">
        <v>105</v>
      </c>
    </row>
    <row r="18" ht="18" customHeight="1" x14ac:dyDescent="0.2">
      <c r="B18" s="568" t="s">
        <v>115</v>
      </c>
      <c r="C18" s="569"/>
      <c r="D18" s="570"/>
      <c r="E18" s="132"/>
      <c r="F18" s="571"/>
      <c r="G18" s="571"/>
      <c r="H18" s="571"/>
      <c r="I18" s="572">
        <v>218.83413623609056</v>
      </c>
      <c r="J18" s="572">
        <v>153.09156041504838</v>
      </c>
      <c r="K18" s="132"/>
      <c r="L18" s="133" t="s">
        <v>105</v>
      </c>
    </row>
    <row r="19" ht="18" customHeight="1" x14ac:dyDescent="0.2">
      <c r="B19" s="573" t="s">
        <v>517</v>
      </c>
      <c r="C19" s="554" t="s">
        <v>512</v>
      </c>
      <c r="D19" s="555" t="s">
        <v>503</v>
      </c>
      <c r="E19" s="167">
        <v>10103.33</v>
      </c>
      <c r="F19" s="119">
        <v>2799.9986143182496</v>
      </c>
      <c r="G19" s="119">
        <v>45.00100461926909</v>
      </c>
      <c r="H19" s="551"/>
      <c r="I19" s="557">
        <v>28.28931</v>
      </c>
      <c r="J19" s="266">
        <v>0.45465999999999995</v>
      </c>
      <c r="K19" s="202"/>
      <c r="L19" s="558" t="s">
        <v>105</v>
      </c>
    </row>
    <row r="20" ht="18" customHeight="1" x14ac:dyDescent="0.2">
      <c r="B20" s="515" t="s">
        <v>518</v>
      </c>
      <c r="C20" s="554" t="s">
        <v>512</v>
      </c>
      <c r="D20" s="555" t="s">
        <v>519</v>
      </c>
      <c r="E20" s="167">
        <v>47186029401900.51</v>
      </c>
      <c r="F20" s="119">
        <v>7.667523726533942e-9</v>
      </c>
      <c r="G20" s="119">
        <v>3.1053471092462436e-8</v>
      </c>
      <c r="H20" s="527"/>
      <c r="I20" s="559">
        <v>0.36180000000000034</v>
      </c>
      <c r="J20" s="167">
        <v>1.46529</v>
      </c>
      <c r="K20" s="49"/>
      <c r="L20" s="168" t="s">
        <v>105</v>
      </c>
    </row>
    <row r="21" ht="18" customHeight="1" x14ac:dyDescent="0.2">
      <c r="B21" s="515" t="s">
        <v>520</v>
      </c>
      <c r="C21" s="554" t="s">
        <v>512</v>
      </c>
      <c r="D21" s="555" t="s">
        <v>519</v>
      </c>
      <c r="E21" s="167">
        <v>1506.5393148</v>
      </c>
      <c r="F21" s="119">
        <v>121595.00765053289</v>
      </c>
      <c r="G21" s="119">
        <v>1443.6563625927884</v>
      </c>
      <c r="H21" s="140"/>
      <c r="I21" s="167">
        <v>183.1876595089346</v>
      </c>
      <c r="J21" s="167">
        <v>2.1749250673072</v>
      </c>
      <c r="K21" s="140"/>
      <c r="L21" s="168" t="s">
        <v>105</v>
      </c>
    </row>
    <row r="22" ht="18" customHeight="1" x14ac:dyDescent="0.2">
      <c r="B22" s="515" t="s">
        <v>521</v>
      </c>
      <c r="C22" s="554" t="s">
        <v>522</v>
      </c>
      <c r="D22" s="555" t="s">
        <v>523</v>
      </c>
      <c r="E22" s="167">
        <v>492094.02</v>
      </c>
      <c r="F22" s="119">
        <v>0.6526460952311591</v>
      </c>
      <c r="G22" s="119">
        <v>13.900930242455406</v>
      </c>
      <c r="H22" s="527"/>
      <c r="I22" s="559">
        <v>0.32116324063960394</v>
      </c>
      <c r="J22" s="167">
        <v>6.840564644749455</v>
      </c>
      <c r="K22" s="49"/>
      <c r="L22" s="168" t="s">
        <v>105</v>
      </c>
    </row>
    <row r="23" ht="18" customHeight="1" x14ac:dyDescent="0.2">
      <c r="B23" s="515" t="s">
        <v>524</v>
      </c>
      <c r="C23" s="554" t="s">
        <v>522</v>
      </c>
      <c r="D23" s="555" t="s">
        <v>523</v>
      </c>
      <c r="E23" s="167">
        <v>492094.02</v>
      </c>
      <c r="F23" s="119">
        <v>13.322273106093146</v>
      </c>
      <c r="G23" s="119">
        <v>283.7556073221396</v>
      </c>
      <c r="H23" s="527"/>
      <c r="I23" s="559">
        <v>6.555810928315263</v>
      </c>
      <c r="J23" s="167">
        <v>139.63443750469312</v>
      </c>
      <c r="K23" s="49"/>
      <c r="L23" s="168" t="s">
        <v>105</v>
      </c>
    </row>
    <row r="24" ht="18" customHeight="1" x14ac:dyDescent="0.2">
      <c r="B24" s="561" t="s">
        <v>525</v>
      </c>
      <c r="C24" s="562"/>
      <c r="D24" s="563"/>
      <c r="E24" s="49"/>
      <c r="F24" s="49"/>
      <c r="G24" s="49"/>
      <c r="H24" s="564"/>
      <c r="I24" s="119">
        <v>0.11839255820111896</v>
      </c>
      <c r="J24" s="119">
        <v>2.521683198298591</v>
      </c>
      <c r="K24" s="522"/>
      <c r="L24" s="565" t="s">
        <v>105</v>
      </c>
    </row>
    <row r="25" ht="18" customHeight="1" x14ac:dyDescent="0.2">
      <c r="B25" s="566" t="s">
        <v>526</v>
      </c>
      <c r="C25" s="554" t="s">
        <v>527</v>
      </c>
      <c r="D25" s="555" t="s">
        <v>312</v>
      </c>
      <c r="E25" s="167">
        <v>1290496.77994281</v>
      </c>
      <c r="F25" s="119">
        <v>0.09174184704774364</v>
      </c>
      <c r="G25" s="119">
        <v>1.9540406744837773</v>
      </c>
      <c r="H25" s="564"/>
      <c r="I25" s="567">
        <v>0.11839255820111896</v>
      </c>
      <c r="J25" s="567">
        <v>2.521683198298591</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3647.214104739376</v>
      </c>
      <c r="J27" s="131">
        <v>40.704221002350124</v>
      </c>
      <c r="K27" s="131">
        <v>0.12215757094818844</v>
      </c>
      <c r="L27" s="133" t="s">
        <v>157</v>
      </c>
    </row>
    <row r="28" ht="18" customHeight="1" x14ac:dyDescent="0.2">
      <c r="B28" s="575" t="s">
        <v>530</v>
      </c>
      <c r="C28" s="576"/>
      <c r="D28" s="577"/>
      <c r="E28" s="148"/>
      <c r="F28" s="148"/>
      <c r="G28" s="148"/>
      <c r="H28" s="148"/>
      <c r="I28" s="578">
        <v>24.615678946884024</v>
      </c>
      <c r="J28" s="119">
        <v>25.61706075567286</v>
      </c>
      <c r="K28" s="522"/>
      <c r="L28" s="121" t="s">
        <v>157</v>
      </c>
    </row>
    <row r="29" ht="18" customHeight="1" x14ac:dyDescent="0.2">
      <c r="B29" s="579" t="s">
        <v>531</v>
      </c>
      <c r="C29" s="554" t="s">
        <v>532</v>
      </c>
      <c r="D29" s="555" t="s">
        <v>123</v>
      </c>
      <c r="E29" s="167" t="s">
        <v>123</v>
      </c>
      <c r="F29" s="119" t="s">
        <v>123</v>
      </c>
      <c r="G29" s="119" t="s">
        <v>123</v>
      </c>
      <c r="H29" s="148"/>
      <c r="I29" s="266">
        <v>2.2462448544042024</v>
      </c>
      <c r="J29" s="266">
        <v>15.251574679602161</v>
      </c>
      <c r="K29" s="522"/>
      <c r="L29" s="558" t="s">
        <v>105</v>
      </c>
    </row>
    <row r="30" ht="18" customHeight="1" x14ac:dyDescent="0.2">
      <c r="B30" s="579" t="s">
        <v>533</v>
      </c>
      <c r="C30" s="554" t="s">
        <v>532</v>
      </c>
      <c r="D30" s="555" t="s">
        <v>123</v>
      </c>
      <c r="E30" s="167" t="s">
        <v>123</v>
      </c>
      <c r="F30" s="119" t="s">
        <v>123</v>
      </c>
      <c r="G30" s="119" t="s">
        <v>123</v>
      </c>
      <c r="H30" s="148"/>
      <c r="I30" s="167">
        <v>22.36943409247982</v>
      </c>
      <c r="J30" s="167">
        <v>10.365486076070699</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3622.598425792492</v>
      </c>
      <c r="J32" s="578">
        <v>15.08716024667726</v>
      </c>
      <c r="K32" s="119">
        <v>0.12215757094818844</v>
      </c>
      <c r="L32" s="121" t="s">
        <v>157</v>
      </c>
    </row>
    <row r="33" ht="18" customHeight="1" x14ac:dyDescent="0.2">
      <c r="B33" s="579" t="s">
        <v>536</v>
      </c>
      <c r="C33" s="554" t="s">
        <v>532</v>
      </c>
      <c r="D33" s="555" t="s">
        <v>503</v>
      </c>
      <c r="E33" s="167">
        <v>1266905.8393827036</v>
      </c>
      <c r="F33" s="119">
        <v>2511.8256910498044</v>
      </c>
      <c r="G33" s="119">
        <v>10.479568948806378</v>
      </c>
      <c r="H33" s="119">
        <v>0.08393548080069352</v>
      </c>
      <c r="I33" s="266">
        <v>3182.246635502492</v>
      </c>
      <c r="J33" s="266">
        <v>13.27662709545646</v>
      </c>
      <c r="K33" s="266">
        <v>0.10633835075779342</v>
      </c>
      <c r="L33" s="558" t="s">
        <v>105</v>
      </c>
    </row>
    <row r="34" ht="18" customHeight="1" x14ac:dyDescent="0.2">
      <c r="B34" s="579" t="s">
        <v>537</v>
      </c>
      <c r="C34" s="554" t="s">
        <v>532</v>
      </c>
      <c r="D34" s="555" t="s">
        <v>503</v>
      </c>
      <c r="E34" s="167">
        <v>196010.051590327</v>
      </c>
      <c r="F34" s="119">
        <v>2246.5775949611107</v>
      </c>
      <c r="G34" s="119">
        <v>9.236940333064783</v>
      </c>
      <c r="H34" s="119">
        <v>0.08070616818905879</v>
      </c>
      <c r="I34" s="167">
        <v>440.35179029</v>
      </c>
      <c r="J34" s="167">
        <v>1.8105331512208003</v>
      </c>
      <c r="K34" s="167">
        <v>0.01581922019039502</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18.909440597349843</v>
      </c>
      <c r="J36" s="552" t="s">
        <v>118</v>
      </c>
      <c r="K36" s="124">
        <v>0.0010043730878243474</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0.0010043730878243474</v>
      </c>
      <c r="L37" s="174" t="s">
        <v>105</v>
      </c>
    </row>
    <row r="38" ht="18" customHeight="1" x14ac:dyDescent="0.25">
      <c r="B38" s="585" t="s">
        <v>541</v>
      </c>
      <c r="C38" s="586" t="s">
        <v>512</v>
      </c>
      <c r="D38" s="587" t="s">
        <v>506</v>
      </c>
      <c r="E38" s="172">
        <v>22791.999999999996</v>
      </c>
      <c r="F38" s="173">
        <v>829.6525358612603</v>
      </c>
      <c r="G38" s="173" t="s">
        <v>123</v>
      </c>
      <c r="H38" s="173" t="s">
        <v>123</v>
      </c>
      <c r="I38" s="172">
        <v>18.909440597349843</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5.038156954025246</v>
      </c>
      <c r="M9" s="646">
        <v>94.96184304597476</v>
      </c>
    </row>
    <row r="10" ht="18" customHeight="1" x14ac:dyDescent="0.2">
      <c r="B10" s="226" t="s">
        <v>612</v>
      </c>
      <c r="C10" s="647">
        <v>511348.2381356637</v>
      </c>
      <c r="D10" s="648"/>
      <c r="E10" s="649"/>
      <c r="F10" s="649"/>
      <c r="G10" s="647">
        <v>36674.69096910077</v>
      </c>
      <c r="H10" s="647">
        <v>0.12543889183077414</v>
      </c>
      <c r="I10" s="650">
        <v>1.1643991352436363</v>
      </c>
      <c r="J10" s="7"/>
      <c r="K10" s="310" t="s">
        <v>613</v>
      </c>
      <c r="L10" s="651">
        <v>35.16914447870798</v>
      </c>
      <c r="M10" s="652">
        <v>64.83085552129202</v>
      </c>
    </row>
    <row r="11" ht="18" customHeight="1" x14ac:dyDescent="0.2">
      <c r="B11" s="653" t="s">
        <v>207</v>
      </c>
      <c r="C11" s="654">
        <v>511347.29562496836</v>
      </c>
      <c r="D11" s="655">
        <v>71.72155949127995</v>
      </c>
      <c r="E11" s="655">
        <v>0.24526549846993562</v>
      </c>
      <c r="F11" s="655">
        <v>2.277115869127314</v>
      </c>
      <c r="G11" s="656">
        <v>36674.62548387128</v>
      </c>
      <c r="H11" s="656">
        <v>0.12541584935271138</v>
      </c>
      <c r="I11" s="657">
        <v>1.1643970415029514</v>
      </c>
      <c r="J11" s="7"/>
      <c r="K11" s="351" t="s">
        <v>614</v>
      </c>
      <c r="L11" s="7"/>
      <c r="M11" s="7"/>
    </row>
    <row r="12" ht="18" customHeight="1" x14ac:dyDescent="0.2">
      <c r="B12" s="658" t="s">
        <v>206</v>
      </c>
      <c r="C12" s="654">
        <v>0.9425106953405967</v>
      </c>
      <c r="D12" s="655">
        <v>69.47956114651525</v>
      </c>
      <c r="E12" s="655">
        <v>24.44797515472146</v>
      </c>
      <c r="F12" s="655">
        <v>2.2214503190828707</v>
      </c>
      <c r="G12" s="656">
        <v>0.06548522948816159</v>
      </c>
      <c r="H12" s="656">
        <v>0.000023042478062746156</v>
      </c>
      <c r="I12" s="657">
        <v>0.0000020937406849033866</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124355.21057722477</v>
      </c>
      <c r="D14" s="667"/>
      <c r="E14" s="668"/>
      <c r="F14" s="669"/>
      <c r="G14" s="666">
        <v>9449.013945059198</v>
      </c>
      <c r="H14" s="666">
        <v>0.7365157711767472</v>
      </c>
      <c r="I14" s="670">
        <v>0.33459495924110105</v>
      </c>
      <c r="J14" s="7"/>
      <c r="K14" s="665"/>
      <c r="L14" s="665"/>
      <c r="M14" s="665"/>
    </row>
    <row r="15" ht="18" customHeight="1" x14ac:dyDescent="0.2">
      <c r="B15" s="671" t="s">
        <v>224</v>
      </c>
      <c r="C15" s="672">
        <v>70985.59672403845</v>
      </c>
      <c r="D15" s="655">
        <v>76.59092074333311</v>
      </c>
      <c r="E15" s="655">
        <v>6.045250750854595</v>
      </c>
      <c r="F15" s="655">
        <v>2.7488492133233136</v>
      </c>
      <c r="G15" s="673">
        <v>5436.852212609036</v>
      </c>
      <c r="H15" s="673">
        <v>0.42912573189585485</v>
      </c>
      <c r="I15" s="674">
        <v>0.19512870171215907</v>
      </c>
      <c r="J15" s="7"/>
      <c r="K15" s="665"/>
      <c r="L15" s="665"/>
      <c r="M15" s="665"/>
    </row>
    <row r="16" ht="18" customHeight="1" x14ac:dyDescent="0.2">
      <c r="B16" s="671" t="s">
        <v>225</v>
      </c>
      <c r="C16" s="675">
        <v>53247.64117144633</v>
      </c>
      <c r="D16" s="655">
        <v>75.31336587180347</v>
      </c>
      <c r="E16" s="655">
        <v>5.772838618168274</v>
      </c>
      <c r="F16" s="655">
        <v>2.61920067181736</v>
      </c>
      <c r="G16" s="676">
        <v>4010.2590813556435</v>
      </c>
      <c r="H16" s="676">
        <v>0.30739003928089237</v>
      </c>
      <c r="I16" s="677">
        <v>0.13946625752894196</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121.97268174000001</v>
      </c>
      <c r="D18" s="679"/>
      <c r="E18" s="680"/>
      <c r="F18" s="680"/>
      <c r="G18" s="655">
        <v>1.9026510945178376</v>
      </c>
      <c r="H18" s="655" t="s">
        <v>105</v>
      </c>
      <c r="I18" s="681" t="s">
        <v>105</v>
      </c>
      <c r="J18" s="7"/>
      <c r="K18" s="665"/>
      <c r="L18" s="665"/>
      <c r="M18" s="665"/>
    </row>
    <row r="19" ht="18" customHeight="1" x14ac:dyDescent="0.2">
      <c r="B19" s="193" t="s">
        <v>217</v>
      </c>
      <c r="C19" s="675">
        <v>121.97268174000001</v>
      </c>
      <c r="D19" s="661">
        <v>15.598993703963776</v>
      </c>
      <c r="E19" s="661" t="s">
        <v>105</v>
      </c>
      <c r="F19" s="661" t="s">
        <v>105</v>
      </c>
      <c r="G19" s="676">
        <v>1.9026510945178376</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23016.347664101013</v>
      </c>
      <c r="D10" s="707">
        <v>3.2633609583697982</v>
      </c>
      <c r="E10" s="707">
        <v>3.900776543203679</v>
      </c>
      <c r="F10" s="707">
        <v>10541.641692916253</v>
      </c>
      <c r="G10" s="707">
        <v>399.67083967498206</v>
      </c>
      <c r="H10" s="707" t="s">
        <v>105</v>
      </c>
      <c r="I10" s="707">
        <v>0.01957843810914885</v>
      </c>
      <c r="J10" s="707">
        <v>0.0000016465389123551954</v>
      </c>
      <c r="K10" s="707">
        <v>13.06029138076746</v>
      </c>
      <c r="L10" s="708">
        <v>215.89719658207008</v>
      </c>
      <c r="M10" s="709">
        <v>445.21336065631226</v>
      </c>
      <c r="N10" s="710">
        <v>19.555895427150713</v>
      </c>
      <c r="O10" s="711">
        <v>35542.859892317065</v>
      </c>
    </row>
    <row r="11" ht="18" customHeight="1" x14ac:dyDescent="0.2">
      <c r="B11" s="712" t="s">
        <v>642</v>
      </c>
      <c r="C11" s="713">
        <v>6449.254690108301</v>
      </c>
      <c r="D11" s="713">
        <v>0.23569471108981327</v>
      </c>
      <c r="E11" s="713" t="s">
        <v>105</v>
      </c>
      <c r="F11" s="132"/>
      <c r="G11" s="132"/>
      <c r="H11" s="202"/>
      <c r="I11" s="132"/>
      <c r="J11" s="202"/>
      <c r="K11" s="713" t="s">
        <v>105</v>
      </c>
      <c r="L11" s="713">
        <v>1.8672323518000853</v>
      </c>
      <c r="M11" s="714">
        <v>2.282651842272611</v>
      </c>
      <c r="N11" s="715">
        <v>6.652</v>
      </c>
      <c r="O11" s="716">
        <v>6455.854142018816</v>
      </c>
    </row>
    <row r="12" ht="18" customHeight="1" x14ac:dyDescent="0.2">
      <c r="B12" s="717" t="s">
        <v>643</v>
      </c>
      <c r="C12" s="718">
        <v>4409.789871213936</v>
      </c>
      <c r="D12" s="202"/>
      <c r="E12" s="202"/>
      <c r="F12" s="49"/>
      <c r="G12" s="49"/>
      <c r="H12" s="202"/>
      <c r="I12" s="49"/>
      <c r="J12" s="202"/>
      <c r="K12" s="202"/>
      <c r="L12" s="202"/>
      <c r="M12" s="202"/>
      <c r="N12" s="719" t="s">
        <v>105</v>
      </c>
      <c r="O12" s="720">
        <v>4409.789871213936</v>
      </c>
    </row>
    <row r="13" ht="18" customHeight="1" x14ac:dyDescent="0.2">
      <c r="B13" s="717" t="s">
        <v>644</v>
      </c>
      <c r="C13" s="37">
        <v>1051.8114817112364</v>
      </c>
      <c r="D13" s="49"/>
      <c r="E13" s="49"/>
      <c r="F13" s="49"/>
      <c r="G13" s="49"/>
      <c r="H13" s="202"/>
      <c r="I13" s="49"/>
      <c r="J13" s="202"/>
      <c r="K13" s="49"/>
      <c r="L13" s="49"/>
      <c r="M13" s="49"/>
      <c r="N13" s="721"/>
      <c r="O13" s="722">
        <v>1051.8114817112364</v>
      </c>
    </row>
    <row r="14" ht="18" customHeight="1" x14ac:dyDescent="0.2">
      <c r="B14" s="717" t="s">
        <v>645</v>
      </c>
      <c r="C14" s="37">
        <v>371.96778435414194</v>
      </c>
      <c r="D14" s="522"/>
      <c r="E14" s="522"/>
      <c r="F14" s="49"/>
      <c r="G14" s="49"/>
      <c r="H14" s="202"/>
      <c r="I14" s="49"/>
      <c r="J14" s="202"/>
      <c r="K14" s="49"/>
      <c r="L14" s="49"/>
      <c r="M14" s="49"/>
      <c r="N14" s="721"/>
      <c r="O14" s="722">
        <v>371.96778435414194</v>
      </c>
    </row>
    <row r="15" ht="18" customHeight="1" x14ac:dyDescent="0.25">
      <c r="B15" s="717" t="s">
        <v>646</v>
      </c>
      <c r="C15" s="37">
        <v>615.6855528289866</v>
      </c>
      <c r="D15" s="39">
        <v>0.23569471108981327</v>
      </c>
      <c r="E15" s="39" t="s">
        <v>105</v>
      </c>
      <c r="F15" s="314"/>
      <c r="G15" s="314"/>
      <c r="H15" s="314"/>
      <c r="I15" s="314"/>
      <c r="J15" s="314"/>
      <c r="K15" s="172" t="s">
        <v>105</v>
      </c>
      <c r="L15" s="167">
        <v>1.8672323518000853</v>
      </c>
      <c r="M15" s="167">
        <v>2.282651842272611</v>
      </c>
      <c r="N15" s="190">
        <v>6.652</v>
      </c>
      <c r="O15" s="722">
        <v>622.2850047395013</v>
      </c>
    </row>
    <row r="16" ht="18" customHeight="1" x14ac:dyDescent="0.2">
      <c r="B16" s="723" t="s">
        <v>647</v>
      </c>
      <c r="C16" s="713">
        <v>5100.562713794651</v>
      </c>
      <c r="D16" s="713">
        <v>2.5630181350118466</v>
      </c>
      <c r="E16" s="713">
        <v>0.13150314345431077</v>
      </c>
      <c r="F16" s="724">
        <v>15.10579761166984</v>
      </c>
      <c r="G16" s="724">
        <v>290.57814781256457</v>
      </c>
      <c r="H16" s="724" t="s">
        <v>105</v>
      </c>
      <c r="I16" s="724" t="s">
        <v>105</v>
      </c>
      <c r="J16" s="724" t="s">
        <v>105</v>
      </c>
      <c r="K16" s="713">
        <v>4.429002354175914</v>
      </c>
      <c r="L16" s="713">
        <v>24.09887432869355</v>
      </c>
      <c r="M16" s="713">
        <v>14.157893948173385</v>
      </c>
      <c r="N16" s="715">
        <v>1.3208514738566384</v>
      </c>
      <c r="O16" s="716">
        <v>5512.85950001461</v>
      </c>
    </row>
    <row r="17" ht="18" customHeight="1" x14ac:dyDescent="0.2">
      <c r="B17" s="725" t="s">
        <v>648</v>
      </c>
      <c r="C17" s="718">
        <v>1763.8550000000016</v>
      </c>
      <c r="D17" s="724">
        <v>0.011196104306444944</v>
      </c>
      <c r="E17" s="724">
        <v>0.0011196104306444943</v>
      </c>
      <c r="F17" s="202"/>
      <c r="G17" s="202"/>
      <c r="H17" s="202"/>
      <c r="I17" s="202"/>
      <c r="J17" s="202"/>
      <c r="K17" s="266">
        <v>1.239</v>
      </c>
      <c r="L17" s="266">
        <v>0.3262948304936622</v>
      </c>
      <c r="M17" s="266">
        <v>0.03063748480977516</v>
      </c>
      <c r="N17" s="719">
        <v>0.007538535738991507</v>
      </c>
      <c r="O17" s="720">
        <v>1764.4651876847029</v>
      </c>
    </row>
    <row r="18" ht="18" customHeight="1" x14ac:dyDescent="0.2">
      <c r="B18" s="717" t="s">
        <v>649</v>
      </c>
      <c r="C18" s="148"/>
      <c r="D18" s="202"/>
      <c r="E18" s="37">
        <v>0.125</v>
      </c>
      <c r="F18" s="49"/>
      <c r="G18" s="49"/>
      <c r="H18" s="202"/>
      <c r="I18" s="49"/>
      <c r="J18" s="202"/>
      <c r="K18" s="167">
        <v>0.127</v>
      </c>
      <c r="L18" s="49"/>
      <c r="M18" s="49"/>
      <c r="N18" s="721"/>
      <c r="O18" s="720">
        <v>33.125</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178.41862722465018</v>
      </c>
      <c r="D22" s="140"/>
      <c r="E22" s="49"/>
      <c r="F22" s="49"/>
      <c r="G22" s="49"/>
      <c r="H22" s="202"/>
      <c r="I22" s="49"/>
      <c r="J22" s="202"/>
      <c r="K22" s="140"/>
      <c r="L22" s="140"/>
      <c r="M22" s="140"/>
      <c r="N22" s="206"/>
      <c r="O22" s="722">
        <v>178.41862722465018</v>
      </c>
    </row>
    <row r="23" ht="18" customHeight="1" x14ac:dyDescent="0.2">
      <c r="B23" s="717" t="s">
        <v>654</v>
      </c>
      <c r="C23" s="37">
        <v>140.17682900000065</v>
      </c>
      <c r="D23" s="140"/>
      <c r="E23" s="49"/>
      <c r="F23" s="49"/>
      <c r="G23" s="49"/>
      <c r="H23" s="202"/>
      <c r="I23" s="49"/>
      <c r="J23" s="202"/>
      <c r="K23" s="140"/>
      <c r="L23" s="140"/>
      <c r="M23" s="140"/>
      <c r="N23" s="206"/>
      <c r="O23" s="722">
        <v>140.17682900000065</v>
      </c>
    </row>
    <row r="24" ht="18" customHeight="1" x14ac:dyDescent="0.2">
      <c r="B24" s="717" t="s">
        <v>655</v>
      </c>
      <c r="C24" s="37">
        <v>3018.1122575699987</v>
      </c>
      <c r="D24" s="37">
        <v>0.49431033023666293</v>
      </c>
      <c r="E24" s="49"/>
      <c r="F24" s="49"/>
      <c r="G24" s="49"/>
      <c r="H24" s="202"/>
      <c r="I24" s="49"/>
      <c r="J24" s="202"/>
      <c r="K24" s="167">
        <v>2.239582494175914</v>
      </c>
      <c r="L24" s="167">
        <v>1.6150599070998872</v>
      </c>
      <c r="M24" s="167">
        <v>2.007670660473326</v>
      </c>
      <c r="N24" s="190" t="s">
        <v>105</v>
      </c>
      <c r="O24" s="722">
        <v>3031.952946816625</v>
      </c>
    </row>
    <row r="25" ht="18" customHeight="1" x14ac:dyDescent="0.2">
      <c r="B25" s="717" t="s">
        <v>656</v>
      </c>
      <c r="C25" s="140"/>
      <c r="D25" s="140"/>
      <c r="E25" s="49"/>
      <c r="F25" s="726">
        <v>15.10579761166984</v>
      </c>
      <c r="G25" s="726">
        <v>290.57814781256457</v>
      </c>
      <c r="H25" s="724" t="s">
        <v>105</v>
      </c>
      <c r="I25" s="726" t="s">
        <v>105</v>
      </c>
      <c r="J25" s="724" t="s">
        <v>105</v>
      </c>
      <c r="K25" s="140"/>
      <c r="L25" s="140"/>
      <c r="M25" s="140"/>
      <c r="N25" s="206"/>
      <c r="O25" s="722">
        <v>305.6839454242344</v>
      </c>
    </row>
    <row r="26" ht="18" customHeight="1" x14ac:dyDescent="0.25">
      <c r="B26" s="717" t="s">
        <v>657</v>
      </c>
      <c r="C26" s="37" t="s">
        <v>105</v>
      </c>
      <c r="D26" s="37">
        <v>2.057511700468739</v>
      </c>
      <c r="E26" s="37">
        <v>0.0053835330236662905</v>
      </c>
      <c r="F26" s="39" t="s">
        <v>105</v>
      </c>
      <c r="G26" s="39" t="s">
        <v>105</v>
      </c>
      <c r="H26" s="39" t="s">
        <v>105</v>
      </c>
      <c r="I26" s="39"/>
      <c r="J26" s="39"/>
      <c r="K26" s="172">
        <v>0.82341986</v>
      </c>
      <c r="L26" s="167">
        <v>22.1575195911</v>
      </c>
      <c r="M26" s="167">
        <v>12.119585802890285</v>
      </c>
      <c r="N26" s="190">
        <v>1.313312938117647</v>
      </c>
      <c r="O26" s="722">
        <v>59.036963864396256</v>
      </c>
    </row>
    <row r="27" ht="18" customHeight="1" x14ac:dyDescent="0.2">
      <c r="B27" s="712" t="s">
        <v>658</v>
      </c>
      <c r="C27" s="713">
        <v>10908.764865595766</v>
      </c>
      <c r="D27" s="713">
        <v>0.4646481122681385</v>
      </c>
      <c r="E27" s="713">
        <v>0.024632374226813865</v>
      </c>
      <c r="F27" s="724">
        <v>2.08</v>
      </c>
      <c r="G27" s="724">
        <v>13.548515812097637</v>
      </c>
      <c r="H27" s="724" t="s">
        <v>105</v>
      </c>
      <c r="I27" s="724">
        <v>0.0043016</v>
      </c>
      <c r="J27" s="724"/>
      <c r="K27" s="713">
        <v>8.56749599742606</v>
      </c>
      <c r="L27" s="713">
        <v>187.9783143976774</v>
      </c>
      <c r="M27" s="714">
        <v>1.409324312316755</v>
      </c>
      <c r="N27" s="715">
        <v>10.087064304967653</v>
      </c>
      <c r="O27" s="716">
        <v>11045.018707721478</v>
      </c>
    </row>
    <row r="28" ht="18" customHeight="1" x14ac:dyDescent="0.2">
      <c r="B28" s="717" t="s">
        <v>659</v>
      </c>
      <c r="C28" s="718">
        <v>10837.145656395765</v>
      </c>
      <c r="D28" s="718">
        <v>0.4646481122681385</v>
      </c>
      <c r="E28" s="202"/>
      <c r="F28" s="202"/>
      <c r="G28" s="202"/>
      <c r="H28" s="202"/>
      <c r="I28" s="202"/>
      <c r="J28" s="202"/>
      <c r="K28" s="266">
        <v>8.56514052742606</v>
      </c>
      <c r="L28" s="266">
        <v>184.92933961067723</v>
      </c>
      <c r="M28" s="266">
        <v>1.409324312316755</v>
      </c>
      <c r="N28" s="719">
        <v>9.134689902927013</v>
      </c>
      <c r="O28" s="720">
        <v>10850.155803539274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71.61920920000007</v>
      </c>
      <c r="D30" s="140"/>
      <c r="E30" s="49"/>
      <c r="F30" s="49"/>
      <c r="G30" s="726">
        <v>13.548515812097637</v>
      </c>
      <c r="H30" s="202"/>
      <c r="I30" s="726" t="s">
        <v>105</v>
      </c>
      <c r="J30" s="202"/>
      <c r="K30" s="167">
        <v>0.00235547</v>
      </c>
      <c r="L30" s="167">
        <v>2.1823243209592333</v>
      </c>
      <c r="M30" s="167" t="s">
        <v>105</v>
      </c>
      <c r="N30" s="190">
        <v>0.65260922</v>
      </c>
      <c r="O30" s="722">
        <v>85.1677250120977</v>
      </c>
    </row>
    <row r="31" ht="18" customHeight="1" x14ac:dyDescent="0.2">
      <c r="B31" s="728" t="s">
        <v>662</v>
      </c>
      <c r="C31" s="729" t="s">
        <v>105</v>
      </c>
      <c r="D31" s="522"/>
      <c r="E31" s="49"/>
      <c r="F31" s="724">
        <v>2.08</v>
      </c>
      <c r="G31" s="724" t="s">
        <v>105</v>
      </c>
      <c r="H31" s="724" t="s">
        <v>105</v>
      </c>
      <c r="I31" s="730">
        <v>0.0043016</v>
      </c>
      <c r="J31" s="202"/>
      <c r="K31" s="731" t="s">
        <v>105</v>
      </c>
      <c r="L31" s="731" t="s">
        <v>105</v>
      </c>
      <c r="M31" s="731" t="s">
        <v>105</v>
      </c>
      <c r="N31" s="732" t="s">
        <v>105</v>
      </c>
      <c r="O31" s="733">
        <v>103.1676</v>
      </c>
    </row>
    <row r="32" ht="18" customHeight="1" x14ac:dyDescent="0.2">
      <c r="B32" s="734" t="s">
        <v>663</v>
      </c>
      <c r="C32" s="729" t="s">
        <v>105</v>
      </c>
      <c r="D32" s="522"/>
      <c r="E32" s="49"/>
      <c r="F32" s="202"/>
      <c r="G32" s="202"/>
      <c r="H32" s="202"/>
      <c r="I32" s="735"/>
      <c r="J32" s="202"/>
      <c r="K32" s="731" t="s">
        <v>105</v>
      </c>
      <c r="L32" s="731">
        <v>0.3459176819724771</v>
      </c>
      <c r="M32" s="731" t="s">
        <v>105</v>
      </c>
      <c r="N32" s="732">
        <v>0.29976518204063857</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0.024632374226813865</v>
      </c>
      <c r="F34" s="737" t="s">
        <v>105</v>
      </c>
      <c r="G34" s="737" t="s">
        <v>105</v>
      </c>
      <c r="H34" s="737" t="s">
        <v>105</v>
      </c>
      <c r="I34" s="737"/>
      <c r="J34" s="737"/>
      <c r="K34" s="172" t="s">
        <v>104</v>
      </c>
      <c r="L34" s="172">
        <v>0.5207327840684661</v>
      </c>
      <c r="M34" s="172" t="s">
        <v>104</v>
      </c>
      <c r="N34" s="738" t="s">
        <v>104</v>
      </c>
      <c r="O34" s="739">
        <v>6.527579170105674</v>
      </c>
    </row>
    <row r="35" ht="18" customHeight="1" x14ac:dyDescent="0.2">
      <c r="B35" s="67" t="s">
        <v>666</v>
      </c>
      <c r="C35" s="718">
        <v>557.7653946023</v>
      </c>
      <c r="D35" s="724" t="s">
        <v>157</v>
      </c>
      <c r="E35" s="724" t="s">
        <v>157</v>
      </c>
      <c r="F35" s="202"/>
      <c r="G35" s="202"/>
      <c r="H35" s="202"/>
      <c r="I35" s="202"/>
      <c r="J35" s="202"/>
      <c r="K35" s="740" t="s">
        <v>157</v>
      </c>
      <c r="L35" s="740" t="s">
        <v>157</v>
      </c>
      <c r="M35" s="713">
        <v>318.0957325990893</v>
      </c>
      <c r="N35" s="741">
        <v>1.4959796483264214</v>
      </c>
      <c r="O35" s="720">
        <v>557.7653946023</v>
      </c>
    </row>
    <row r="36" ht="18" customHeight="1" x14ac:dyDescent="0.2">
      <c r="B36" s="25" t="s">
        <v>667</v>
      </c>
      <c r="C36" s="37">
        <v>415.72616240568834</v>
      </c>
      <c r="D36" s="726" t="s">
        <v>104</v>
      </c>
      <c r="E36" s="726" t="s">
        <v>104</v>
      </c>
      <c r="F36" s="49"/>
      <c r="G36" s="49"/>
      <c r="H36" s="202"/>
      <c r="I36" s="49"/>
      <c r="J36" s="202"/>
      <c r="K36" s="170" t="s">
        <v>104</v>
      </c>
      <c r="L36" s="170" t="s">
        <v>104</v>
      </c>
      <c r="M36" s="167" t="s">
        <v>104</v>
      </c>
      <c r="N36" s="727">
        <v>1.4959796483264214</v>
      </c>
      <c r="O36" s="722">
        <v>415.72616240568834</v>
      </c>
    </row>
    <row r="37" ht="18" customHeight="1" x14ac:dyDescent="0.2">
      <c r="B37" s="25" t="s">
        <v>668</v>
      </c>
      <c r="C37" s="37">
        <v>24.294877611488022</v>
      </c>
      <c r="D37" s="726" t="s">
        <v>105</v>
      </c>
      <c r="E37" s="726" t="s">
        <v>105</v>
      </c>
      <c r="F37" s="49"/>
      <c r="G37" s="49"/>
      <c r="H37" s="202"/>
      <c r="I37" s="49"/>
      <c r="J37" s="202"/>
      <c r="K37" s="170" t="s">
        <v>105</v>
      </c>
      <c r="L37" s="170" t="s">
        <v>105</v>
      </c>
      <c r="M37" s="167" t="s">
        <v>105</v>
      </c>
      <c r="N37" s="727" t="s">
        <v>105</v>
      </c>
      <c r="O37" s="722">
        <v>24.294877611488022</v>
      </c>
    </row>
    <row r="38" ht="18" customHeight="1" x14ac:dyDescent="0.25">
      <c r="B38" s="38" t="s">
        <v>669</v>
      </c>
      <c r="C38" s="742">
        <v>117.74435458512367</v>
      </c>
      <c r="D38" s="742" t="s">
        <v>105</v>
      </c>
      <c r="E38" s="742" t="s">
        <v>105</v>
      </c>
      <c r="F38" s="283"/>
      <c r="G38" s="283"/>
      <c r="H38" s="283"/>
      <c r="I38" s="283"/>
      <c r="J38" s="283"/>
      <c r="K38" s="197" t="s">
        <v>105</v>
      </c>
      <c r="L38" s="197" t="s">
        <v>105</v>
      </c>
      <c r="M38" s="197">
        <v>318.0957325990893</v>
      </c>
      <c r="N38" s="199" t="s">
        <v>105</v>
      </c>
      <c r="O38" s="743">
        <v>117.74435458512367</v>
      </c>
    </row>
    <row r="39" ht="18" customHeight="1" x14ac:dyDescent="0.2">
      <c r="B39" s="51" t="s">
        <v>670</v>
      </c>
      <c r="C39" s="202"/>
      <c r="D39" s="202"/>
      <c r="E39" s="724" t="s">
        <v>105</v>
      </c>
      <c r="F39" s="724">
        <v>7.362994406221518</v>
      </c>
      <c r="G39" s="724" t="s">
        <v>671</v>
      </c>
      <c r="H39" s="724" t="s">
        <v>105</v>
      </c>
      <c r="I39" s="724" t="s">
        <v>671</v>
      </c>
      <c r="J39" s="724">
        <v>0.0000016465389123551954</v>
      </c>
      <c r="K39" s="202"/>
      <c r="L39" s="202"/>
      <c r="M39" s="202"/>
      <c r="N39" s="744"/>
      <c r="O39" s="745">
        <v>7.389503682710437</v>
      </c>
    </row>
    <row r="40" ht="18" customHeight="1" x14ac:dyDescent="0.2">
      <c r="B40" s="25" t="s">
        <v>672</v>
      </c>
      <c r="C40" s="49"/>
      <c r="D40" s="49"/>
      <c r="E40" s="726" t="s">
        <v>105</v>
      </c>
      <c r="F40" s="726">
        <v>7.362994406221518</v>
      </c>
      <c r="G40" s="726" t="s">
        <v>157</v>
      </c>
      <c r="H40" s="724" t="s">
        <v>105</v>
      </c>
      <c r="I40" s="726" t="s">
        <v>104</v>
      </c>
      <c r="J40" s="724">
        <v>0.0000016465389123551954</v>
      </c>
      <c r="K40" s="49"/>
      <c r="L40" s="49"/>
      <c r="M40" s="49"/>
      <c r="N40" s="721"/>
      <c r="O40" s="746">
        <v>7.389503682710437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10517.092900898362</v>
      </c>
      <c r="G45" s="713" t="s">
        <v>105</v>
      </c>
      <c r="H45" s="718" t="s">
        <v>105</v>
      </c>
      <c r="I45" s="718" t="s">
        <v>105</v>
      </c>
      <c r="J45" s="724" t="s">
        <v>105</v>
      </c>
      <c r="K45" s="132"/>
      <c r="L45" s="132"/>
      <c r="M45" s="132"/>
      <c r="N45" s="748"/>
      <c r="O45" s="716">
        <v>10517.092900898362</v>
      </c>
    </row>
    <row r="46" ht="18" customHeight="1" x14ac:dyDescent="0.2">
      <c r="B46" s="25" t="s">
        <v>679</v>
      </c>
      <c r="C46" s="49"/>
      <c r="D46" s="49"/>
      <c r="E46" s="49"/>
      <c r="F46" s="37">
        <v>8143.60424385716</v>
      </c>
      <c r="G46" s="37" t="s">
        <v>105</v>
      </c>
      <c r="H46" s="718" t="s">
        <v>105</v>
      </c>
      <c r="I46" s="37" t="s">
        <v>105</v>
      </c>
      <c r="J46" s="724" t="s">
        <v>105</v>
      </c>
      <c r="K46" s="49"/>
      <c r="L46" s="49"/>
      <c r="M46" s="49"/>
      <c r="N46" s="721"/>
      <c r="O46" s="722">
        <v>8143.60424385716</v>
      </c>
    </row>
    <row r="47" ht="18" customHeight="1" x14ac:dyDescent="0.2">
      <c r="B47" s="25" t="s">
        <v>680</v>
      </c>
      <c r="C47" s="49"/>
      <c r="D47" s="49"/>
      <c r="E47" s="49"/>
      <c r="F47" s="37">
        <v>426.39131605736367</v>
      </c>
      <c r="G47" s="37" t="s">
        <v>105</v>
      </c>
      <c r="H47" s="718" t="s">
        <v>105</v>
      </c>
      <c r="I47" s="37" t="s">
        <v>105</v>
      </c>
      <c r="J47" s="724" t="s">
        <v>105</v>
      </c>
      <c r="K47" s="49"/>
      <c r="L47" s="49"/>
      <c r="M47" s="49"/>
      <c r="N47" s="721"/>
      <c r="O47" s="722">
        <v>426.39131605736367</v>
      </c>
    </row>
    <row r="48" ht="18" customHeight="1" x14ac:dyDescent="0.2">
      <c r="B48" s="25" t="s">
        <v>681</v>
      </c>
      <c r="C48" s="49"/>
      <c r="D48" s="49"/>
      <c r="E48" s="49"/>
      <c r="F48" s="37">
        <v>298.37225607269556</v>
      </c>
      <c r="G48" s="37" t="s">
        <v>105</v>
      </c>
      <c r="H48" s="718" t="s">
        <v>105</v>
      </c>
      <c r="I48" s="37" t="s">
        <v>105</v>
      </c>
      <c r="J48" s="724" t="s">
        <v>105</v>
      </c>
      <c r="K48" s="49"/>
      <c r="L48" s="49"/>
      <c r="M48" s="49"/>
      <c r="N48" s="721"/>
      <c r="O48" s="722">
        <v>298.37225607269556</v>
      </c>
    </row>
    <row r="49" ht="18" customHeight="1" x14ac:dyDescent="0.2">
      <c r="B49" s="25" t="s">
        <v>682</v>
      </c>
      <c r="C49" s="49"/>
      <c r="D49" s="49"/>
      <c r="E49" s="49"/>
      <c r="F49" s="37">
        <v>1595.104770635804</v>
      </c>
      <c r="G49" s="37" t="s">
        <v>105</v>
      </c>
      <c r="H49" s="718" t="s">
        <v>105</v>
      </c>
      <c r="I49" s="37" t="s">
        <v>105</v>
      </c>
      <c r="J49" s="724" t="s">
        <v>105</v>
      </c>
      <c r="K49" s="49"/>
      <c r="L49" s="49"/>
      <c r="M49" s="49"/>
      <c r="N49" s="721"/>
      <c r="O49" s="722">
        <v>1595.104770635804</v>
      </c>
    </row>
    <row r="50" ht="18" customHeight="1" x14ac:dyDescent="0.2">
      <c r="B50" s="25" t="s">
        <v>683</v>
      </c>
      <c r="C50" s="49"/>
      <c r="D50" s="49"/>
      <c r="E50" s="49"/>
      <c r="F50" s="37">
        <v>12.98117160258352</v>
      </c>
      <c r="G50" s="37" t="s">
        <v>105</v>
      </c>
      <c r="H50" s="718" t="s">
        <v>105</v>
      </c>
      <c r="I50" s="37" t="s">
        <v>105</v>
      </c>
      <c r="J50" s="724" t="s">
        <v>105</v>
      </c>
      <c r="K50" s="49"/>
      <c r="L50" s="49"/>
      <c r="M50" s="49"/>
      <c r="N50" s="721"/>
      <c r="O50" s="722">
        <v>12.98117160258352</v>
      </c>
    </row>
    <row r="51" ht="18" customHeight="1" x14ac:dyDescent="0.25">
      <c r="B51" s="25" t="s">
        <v>684</v>
      </c>
      <c r="C51" s="283"/>
      <c r="D51" s="283"/>
      <c r="E51" s="283"/>
      <c r="F51" s="39">
        <v>40.639142672755526</v>
      </c>
      <c r="G51" s="39" t="s">
        <v>105</v>
      </c>
      <c r="H51" s="39" t="s">
        <v>105</v>
      </c>
      <c r="I51" s="39" t="s">
        <v>105</v>
      </c>
      <c r="J51" s="742" t="s">
        <v>105</v>
      </c>
      <c r="K51" s="283"/>
      <c r="L51" s="283"/>
      <c r="M51" s="283"/>
      <c r="N51" s="749"/>
      <c r="O51" s="739">
        <v>40.639142672755526</v>
      </c>
    </row>
    <row r="52" ht="18" customHeight="1" x14ac:dyDescent="0.2">
      <c r="B52" s="51" t="s">
        <v>685</v>
      </c>
      <c r="C52" s="740" t="s">
        <v>105</v>
      </c>
      <c r="D52" s="740" t="s">
        <v>105</v>
      </c>
      <c r="E52" s="740">
        <v>3.7446410255225544</v>
      </c>
      <c r="F52" s="713" t="s">
        <v>105</v>
      </c>
      <c r="G52" s="713">
        <v>95.54417605031986</v>
      </c>
      <c r="H52" s="713" t="s">
        <v>105</v>
      </c>
      <c r="I52" s="713">
        <v>0.015276838109148849</v>
      </c>
      <c r="J52" s="740" t="s">
        <v>105</v>
      </c>
      <c r="K52" s="740">
        <v>0.06379302916548701</v>
      </c>
      <c r="L52" s="740">
        <v>1.9527755038990748</v>
      </c>
      <c r="M52" s="740">
        <v>0.17153236731164287</v>
      </c>
      <c r="N52" s="741" t="s">
        <v>105</v>
      </c>
      <c r="O52" s="716">
        <v>1446.8797433787947</v>
      </c>
    </row>
    <row r="53" ht="18" customHeight="1" x14ac:dyDescent="0.2">
      <c r="B53" s="25" t="s">
        <v>686</v>
      </c>
      <c r="C53" s="202"/>
      <c r="D53" s="202"/>
      <c r="E53" s="202"/>
      <c r="F53" s="718" t="s">
        <v>105</v>
      </c>
      <c r="G53" s="718" t="s">
        <v>105</v>
      </c>
      <c r="H53" s="718" t="s">
        <v>105</v>
      </c>
      <c r="I53" s="718">
        <v>0.011785572000000001</v>
      </c>
      <c r="J53" s="724" t="s">
        <v>105</v>
      </c>
      <c r="K53" s="202"/>
      <c r="L53" s="202"/>
      <c r="M53" s="202"/>
      <c r="N53" s="744"/>
      <c r="O53" s="720">
        <v>276.96094200000005</v>
      </c>
    </row>
    <row r="54" ht="18" customHeight="1" x14ac:dyDescent="0.2">
      <c r="B54" s="25" t="s">
        <v>687</v>
      </c>
      <c r="C54" s="202"/>
      <c r="D54" s="202"/>
      <c r="E54" s="202"/>
      <c r="F54" s="202"/>
      <c r="G54" s="718">
        <v>95.54417605031986</v>
      </c>
      <c r="H54" s="148"/>
      <c r="I54" s="718">
        <v>0.003491266109148847</v>
      </c>
      <c r="J54" s="202"/>
      <c r="K54" s="202"/>
      <c r="L54" s="202"/>
      <c r="M54" s="202"/>
      <c r="N54" s="744"/>
      <c r="O54" s="720">
        <v>177.58892961531777</v>
      </c>
    </row>
    <row r="55" ht="18" customHeight="1" x14ac:dyDescent="0.2">
      <c r="B55" s="25" t="s">
        <v>688</v>
      </c>
      <c r="C55" s="202"/>
      <c r="D55" s="202"/>
      <c r="E55" s="724">
        <v>2.8797777958433715</v>
      </c>
      <c r="F55" s="148"/>
      <c r="G55" s="148"/>
      <c r="H55" s="148"/>
      <c r="I55" s="148"/>
      <c r="J55" s="202"/>
      <c r="K55" s="202"/>
      <c r="L55" s="202"/>
      <c r="M55" s="202"/>
      <c r="N55" s="744"/>
      <c r="O55" s="720">
        <v>763.1411158984935</v>
      </c>
    </row>
    <row r="56" ht="18" customHeight="1" x14ac:dyDescent="0.25">
      <c r="B56" s="30" t="s">
        <v>689</v>
      </c>
      <c r="C56" s="750" t="s">
        <v>105</v>
      </c>
      <c r="D56" s="750" t="s">
        <v>105</v>
      </c>
      <c r="E56" s="750">
        <v>0.8648632296791829</v>
      </c>
      <c r="F56" s="751" t="s">
        <v>105</v>
      </c>
      <c r="G56" s="751" t="s">
        <v>105</v>
      </c>
      <c r="H56" s="752" t="s">
        <v>105</v>
      </c>
      <c r="I56" s="752"/>
      <c r="J56" s="729"/>
      <c r="K56" s="172">
        <v>0.06379302916548701</v>
      </c>
      <c r="L56" s="172">
        <v>1.9527755038990748</v>
      </c>
      <c r="M56" s="172">
        <v>0.17153236731164287</v>
      </c>
      <c r="N56" s="738" t="s">
        <v>105</v>
      </c>
      <c r="O56" s="753">
        <v>229.18875586498348</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109.09622558714855</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1.9189174249371508</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107.1773081622114</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6449.254690108301</v>
      </c>
      <c r="I10" s="775">
        <v>0.23569471108981327</v>
      </c>
      <c r="J10" s="776" t="s">
        <v>105</v>
      </c>
      <c r="K10" s="777" t="s">
        <v>105</v>
      </c>
      <c r="L10" s="777" t="s">
        <v>105</v>
      </c>
      <c r="M10" s="777" t="s">
        <v>105</v>
      </c>
      <c r="N10" s="778" t="s">
        <v>105</v>
      </c>
    </row>
    <row r="11" ht="18" customHeight="1" x14ac:dyDescent="0.2">
      <c r="B11" s="779" t="s">
        <v>714</v>
      </c>
      <c r="C11" s="780" t="s">
        <v>715</v>
      </c>
      <c r="D11" s="555">
        <v>7824</v>
      </c>
      <c r="E11" s="781">
        <v>0.5636234497972822</v>
      </c>
      <c r="F11" s="563"/>
      <c r="G11" s="563"/>
      <c r="H11" s="782">
        <v>4409.789871213936</v>
      </c>
      <c r="I11" s="563"/>
      <c r="J11" s="563"/>
      <c r="K11" s="783" t="s">
        <v>105</v>
      </c>
      <c r="L11" s="784" t="s">
        <v>105</v>
      </c>
      <c r="M11" s="785"/>
      <c r="N11" s="786"/>
    </row>
    <row r="12" ht="18" customHeight="1" x14ac:dyDescent="0.2">
      <c r="B12" s="779" t="s">
        <v>716</v>
      </c>
      <c r="C12" s="780" t="s">
        <v>512</v>
      </c>
      <c r="D12" s="555">
        <v>2360.9685335830195</v>
      </c>
      <c r="E12" s="781">
        <v>0.4455000000000005</v>
      </c>
      <c r="F12" s="563"/>
      <c r="G12" s="563"/>
      <c r="H12" s="782">
        <v>1051.8114817112364</v>
      </c>
      <c r="I12" s="563"/>
      <c r="J12" s="563"/>
      <c r="K12" s="783" t="s">
        <v>105</v>
      </c>
      <c r="L12" s="784" t="s">
        <v>105</v>
      </c>
      <c r="M12" s="785"/>
      <c r="N12" s="786"/>
    </row>
    <row r="13" ht="18" customHeight="1" x14ac:dyDescent="0.2">
      <c r="B13" s="779" t="s">
        <v>717</v>
      </c>
      <c r="C13" s="780" t="s">
        <v>512</v>
      </c>
      <c r="D13" s="555">
        <v>2032.4988024170316</v>
      </c>
      <c r="E13" s="781">
        <v>0.18301008783464018</v>
      </c>
      <c r="F13" s="563"/>
      <c r="G13" s="563"/>
      <c r="H13" s="782">
        <v>371.96778435414194</v>
      </c>
      <c r="I13" s="563"/>
      <c r="J13" s="563"/>
      <c r="K13" s="783" t="s">
        <v>105</v>
      </c>
      <c r="L13" s="784" t="s">
        <v>105</v>
      </c>
      <c r="M13" s="785"/>
      <c r="N13" s="786"/>
    </row>
    <row r="14" ht="18" customHeight="1" x14ac:dyDescent="0.2">
      <c r="B14" s="779" t="s">
        <v>718</v>
      </c>
      <c r="C14" s="787"/>
      <c r="D14" s="788"/>
      <c r="E14" s="788"/>
      <c r="F14" s="563"/>
      <c r="G14" s="563"/>
      <c r="H14" s="789">
        <v>615.6855528289866</v>
      </c>
      <c r="I14" s="789">
        <v>0.23569471108981327</v>
      </c>
      <c r="J14" s="781" t="s">
        <v>105</v>
      </c>
      <c r="K14" s="790" t="s">
        <v>105</v>
      </c>
      <c r="L14" s="791" t="s">
        <v>105</v>
      </c>
      <c r="M14" s="790" t="s">
        <v>105</v>
      </c>
      <c r="N14" s="792" t="s">
        <v>105</v>
      </c>
    </row>
    <row r="15" ht="18" customHeight="1" x14ac:dyDescent="0.2">
      <c r="B15" s="137" t="s">
        <v>719</v>
      </c>
      <c r="C15" s="793" t="s">
        <v>512</v>
      </c>
      <c r="D15" s="794">
        <v>4752.317901406575</v>
      </c>
      <c r="E15" s="781">
        <v>0.09597623574660245</v>
      </c>
      <c r="F15" s="563"/>
      <c r="G15" s="563"/>
      <c r="H15" s="782">
        <v>456.10958324819654</v>
      </c>
      <c r="I15" s="563"/>
      <c r="J15" s="563"/>
      <c r="K15" s="783" t="s">
        <v>105</v>
      </c>
      <c r="L15" s="783" t="s">
        <v>105</v>
      </c>
      <c r="M15" s="785"/>
      <c r="N15" s="786"/>
    </row>
    <row r="16" ht="18" customHeight="1" x14ac:dyDescent="0.2">
      <c r="B16" s="137" t="s">
        <v>720</v>
      </c>
      <c r="C16" s="793" t="s">
        <v>721</v>
      </c>
      <c r="D16" s="794">
        <v>126.07586206896548</v>
      </c>
      <c r="E16" s="781">
        <v>0.27631159953366974</v>
      </c>
      <c r="F16" s="563"/>
      <c r="G16" s="563"/>
      <c r="H16" s="782">
        <v>34.83622311086217</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124.73974646992788</v>
      </c>
      <c r="I18" s="789">
        <v>0.23569471108981327</v>
      </c>
      <c r="J18" s="789" t="s">
        <v>105</v>
      </c>
      <c r="K18" s="790" t="s">
        <v>105</v>
      </c>
      <c r="L18" s="791" t="s">
        <v>105</v>
      </c>
      <c r="M18" s="790" t="s">
        <v>105</v>
      </c>
      <c r="N18" s="792" t="s">
        <v>105</v>
      </c>
    </row>
    <row r="19" ht="18" customHeight="1" x14ac:dyDescent="0.2">
      <c r="B19" s="796" t="s">
        <v>724</v>
      </c>
      <c r="C19" s="793" t="s">
        <v>512</v>
      </c>
      <c r="D19" s="794">
        <v>446.0328647885464</v>
      </c>
      <c r="E19" s="781">
        <v>0.27966492229011874</v>
      </c>
      <c r="F19" s="781" t="s">
        <v>105</v>
      </c>
      <c r="G19" s="781" t="s">
        <v>105</v>
      </c>
      <c r="H19" s="782">
        <v>124.73974646992788</v>
      </c>
      <c r="I19" s="782" t="s">
        <v>105</v>
      </c>
      <c r="J19" s="782" t="s">
        <v>105</v>
      </c>
      <c r="K19" s="783" t="s">
        <v>105</v>
      </c>
      <c r="L19" s="783" t="s">
        <v>105</v>
      </c>
      <c r="M19" s="783" t="s">
        <v>105</v>
      </c>
      <c r="N19" s="797" t="s">
        <v>105</v>
      </c>
    </row>
    <row r="20" ht="18" customHeight="1" x14ac:dyDescent="0.2">
      <c r="B20" s="796" t="s">
        <v>725</v>
      </c>
      <c r="C20" s="793" t="s">
        <v>512</v>
      </c>
      <c r="D20" s="794">
        <v>225.510431813857</v>
      </c>
      <c r="E20" s="781" t="s">
        <v>105</v>
      </c>
      <c r="F20" s="781">
        <v>0.0010451610118167956</v>
      </c>
      <c r="G20" s="781" t="s">
        <v>105</v>
      </c>
      <c r="H20" s="782" t="s">
        <v>105</v>
      </c>
      <c r="I20" s="782">
        <v>0.23569471108981327</v>
      </c>
      <c r="J20" s="782" t="s">
        <v>105</v>
      </c>
      <c r="K20" s="783" t="s">
        <v>105</v>
      </c>
      <c r="L20" s="783" t="s">
        <v>105</v>
      </c>
      <c r="M20" s="783" t="s">
        <v>105</v>
      </c>
      <c r="N20" s="797" t="s">
        <v>105</v>
      </c>
    </row>
    <row r="21" ht="18" customHeight="1" x14ac:dyDescent="0.2">
      <c r="B21" s="798" t="s">
        <v>726</v>
      </c>
      <c r="C21" s="799"/>
      <c r="D21" s="800"/>
      <c r="E21" s="800"/>
      <c r="F21" s="800"/>
      <c r="G21" s="801"/>
      <c r="H21" s="802">
        <v>5100.562713794651</v>
      </c>
      <c r="I21" s="802">
        <v>2.5630181350118466</v>
      </c>
      <c r="J21" s="802">
        <v>0.13150314345431077</v>
      </c>
      <c r="K21" s="803" t="s">
        <v>157</v>
      </c>
      <c r="L21" s="804" t="s">
        <v>157</v>
      </c>
      <c r="M21" s="804" t="s">
        <v>105</v>
      </c>
      <c r="N21" s="805" t="s">
        <v>105</v>
      </c>
    </row>
    <row r="22" ht="18" customHeight="1" x14ac:dyDescent="0.2">
      <c r="B22" s="779" t="s">
        <v>727</v>
      </c>
      <c r="C22" s="780" t="s">
        <v>728</v>
      </c>
      <c r="D22" s="555">
        <v>1128.684</v>
      </c>
      <c r="E22" s="781">
        <v>1.5627536139433196</v>
      </c>
      <c r="F22" s="781">
        <v>0.000009919609302909357</v>
      </c>
      <c r="G22" s="781">
        <v>9.919609302909356e-7</v>
      </c>
      <c r="H22" s="555">
        <v>1763.8550000000016</v>
      </c>
      <c r="I22" s="555">
        <v>0.011196104306444944</v>
      </c>
      <c r="J22" s="555">
        <v>0.0011196104306444943</v>
      </c>
      <c r="K22" s="783" t="s">
        <v>105</v>
      </c>
      <c r="L22" s="784" t="s">
        <v>105</v>
      </c>
      <c r="M22" s="784" t="s">
        <v>105</v>
      </c>
      <c r="N22" s="806" t="s">
        <v>105</v>
      </c>
    </row>
    <row r="23" ht="18" customHeight="1" x14ac:dyDescent="0.2">
      <c r="B23" s="779" t="s">
        <v>729</v>
      </c>
      <c r="C23" s="780" t="s">
        <v>730</v>
      </c>
      <c r="D23" s="555">
        <v>1219.125</v>
      </c>
      <c r="E23" s="563"/>
      <c r="F23" s="563"/>
      <c r="G23" s="781">
        <v>0.00010253255408592229</v>
      </c>
      <c r="H23" s="563"/>
      <c r="I23" s="563"/>
      <c r="J23" s="555">
        <v>0.125</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240</v>
      </c>
      <c r="E32" s="781">
        <v>0.7434109467693758</v>
      </c>
      <c r="F32" s="788"/>
      <c r="G32" s="563"/>
      <c r="H32" s="555">
        <v>178.41862722465018</v>
      </c>
      <c r="I32" s="788"/>
      <c r="J32" s="563"/>
      <c r="K32" s="783" t="s">
        <v>105</v>
      </c>
      <c r="L32" s="784" t="s">
        <v>105</v>
      </c>
      <c r="M32" s="821"/>
      <c r="N32" s="786"/>
    </row>
    <row r="33" ht="18" customHeight="1" x14ac:dyDescent="0.2">
      <c r="B33" s="820" t="s">
        <v>740</v>
      </c>
      <c r="C33" s="780" t="s">
        <v>741</v>
      </c>
      <c r="D33" s="555">
        <v>400</v>
      </c>
      <c r="E33" s="781">
        <v>0.35044207250000164</v>
      </c>
      <c r="F33" s="788"/>
      <c r="G33" s="563"/>
      <c r="H33" s="555">
        <v>140.17682900000065</v>
      </c>
      <c r="I33" s="788"/>
      <c r="J33" s="563"/>
      <c r="K33" s="783" t="s">
        <v>105</v>
      </c>
      <c r="L33" s="784" t="s">
        <v>105</v>
      </c>
      <c r="M33" s="821"/>
      <c r="N33" s="786"/>
    </row>
    <row r="34" ht="18" customHeight="1" x14ac:dyDescent="0.2">
      <c r="B34" s="820" t="s">
        <v>742</v>
      </c>
      <c r="C34" s="787"/>
      <c r="D34" s="788"/>
      <c r="E34" s="788"/>
      <c r="F34" s="788"/>
      <c r="G34" s="563"/>
      <c r="H34" s="781">
        <v>3018.1122575699987</v>
      </c>
      <c r="I34" s="781">
        <v>0.49431033023666293</v>
      </c>
      <c r="J34" s="563"/>
      <c r="K34" s="790" t="s">
        <v>157</v>
      </c>
      <c r="L34" s="791" t="s">
        <v>157</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0.00022522627359710366</v>
      </c>
      <c r="G36" s="563"/>
      <c r="H36" s="555" t="s">
        <v>104</v>
      </c>
      <c r="I36" s="555">
        <v>0.435475</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3012.4622575699987</v>
      </c>
      <c r="I41" s="781">
        <v>0.053835330236662905</v>
      </c>
      <c r="J41" s="563"/>
      <c r="K41" s="790" t="s">
        <v>105</v>
      </c>
      <c r="L41" s="791" t="s">
        <v>105</v>
      </c>
      <c r="M41" s="791" t="s">
        <v>105</v>
      </c>
      <c r="N41" s="786"/>
    </row>
    <row r="42" ht="18" customHeight="1" x14ac:dyDescent="0.2">
      <c r="B42" s="823" t="s">
        <v>751</v>
      </c>
      <c r="C42" s="562"/>
      <c r="D42" s="563"/>
      <c r="E42" s="563"/>
      <c r="F42" s="563"/>
      <c r="G42" s="563"/>
      <c r="H42" s="781">
        <v>3012.4622575699987</v>
      </c>
      <c r="I42" s="781">
        <v>0.053835330236662905</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3012.4622575699987</v>
      </c>
      <c r="I43" s="555">
        <v>0.053835330236662905</v>
      </c>
      <c r="J43" s="563"/>
      <c r="K43" s="783" t="s">
        <v>105</v>
      </c>
      <c r="L43" s="784" t="s">
        <v>105</v>
      </c>
      <c r="M43" s="784" t="s">
        <v>105</v>
      </c>
      <c r="N43" s="786"/>
    </row>
    <row r="44" ht="18" customHeight="1" x14ac:dyDescent="0.2">
      <c r="B44" s="779" t="s">
        <v>753</v>
      </c>
      <c r="C44" s="825"/>
      <c r="D44" s="563"/>
      <c r="E44" s="563"/>
      <c r="F44" s="563"/>
      <c r="G44" s="563"/>
      <c r="H44" s="781" t="s">
        <v>105</v>
      </c>
      <c r="I44" s="781">
        <v>2.057511700468739</v>
      </c>
      <c r="J44" s="781">
        <v>0.0053835330236662905</v>
      </c>
      <c r="K44" s="790" t="s">
        <v>105</v>
      </c>
      <c r="L44" s="791" t="s">
        <v>105</v>
      </c>
      <c r="M44" s="791" t="s">
        <v>105</v>
      </c>
      <c r="N44" s="816" t="s">
        <v>105</v>
      </c>
    </row>
    <row r="45" ht="18" customHeight="1" x14ac:dyDescent="0.2">
      <c r="B45" s="826" t="s">
        <v>754</v>
      </c>
      <c r="C45" s="825"/>
      <c r="D45" s="563"/>
      <c r="E45" s="563"/>
      <c r="F45" s="563"/>
      <c r="G45" s="563"/>
      <c r="H45" s="781" t="s">
        <v>105</v>
      </c>
      <c r="I45" s="781">
        <v>2.057511700468739</v>
      </c>
      <c r="J45" s="781">
        <v>0.0053835330236662905</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0.0053835330236662905</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2.057511700468739</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10908.764865595766</v>
      </c>
      <c r="I48" s="776">
        <v>0.4646481122681385</v>
      </c>
      <c r="J48" s="776">
        <v>0.024632374226813865</v>
      </c>
      <c r="K48" s="777" t="s">
        <v>157</v>
      </c>
      <c r="L48" s="834" t="s">
        <v>157</v>
      </c>
      <c r="M48" s="834" t="s">
        <v>157</v>
      </c>
      <c r="N48" s="778" t="s">
        <v>105</v>
      </c>
    </row>
    <row r="49" ht="18" customHeight="1" x14ac:dyDescent="0.2" s="1" customFormat="1">
      <c r="B49" s="779" t="s">
        <v>758</v>
      </c>
      <c r="C49" s="562"/>
      <c r="D49" s="563"/>
      <c r="E49" s="819"/>
      <c r="F49" s="819"/>
      <c r="G49" s="819"/>
      <c r="H49" s="781">
        <v>10837.145656395765</v>
      </c>
      <c r="I49" s="781">
        <v>0.4646481122681385</v>
      </c>
      <c r="J49" s="563"/>
      <c r="K49" s="790" t="s">
        <v>105</v>
      </c>
      <c r="L49" s="791" t="s">
        <v>105</v>
      </c>
      <c r="M49" s="791" t="s">
        <v>105</v>
      </c>
      <c r="N49" s="786"/>
    </row>
    <row r="50" ht="18" customHeight="1" x14ac:dyDescent="0.2" s="1" customFormat="1">
      <c r="B50" s="122" t="s">
        <v>759</v>
      </c>
      <c r="C50" s="835" t="s">
        <v>512</v>
      </c>
      <c r="D50" s="555">
        <v>19718.2</v>
      </c>
      <c r="E50" s="781">
        <v>0.006551692033924115</v>
      </c>
      <c r="F50" s="808">
        <v>7.753750342323337e-7</v>
      </c>
      <c r="G50" s="819"/>
      <c r="H50" s="555">
        <v>129.18757386332248</v>
      </c>
      <c r="I50" s="809">
        <v>0.015289000000000002</v>
      </c>
      <c r="J50" s="563"/>
      <c r="K50" s="783" t="s">
        <v>105</v>
      </c>
      <c r="L50" s="784" t="s">
        <v>105</v>
      </c>
      <c r="M50" s="836" t="s">
        <v>105</v>
      </c>
      <c r="N50" s="786"/>
    </row>
    <row r="51" ht="18" customHeight="1" x14ac:dyDescent="0.2" s="1" customFormat="1">
      <c r="B51" s="122" t="s">
        <v>760</v>
      </c>
      <c r="C51" s="835" t="s">
        <v>761</v>
      </c>
      <c r="D51" s="555">
        <v>9023</v>
      </c>
      <c r="E51" s="781">
        <v>1.0415956753945337</v>
      </c>
      <c r="F51" s="781">
        <v>0.000004534497646917722</v>
      </c>
      <c r="G51" s="819"/>
      <c r="H51" s="555">
        <v>9398.317779084877</v>
      </c>
      <c r="I51" s="555">
        <v>0.040914772268138604</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1309.6403034475657</v>
      </c>
      <c r="I53" s="555">
        <v>0.4084443399999999</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93.01196</v>
      </c>
      <c r="E57" s="781">
        <v>0.7700000000000008</v>
      </c>
      <c r="F57" s="788"/>
      <c r="G57" s="819"/>
      <c r="H57" s="555">
        <v>71.61920920000007</v>
      </c>
      <c r="I57" s="788"/>
      <c r="J57" s="563"/>
      <c r="K57" s="783" t="s">
        <v>105</v>
      </c>
      <c r="L57" s="784" t="s">
        <v>105</v>
      </c>
      <c r="M57" s="839"/>
      <c r="N57" s="786"/>
    </row>
    <row r="58" ht="18" customHeight="1" x14ac:dyDescent="0.2" s="1" customFormat="1">
      <c r="B58" s="840" t="s">
        <v>770</v>
      </c>
      <c r="C58" s="835" t="s">
        <v>512</v>
      </c>
      <c r="D58" s="555">
        <v>0.6389999999999999</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325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0.024632374226813865</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0.024632374226813865</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0.024632374226813865</v>
      </c>
      <c r="K63" s="855" t="s">
        <v>104</v>
      </c>
      <c r="L63" s="856" t="s">
        <v>104</v>
      </c>
      <c r="M63" s="856" t="s">
        <v>104</v>
      </c>
      <c r="N63" s="857" t="s">
        <v>105</v>
      </c>
    </row>
    <row r="64" ht="18" customHeight="1" x14ac:dyDescent="0.2" s="1" customFormat="1">
      <c r="B64" s="858" t="s">
        <v>776</v>
      </c>
      <c r="C64" s="859"/>
      <c r="D64" s="773"/>
      <c r="E64" s="577"/>
      <c r="F64" s="577"/>
      <c r="G64" s="577"/>
      <c r="H64" s="776">
        <v>557.7653946023</v>
      </c>
      <c r="I64" s="776" t="s">
        <v>157</v>
      </c>
      <c r="J64" s="776" t="s">
        <v>157</v>
      </c>
      <c r="K64" s="777" t="s">
        <v>105</v>
      </c>
      <c r="L64" s="834" t="s">
        <v>105</v>
      </c>
      <c r="M64" s="834" t="s">
        <v>157</v>
      </c>
      <c r="N64" s="778" t="s">
        <v>157</v>
      </c>
    </row>
    <row r="65" ht="18" customHeight="1" x14ac:dyDescent="0.2" s="1" customFormat="1">
      <c r="B65" s="779" t="s">
        <v>777</v>
      </c>
      <c r="C65" s="835" t="s">
        <v>778</v>
      </c>
      <c r="D65" s="860">
        <v>655.495109278748</v>
      </c>
      <c r="E65" s="781">
        <v>0.6342170315551532</v>
      </c>
      <c r="F65" s="781" t="s">
        <v>104</v>
      </c>
      <c r="G65" s="781" t="s">
        <v>104</v>
      </c>
      <c r="H65" s="861">
        <v>415.72616240568834</v>
      </c>
      <c r="I65" s="861" t="s">
        <v>104</v>
      </c>
      <c r="J65" s="861" t="s">
        <v>104</v>
      </c>
      <c r="K65" s="862" t="s">
        <v>105</v>
      </c>
      <c r="L65" s="863" t="s">
        <v>105</v>
      </c>
      <c r="M65" s="863" t="s">
        <v>104</v>
      </c>
      <c r="N65" s="864" t="s">
        <v>104</v>
      </c>
    </row>
    <row r="66" ht="18" customHeight="1" x14ac:dyDescent="0.2" s="1" customFormat="1">
      <c r="B66" s="779" t="s">
        <v>779</v>
      </c>
      <c r="C66" s="835" t="s">
        <v>512</v>
      </c>
      <c r="D66" s="860">
        <v>40.47</v>
      </c>
      <c r="E66" s="781">
        <v>0.6003182014205096</v>
      </c>
      <c r="F66" s="781" t="s">
        <v>105</v>
      </c>
      <c r="G66" s="781" t="s">
        <v>105</v>
      </c>
      <c r="H66" s="861">
        <v>24.294877611488022</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117.74435458512367</v>
      </c>
      <c r="I67" s="781" t="s">
        <v>105</v>
      </c>
      <c r="J67" s="781" t="s">
        <v>105</v>
      </c>
      <c r="K67" s="790" t="s">
        <v>105</v>
      </c>
      <c r="L67" s="791" t="s">
        <v>105</v>
      </c>
      <c r="M67" s="791" t="s">
        <v>105</v>
      </c>
      <c r="N67" s="816" t="s">
        <v>105</v>
      </c>
    </row>
    <row r="68" ht="18" customHeight="1" x14ac:dyDescent="0.2" s="1" customFormat="1">
      <c r="B68" s="865" t="s">
        <v>781</v>
      </c>
      <c r="C68" s="835" t="s">
        <v>512</v>
      </c>
      <c r="D68" s="860">
        <v>245.35749607656618</v>
      </c>
      <c r="E68" s="781">
        <v>0.23833333333333334</v>
      </c>
      <c r="F68" s="781" t="s">
        <v>105</v>
      </c>
      <c r="G68" s="781" t="s">
        <v>105</v>
      </c>
      <c r="H68" s="861">
        <v>58.476869898248275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59.2674846868754</v>
      </c>
      <c r="I69" s="781" t="s">
        <v>105</v>
      </c>
      <c r="J69" s="781" t="s">
        <v>105</v>
      </c>
      <c r="K69" s="790" t="s">
        <v>105</v>
      </c>
      <c r="L69" s="791" t="s">
        <v>105</v>
      </c>
      <c r="M69" s="791" t="s">
        <v>105</v>
      </c>
      <c r="N69" s="816" t="s">
        <v>105</v>
      </c>
    </row>
    <row r="70" ht="18" customHeight="1" x14ac:dyDescent="0.25" s="1" customFormat="1">
      <c r="B70" s="850" t="s">
        <v>783</v>
      </c>
      <c r="C70" s="835" t="s">
        <v>784</v>
      </c>
      <c r="D70" s="860">
        <v>17.893313253116936</v>
      </c>
      <c r="E70" s="781">
        <v>3.31226999988676</v>
      </c>
      <c r="F70" s="781" t="s">
        <v>105</v>
      </c>
      <c r="G70" s="781" t="s">
        <v>105</v>
      </c>
      <c r="H70" s="861">
        <v>59.2674846868754</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3.7446410255225544</v>
      </c>
      <c r="K75" s="803" t="s">
        <v>105</v>
      </c>
      <c r="L75" s="804" t="s">
        <v>105</v>
      </c>
      <c r="M75" s="804" t="s">
        <v>105</v>
      </c>
      <c r="N75" s="805" t="s">
        <v>105</v>
      </c>
    </row>
    <row r="76" ht="18" customHeight="1" x14ac:dyDescent="0.2" s="1" customFormat="1">
      <c r="B76" s="872" t="s">
        <v>790</v>
      </c>
      <c r="C76" s="859"/>
      <c r="D76" s="773"/>
      <c r="E76" s="577"/>
      <c r="F76" s="577"/>
      <c r="G76" s="788"/>
      <c r="H76" s="577"/>
      <c r="I76" s="577"/>
      <c r="J76" s="776">
        <v>2.8797777958433715</v>
      </c>
      <c r="K76" s="873"/>
      <c r="L76" s="874"/>
      <c r="M76" s="874"/>
      <c r="N76" s="778" t="s">
        <v>105</v>
      </c>
    </row>
    <row r="77" ht="18" customHeight="1" x14ac:dyDescent="0.2" s="1" customFormat="1">
      <c r="B77" s="865" t="s">
        <v>791</v>
      </c>
      <c r="C77" s="835" t="s">
        <v>512</v>
      </c>
      <c r="D77" s="860">
        <v>2.0188710398862284</v>
      </c>
      <c r="E77" s="788"/>
      <c r="F77" s="788"/>
      <c r="G77" s="781">
        <v>1</v>
      </c>
      <c r="H77" s="788"/>
      <c r="I77" s="788"/>
      <c r="J77" s="861">
        <v>2.0188710398862284</v>
      </c>
      <c r="K77" s="871"/>
      <c r="L77" s="821"/>
      <c r="M77" s="821"/>
      <c r="N77" s="864" t="s">
        <v>105</v>
      </c>
    </row>
    <row r="78" ht="18" customHeight="1" x14ac:dyDescent="0.2" s="1" customFormat="1">
      <c r="B78" s="865" t="s">
        <v>792</v>
      </c>
      <c r="C78" s="562"/>
      <c r="D78" s="563"/>
      <c r="E78" s="788"/>
      <c r="F78" s="788"/>
      <c r="G78" s="788"/>
      <c r="H78" s="788"/>
      <c r="I78" s="788"/>
      <c r="J78" s="781">
        <v>0.860906755957143</v>
      </c>
      <c r="K78" s="871"/>
      <c r="L78" s="821"/>
      <c r="M78" s="821"/>
      <c r="N78" s="816" t="s">
        <v>105</v>
      </c>
    </row>
    <row r="79" ht="18" customHeight="1" x14ac:dyDescent="0.2" s="1" customFormat="1">
      <c r="B79" s="875" t="s">
        <v>793</v>
      </c>
      <c r="C79" s="835" t="s">
        <v>512</v>
      </c>
      <c r="D79" s="860">
        <v>3.047458189010249</v>
      </c>
      <c r="E79" s="788"/>
      <c r="F79" s="788"/>
      <c r="G79" s="781">
        <v>0.049999999999999996</v>
      </c>
      <c r="H79" s="788"/>
      <c r="I79" s="788"/>
      <c r="J79" s="861">
        <v>0.15237290945051243</v>
      </c>
      <c r="K79" s="871"/>
      <c r="L79" s="821"/>
      <c r="M79" s="821"/>
      <c r="N79" s="864" t="s">
        <v>105</v>
      </c>
    </row>
    <row r="80" ht="18" customHeight="1" x14ac:dyDescent="0.2" s="1" customFormat="1">
      <c r="B80" s="875" t="s">
        <v>794</v>
      </c>
      <c r="C80" s="562"/>
      <c r="D80" s="563"/>
      <c r="E80" s="788"/>
      <c r="F80" s="788"/>
      <c r="G80" s="788"/>
      <c r="H80" s="788"/>
      <c r="I80" s="788"/>
      <c r="J80" s="781">
        <v>0.7085338465066306</v>
      </c>
      <c r="K80" s="871"/>
      <c r="L80" s="821"/>
      <c r="M80" s="821"/>
      <c r="N80" s="816" t="s">
        <v>105</v>
      </c>
    </row>
    <row r="81" ht="18" customHeight="1" x14ac:dyDescent="0.25" s="1" customFormat="1">
      <c r="B81" s="876" t="s">
        <v>795</v>
      </c>
      <c r="C81" s="835" t="s">
        <v>512</v>
      </c>
      <c r="D81" s="860" t="s">
        <v>123</v>
      </c>
      <c r="E81" s="788"/>
      <c r="F81" s="788"/>
      <c r="G81" s="781" t="s">
        <v>123</v>
      </c>
      <c r="H81" s="788"/>
      <c r="I81" s="788"/>
      <c r="J81" s="861">
        <v>0.7085338465066306</v>
      </c>
      <c r="K81" s="871"/>
      <c r="L81" s="821"/>
      <c r="M81" s="821"/>
      <c r="N81" s="864" t="s">
        <v>105</v>
      </c>
    </row>
    <row r="82" ht="18" customHeight="1" x14ac:dyDescent="0.2" s="1" customFormat="1">
      <c r="B82" s="779" t="s">
        <v>796</v>
      </c>
      <c r="C82" s="562"/>
      <c r="D82" s="563"/>
      <c r="E82" s="563"/>
      <c r="F82" s="563"/>
      <c r="G82" s="563"/>
      <c r="H82" s="781" t="s">
        <v>105</v>
      </c>
      <c r="I82" s="781" t="s">
        <v>105</v>
      </c>
      <c r="J82" s="781">
        <v>0.8648632296791829</v>
      </c>
      <c r="K82" s="790" t="s">
        <v>105</v>
      </c>
      <c r="L82" s="791" t="s">
        <v>105</v>
      </c>
      <c r="M82" s="791" t="s">
        <v>105</v>
      </c>
      <c r="N82" s="816" t="s">
        <v>105</v>
      </c>
    </row>
    <row r="83" ht="18" customHeight="1" x14ac:dyDescent="0.2" s="1" customFormat="1">
      <c r="B83" s="877" t="s">
        <v>797</v>
      </c>
      <c r="C83" s="851" t="s">
        <v>512</v>
      </c>
      <c r="D83" s="852">
        <v>35.4405717586039</v>
      </c>
      <c r="E83" s="853" t="s">
        <v>105</v>
      </c>
      <c r="F83" s="853" t="s">
        <v>105</v>
      </c>
      <c r="G83" s="853">
        <v>0.024403196301967682</v>
      </c>
      <c r="H83" s="854" t="s">
        <v>105</v>
      </c>
      <c r="I83" s="854" t="s">
        <v>105</v>
      </c>
      <c r="J83" s="854">
        <v>0.8648632296791829</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3694.721480706522</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1.744043838219921</v>
      </c>
      <c r="D10" s="900">
        <v>485.44197875052447</v>
      </c>
      <c r="E10" s="900" t="s">
        <v>105</v>
      </c>
      <c r="F10" s="900">
        <v>7.867376728838497</v>
      </c>
      <c r="G10" s="900">
        <v>994.8689586655829</v>
      </c>
      <c r="H10" s="900" t="s">
        <v>105</v>
      </c>
      <c r="I10" s="900">
        <v>3101.94147793557</v>
      </c>
      <c r="J10" s="900" t="s">
        <v>105</v>
      </c>
      <c r="K10" s="900">
        <v>462.9348942027376</v>
      </c>
      <c r="L10" s="900" t="s">
        <v>105</v>
      </c>
      <c r="M10" s="900">
        <v>282.5070318814122</v>
      </c>
      <c r="N10" s="900" t="s">
        <v>105</v>
      </c>
      <c r="O10" s="900">
        <v>161.39053822996516</v>
      </c>
      <c r="P10" s="900" t="s">
        <v>105</v>
      </c>
      <c r="Q10" s="900" t="s">
        <v>105</v>
      </c>
      <c r="R10" s="900" t="s">
        <v>105</v>
      </c>
      <c r="S10" s="900" t="s">
        <v>105</v>
      </c>
      <c r="T10" s="900">
        <v>95.71036479973873</v>
      </c>
      <c r="U10" s="900">
        <v>134.67708853005433</v>
      </c>
      <c r="V10" s="901" t="s">
        <v>674</v>
      </c>
      <c r="W10" s="511"/>
      <c r="X10" s="902">
        <v>9.273863739120035</v>
      </c>
      <c r="Y10" s="900">
        <v>6.5225075768246334</v>
      </c>
      <c r="Z10" s="900">
        <v>29.190965028929114</v>
      </c>
      <c r="AA10" s="900" t="s">
        <v>118</v>
      </c>
      <c r="AB10" s="900">
        <v>0.006817182490707097</v>
      </c>
      <c r="AC10" s="900" t="s">
        <v>105</v>
      </c>
      <c r="AD10" s="900" t="s">
        <v>105</v>
      </c>
      <c r="AE10" s="900" t="s">
        <v>105</v>
      </c>
      <c r="AF10" s="900" t="s">
        <v>105</v>
      </c>
      <c r="AG10" s="900">
        <v>5.9206643034323605</v>
      </c>
      <c r="AH10" s="202"/>
      <c r="AI10" s="903" t="s">
        <v>105</v>
      </c>
      <c r="AJ10" s="904">
        <v>19.57843810914885</v>
      </c>
      <c r="AK10" s="905">
        <v>0.0016465389123551954</v>
      </c>
      <c r="AM10" s="589" t="s">
        <v>857</v>
      </c>
    </row>
    <row r="11" ht="18" customHeight="1" x14ac:dyDescent="0.2">
      <c r="B11" s="898" t="s">
        <v>858</v>
      </c>
      <c r="C11" s="906">
        <v>1.1492429102111081</v>
      </c>
      <c r="D11" s="907">
        <v>0.14366403914107095</v>
      </c>
      <c r="E11" s="907" t="s">
        <v>105</v>
      </c>
      <c r="F11" s="907" t="s">
        <v>105</v>
      </c>
      <c r="G11" s="907">
        <v>0.239093050647821</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2.8264377088855595</v>
      </c>
      <c r="Y11" s="900">
        <v>2.8264377088855595</v>
      </c>
      <c r="Z11" s="907">
        <v>26.353341902313627</v>
      </c>
      <c r="AA11" s="900" t="s">
        <v>105</v>
      </c>
      <c r="AB11" s="900" t="s">
        <v>105</v>
      </c>
      <c r="AC11" s="900" t="s">
        <v>105</v>
      </c>
      <c r="AD11" s="900" t="s">
        <v>105</v>
      </c>
      <c r="AE11" s="900" t="s">
        <v>105</v>
      </c>
      <c r="AF11" s="900" t="s">
        <v>105</v>
      </c>
      <c r="AG11" s="900">
        <v>5.9206643034323605</v>
      </c>
      <c r="AH11" s="551"/>
      <c r="AI11" s="903" t="s">
        <v>105</v>
      </c>
      <c r="AJ11" s="908" t="s">
        <v>105</v>
      </c>
      <c r="AK11" s="905" t="s">
        <v>105</v>
      </c>
    </row>
    <row r="12" ht="18" customHeight="1" x14ac:dyDescent="0.2">
      <c r="B12" s="717" t="s">
        <v>859</v>
      </c>
      <c r="C12" s="906">
        <v>1.1492429102111081</v>
      </c>
      <c r="D12" s="907">
        <v>0.14366403914107095</v>
      </c>
      <c r="E12" s="907" t="s">
        <v>105</v>
      </c>
      <c r="F12" s="907" t="s">
        <v>105</v>
      </c>
      <c r="G12" s="907">
        <v>0.239093050647821</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2.8264377088855595</v>
      </c>
      <c r="Y12" s="900">
        <v>2.8264377088855595</v>
      </c>
      <c r="Z12" s="907">
        <v>26.353341902313627</v>
      </c>
      <c r="AA12" s="900" t="s">
        <v>105</v>
      </c>
      <c r="AB12" s="900" t="s">
        <v>105</v>
      </c>
      <c r="AC12" s="900" t="s">
        <v>105</v>
      </c>
      <c r="AD12" s="900" t="s">
        <v>105</v>
      </c>
      <c r="AE12" s="900" t="s">
        <v>105</v>
      </c>
      <c r="AF12" s="900" t="s">
        <v>105</v>
      </c>
      <c r="AG12" s="900">
        <v>5.9206643034323605</v>
      </c>
      <c r="AH12" s="551"/>
      <c r="AI12" s="903" t="s">
        <v>105</v>
      </c>
      <c r="AJ12" s="908" t="s">
        <v>105</v>
      </c>
      <c r="AK12" s="905" t="s">
        <v>105</v>
      </c>
    </row>
    <row r="13" ht="18" customHeight="1" x14ac:dyDescent="0.2">
      <c r="B13" s="909" t="s">
        <v>860</v>
      </c>
      <c r="C13" s="906">
        <v>1.1492429102111081</v>
      </c>
      <c r="D13" s="907">
        <v>0.14366403914107095</v>
      </c>
      <c r="E13" s="907" t="s">
        <v>105</v>
      </c>
      <c r="F13" s="907" t="s">
        <v>105</v>
      </c>
      <c r="G13" s="907">
        <v>0.239093050647821</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2.8264377088855595</v>
      </c>
      <c r="Y14" s="907">
        <v>2.8264377088855595</v>
      </c>
      <c r="Z14" s="907">
        <v>26.353341902313627</v>
      </c>
      <c r="AA14" s="907"/>
      <c r="AB14" s="907"/>
      <c r="AC14" s="907" t="s">
        <v>105</v>
      </c>
      <c r="AD14" s="907" t="s">
        <v>105</v>
      </c>
      <c r="AE14" s="907" t="s">
        <v>105</v>
      </c>
      <c r="AF14" s="907" t="s">
        <v>105</v>
      </c>
      <c r="AG14" s="907">
        <v>5.9206643034323605</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1.6</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1.6992782997952662</v>
      </c>
      <c r="Y16" s="907">
        <v>0.20561267427522723</v>
      </c>
      <c r="Z16" s="907" t="s">
        <v>105</v>
      </c>
      <c r="AA16" s="907" t="s">
        <v>105</v>
      </c>
      <c r="AB16" s="907" t="s">
        <v>105</v>
      </c>
      <c r="AC16" s="907" t="s">
        <v>105</v>
      </c>
      <c r="AD16" s="907" t="s">
        <v>105</v>
      </c>
      <c r="AE16" s="907" t="s">
        <v>105</v>
      </c>
      <c r="AF16" s="907" t="s">
        <v>105</v>
      </c>
      <c r="AG16" s="907" t="s">
        <v>105</v>
      </c>
      <c r="AH16" s="551"/>
      <c r="AI16" s="903" t="s">
        <v>105</v>
      </c>
      <c r="AJ16" s="911">
        <v>4.3016</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1.6992782997952662</v>
      </c>
      <c r="Y17" s="907">
        <v>0.20561267427522723</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1.6</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4.3016</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0.5937898714694773</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0.0016465389123551954</v>
      </c>
    </row>
    <row r="21" ht="18" customHeight="1" x14ac:dyDescent="0.2">
      <c r="B21" s="717" t="s">
        <v>786</v>
      </c>
      <c r="C21" s="906">
        <v>0.5937898714694773</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0.0016465389123551954</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v>0.0010110565393355812</v>
      </c>
      <c r="D26" s="922">
        <v>485.2983147113834</v>
      </c>
      <c r="E26" s="922" t="s">
        <v>105</v>
      </c>
      <c r="F26" s="922">
        <v>7.867376728838497</v>
      </c>
      <c r="G26" s="922">
        <v>994.629865614935</v>
      </c>
      <c r="H26" s="922" t="s">
        <v>105</v>
      </c>
      <c r="I26" s="922">
        <v>3100.3414779355703</v>
      </c>
      <c r="J26" s="922" t="s">
        <v>105</v>
      </c>
      <c r="K26" s="922">
        <v>462.9348942027376</v>
      </c>
      <c r="L26" s="922" t="s">
        <v>105</v>
      </c>
      <c r="M26" s="922">
        <v>282.5070318814122</v>
      </c>
      <c r="N26" s="922" t="s">
        <v>105</v>
      </c>
      <c r="O26" s="922">
        <v>161.39053822996516</v>
      </c>
      <c r="P26" s="922" t="s">
        <v>105</v>
      </c>
      <c r="Q26" s="922" t="s">
        <v>105</v>
      </c>
      <c r="R26" s="922" t="s">
        <v>105</v>
      </c>
      <c r="S26" s="922" t="s">
        <v>105</v>
      </c>
      <c r="T26" s="922">
        <v>95.71036479973873</v>
      </c>
      <c r="U26" s="922">
        <v>134.67708853005433</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483.16638603195685</v>
      </c>
      <c r="E27" s="900" t="s">
        <v>105</v>
      </c>
      <c r="F27" s="900" t="s">
        <v>105</v>
      </c>
      <c r="G27" s="900">
        <v>990.7316009539459</v>
      </c>
      <c r="H27" s="900" t="s">
        <v>105</v>
      </c>
      <c r="I27" s="900">
        <v>1893.450748199759</v>
      </c>
      <c r="J27" s="900" t="s">
        <v>105</v>
      </c>
      <c r="K27" s="900">
        <v>461.3313256479648</v>
      </c>
      <c r="L27" s="900" t="s">
        <v>105</v>
      </c>
      <c r="M27" s="900">
        <v>0.03688202607805474</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111.36702849626838</v>
      </c>
      <c r="J28" s="900" t="s">
        <v>105</v>
      </c>
      <c r="K28" s="900" t="s">
        <v>105</v>
      </c>
      <c r="L28" s="900" t="s">
        <v>105</v>
      </c>
      <c r="M28" s="900">
        <v>167.05054274440258</v>
      </c>
      <c r="N28" s="900" t="s">
        <v>105</v>
      </c>
      <c r="O28" s="900">
        <v>20.34666624989483</v>
      </c>
      <c r="P28" s="900" t="s">
        <v>105</v>
      </c>
      <c r="Q28" s="900" t="s">
        <v>105</v>
      </c>
      <c r="R28" s="900" t="s">
        <v>105</v>
      </c>
      <c r="S28" s="900" t="s">
        <v>105</v>
      </c>
      <c r="T28" s="900">
        <v>95.71036479973873</v>
      </c>
      <c r="U28" s="900">
        <v>134.67708853005433</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89.06634509632703</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1080.8354052270074</v>
      </c>
      <c r="J30" s="900" t="s">
        <v>105</v>
      </c>
      <c r="K30" s="900" t="s">
        <v>105</v>
      </c>
      <c r="L30" s="900" t="s">
        <v>105</v>
      </c>
      <c r="M30" s="900">
        <v>115.41955923349109</v>
      </c>
      <c r="N30" s="900" t="s">
        <v>105</v>
      </c>
      <c r="O30" s="900">
        <v>51.96741631834997</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7.867376728838497</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v>0.0010110565393355812</v>
      </c>
      <c r="D32" s="927">
        <v>2.131928679426525</v>
      </c>
      <c r="E32" s="927" t="s">
        <v>105</v>
      </c>
      <c r="F32" s="927" t="s">
        <v>105</v>
      </c>
      <c r="G32" s="927">
        <v>3.898264660989163</v>
      </c>
      <c r="H32" s="927" t="s">
        <v>105</v>
      </c>
      <c r="I32" s="927">
        <v>14.688296012535567</v>
      </c>
      <c r="J32" s="927" t="s">
        <v>105</v>
      </c>
      <c r="K32" s="927">
        <v>1.6035685547728284</v>
      </c>
      <c r="L32" s="927" t="s">
        <v>105</v>
      </c>
      <c r="M32" s="927">
        <v>0.000047877440538461534</v>
      </c>
      <c r="N32" s="927" t="s">
        <v>105</v>
      </c>
      <c r="O32" s="927">
        <v>0.010110565393355815</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4.748147730439209</v>
      </c>
      <c r="Y33" s="907">
        <v>3.490457193663847</v>
      </c>
      <c r="Z33" s="907">
        <v>2.8376231266154877</v>
      </c>
      <c r="AA33" s="907" t="s">
        <v>118</v>
      </c>
      <c r="AB33" s="907">
        <v>0.006817182490707097</v>
      </c>
      <c r="AC33" s="907" t="s">
        <v>105</v>
      </c>
      <c r="AD33" s="907" t="s">
        <v>105</v>
      </c>
      <c r="AE33" s="907" t="s">
        <v>105</v>
      </c>
      <c r="AF33" s="907" t="s">
        <v>105</v>
      </c>
      <c r="AG33" s="907" t="s">
        <v>118</v>
      </c>
      <c r="AH33" s="202"/>
      <c r="AI33" s="903" t="s">
        <v>105</v>
      </c>
      <c r="AJ33" s="903">
        <v>15.276838109148848</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11.785572</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4.748147730439209</v>
      </c>
      <c r="Y35" s="900">
        <v>3.490457193663847</v>
      </c>
      <c r="Z35" s="900">
        <v>2.8376231266154877</v>
      </c>
      <c r="AA35" s="900" t="s">
        <v>118</v>
      </c>
      <c r="AB35" s="900">
        <v>0.006817182490707097</v>
      </c>
      <c r="AC35" s="900" t="s">
        <v>105</v>
      </c>
      <c r="AD35" s="900" t="s">
        <v>105</v>
      </c>
      <c r="AE35" s="900" t="s">
        <v>105</v>
      </c>
      <c r="AF35" s="900" t="s">
        <v>105</v>
      </c>
      <c r="AG35" s="900" t="s">
        <v>118</v>
      </c>
      <c r="AH35" s="49"/>
      <c r="AI35" s="527"/>
      <c r="AJ35" s="903">
        <v>3.491266109148847</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21.626143593927022</v>
      </c>
      <c r="D39" s="922">
        <v>328.6442196141051</v>
      </c>
      <c r="E39" s="922" t="s">
        <v>105</v>
      </c>
      <c r="F39" s="922">
        <v>12.98117160258352</v>
      </c>
      <c r="G39" s="922">
        <v>3153.734598969898</v>
      </c>
      <c r="H39" s="922" t="s">
        <v>105</v>
      </c>
      <c r="I39" s="922">
        <v>4032.5239213162417</v>
      </c>
      <c r="J39" s="922" t="s">
        <v>105</v>
      </c>
      <c r="K39" s="922">
        <v>2222.0874921731406</v>
      </c>
      <c r="L39" s="922" t="s">
        <v>105</v>
      </c>
      <c r="M39" s="922">
        <v>38.98597039963489</v>
      </c>
      <c r="N39" s="922" t="s">
        <v>105</v>
      </c>
      <c r="O39" s="922">
        <v>540.6583030703832</v>
      </c>
      <c r="P39" s="922" t="s">
        <v>105</v>
      </c>
      <c r="Q39" s="922" t="s">
        <v>105</v>
      </c>
      <c r="R39" s="922" t="s">
        <v>105</v>
      </c>
      <c r="S39" s="922" t="s">
        <v>105</v>
      </c>
      <c r="T39" s="922">
        <v>82.11949299817583</v>
      </c>
      <c r="U39" s="922">
        <v>108.28037917816368</v>
      </c>
      <c r="V39" s="922" t="s">
        <v>674</v>
      </c>
      <c r="W39" s="934"/>
      <c r="X39" s="922">
        <v>61.48571659036583</v>
      </c>
      <c r="Y39" s="922">
        <v>72.39983410275343</v>
      </c>
      <c r="Z39" s="922">
        <v>259.7995887574691</v>
      </c>
      <c r="AA39" s="922" t="s">
        <v>118</v>
      </c>
      <c r="AB39" s="922">
        <v>0.06503592096134571</v>
      </c>
      <c r="AC39" s="922" t="s">
        <v>105</v>
      </c>
      <c r="AD39" s="922" t="s">
        <v>105</v>
      </c>
      <c r="AE39" s="922" t="s">
        <v>105</v>
      </c>
      <c r="AF39" s="922" t="s">
        <v>105</v>
      </c>
      <c r="AG39" s="922">
        <v>5.9206643034323605</v>
      </c>
      <c r="AH39" s="934"/>
      <c r="AI39" s="925" t="s">
        <v>105</v>
      </c>
      <c r="AJ39" s="925">
        <v>460.09329556499796</v>
      </c>
      <c r="AK39" s="715">
        <v>0.026509276488918647</v>
      </c>
    </row>
    <row r="40" ht="18" customHeight="1" x14ac:dyDescent="0.2">
      <c r="B40" s="935" t="s">
        <v>858</v>
      </c>
      <c r="C40" s="899">
        <v>14.25061208661774</v>
      </c>
      <c r="D40" s="900">
        <v>0.09726055449850503</v>
      </c>
      <c r="E40" s="900" t="s">
        <v>105</v>
      </c>
      <c r="F40" s="900" t="s">
        <v>105</v>
      </c>
      <c r="G40" s="900">
        <v>0.7579249705535925</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18.73928200991126</v>
      </c>
      <c r="Y40" s="900">
        <v>31.373458568629708</v>
      </c>
      <c r="Z40" s="900">
        <v>234.5447429305913</v>
      </c>
      <c r="AA40" s="900" t="s">
        <v>105</v>
      </c>
      <c r="AB40" s="900" t="s">
        <v>105</v>
      </c>
      <c r="AC40" s="900" t="s">
        <v>105</v>
      </c>
      <c r="AD40" s="900" t="s">
        <v>105</v>
      </c>
      <c r="AE40" s="900" t="s">
        <v>105</v>
      </c>
      <c r="AF40" s="900" t="s">
        <v>105</v>
      </c>
      <c r="AG40" s="900">
        <v>5.9206643034323605</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2.08</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11.266215127642615</v>
      </c>
      <c r="Y41" s="900">
        <v>2.282300684455022</v>
      </c>
      <c r="Z41" s="903" t="s">
        <v>105</v>
      </c>
      <c r="AA41" s="903" t="s">
        <v>105</v>
      </c>
      <c r="AB41" s="903" t="s">
        <v>105</v>
      </c>
      <c r="AC41" s="903" t="s">
        <v>105</v>
      </c>
      <c r="AD41" s="903" t="s">
        <v>105</v>
      </c>
      <c r="AE41" s="903" t="s">
        <v>105</v>
      </c>
      <c r="AF41" s="903" t="s">
        <v>105</v>
      </c>
      <c r="AG41" s="903" t="s">
        <v>105</v>
      </c>
      <c r="AH41" s="936"/>
      <c r="AI41" s="937" t="s">
        <v>105</v>
      </c>
      <c r="AJ41" s="937">
        <v>101.0876</v>
      </c>
      <c r="AK41" s="938"/>
    </row>
    <row r="42" ht="18" customHeight="1" x14ac:dyDescent="0.2">
      <c r="B42" s="940" t="s">
        <v>863</v>
      </c>
      <c r="C42" s="899">
        <v>7.362994406221518</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0.026509276488918647</v>
      </c>
    </row>
    <row r="43" ht="18" customHeight="1" x14ac:dyDescent="0.2">
      <c r="B43" s="941" t="s">
        <v>866</v>
      </c>
      <c r="C43" s="899">
        <v>0.012537101087761208</v>
      </c>
      <c r="D43" s="900">
        <v>328.5469590596066</v>
      </c>
      <c r="E43" s="900" t="s">
        <v>105</v>
      </c>
      <c r="F43" s="900">
        <v>12.98117160258352</v>
      </c>
      <c r="G43" s="900">
        <v>3152.9766739993443</v>
      </c>
      <c r="H43" s="900" t="s">
        <v>105</v>
      </c>
      <c r="I43" s="900">
        <v>4030.443921316242</v>
      </c>
      <c r="J43" s="900" t="s">
        <v>105</v>
      </c>
      <c r="K43" s="900">
        <v>2222.0874921731406</v>
      </c>
      <c r="L43" s="900" t="s">
        <v>105</v>
      </c>
      <c r="M43" s="900">
        <v>38.98597039963489</v>
      </c>
      <c r="N43" s="900" t="s">
        <v>105</v>
      </c>
      <c r="O43" s="900">
        <v>540.6583030703832</v>
      </c>
      <c r="P43" s="900" t="s">
        <v>105</v>
      </c>
      <c r="Q43" s="900" t="s">
        <v>105</v>
      </c>
      <c r="R43" s="900" t="s">
        <v>105</v>
      </c>
      <c r="S43" s="900" t="s">
        <v>105</v>
      </c>
      <c r="T43" s="900">
        <v>82.11949299817583</v>
      </c>
      <c r="U43" s="900">
        <v>108.28037917816368</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31.48021945281196</v>
      </c>
      <c r="Y44" s="900">
        <v>38.7440748496687</v>
      </c>
      <c r="Z44" s="900">
        <v>25.25484582687784</v>
      </c>
      <c r="AA44" s="900" t="s">
        <v>118</v>
      </c>
      <c r="AB44" s="900">
        <v>0.06503592096134571</v>
      </c>
      <c r="AC44" s="900" t="s">
        <v>105</v>
      </c>
      <c r="AD44" s="900" t="s">
        <v>105</v>
      </c>
      <c r="AE44" s="900" t="s">
        <v>105</v>
      </c>
      <c r="AF44" s="900" t="s">
        <v>105</v>
      </c>
      <c r="AG44" s="900" t="s">
        <v>118</v>
      </c>
      <c r="AH44" s="936"/>
      <c r="AI44" s="937" t="s">
        <v>105</v>
      </c>
      <c r="AJ44" s="937">
        <v>359.00569556499795</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1.1492429102111081</v>
      </c>
      <c r="H11" s="969" t="s">
        <v>105</v>
      </c>
    </row>
    <row r="12" ht="18" customHeight="1" x14ac:dyDescent="0.2">
      <c r="B12" s="968" t="s">
        <v>821</v>
      </c>
      <c r="C12" s="966"/>
      <c r="D12" s="277"/>
      <c r="E12" s="148"/>
      <c r="F12" s="148"/>
      <c r="G12" s="124">
        <v>0.14366403914107095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0.239093050647821</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2.8264377088855595</v>
      </c>
      <c r="H31" s="969" t="s">
        <v>674</v>
      </c>
    </row>
    <row r="32" ht="18" customHeight="1" x14ac:dyDescent="0.2">
      <c r="B32" s="968" t="s">
        <v>896</v>
      </c>
      <c r="C32" s="966"/>
      <c r="D32" s="277"/>
      <c r="E32" s="148"/>
      <c r="F32" s="148"/>
      <c r="G32" s="124">
        <v>2.8264377088855595</v>
      </c>
      <c r="H32" s="969" t="s">
        <v>674</v>
      </c>
    </row>
    <row r="33" ht="18" customHeight="1" x14ac:dyDescent="0.2">
      <c r="B33" s="968" t="s">
        <v>897</v>
      </c>
      <c r="C33" s="966"/>
      <c r="D33" s="277"/>
      <c r="E33" s="148"/>
      <c r="F33" s="148"/>
      <c r="G33" s="124">
        <v>26.353341902313627</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5920.664303432361</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1.1492429102111081</v>
      </c>
      <c r="H45" s="969" t="s">
        <v>105</v>
      </c>
    </row>
    <row r="46" ht="18" customHeight="1" x14ac:dyDescent="0.2">
      <c r="B46" s="971" t="s">
        <v>821</v>
      </c>
      <c r="C46" s="966"/>
      <c r="D46" s="277"/>
      <c r="E46" s="148"/>
      <c r="F46" s="148"/>
      <c r="G46" s="124">
        <v>0.14366403914107095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0.239093050647821</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2.8264377088855595</v>
      </c>
      <c r="H65" s="969" t="s">
        <v>674</v>
      </c>
    </row>
    <row r="66" ht="18" customHeight="1" x14ac:dyDescent="0.2">
      <c r="B66" s="971" t="s">
        <v>896</v>
      </c>
      <c r="C66" s="966"/>
      <c r="D66" s="277"/>
      <c r="E66" s="148"/>
      <c r="F66" s="148"/>
      <c r="G66" s="124">
        <v>2.8264377088855595</v>
      </c>
      <c r="H66" s="969" t="s">
        <v>674</v>
      </c>
    </row>
    <row r="67" ht="18" customHeight="1" x14ac:dyDescent="0.2">
      <c r="B67" s="971" t="s">
        <v>897</v>
      </c>
      <c r="C67" s="966"/>
      <c r="D67" s="277"/>
      <c r="E67" s="148"/>
      <c r="F67" s="148"/>
      <c r="G67" s="124">
        <v>26.353341902313627</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5920.664303432361</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1.1492429102111081</v>
      </c>
      <c r="H79" s="969" t="s">
        <v>105</v>
      </c>
    </row>
    <row r="80" ht="18" customHeight="1" x14ac:dyDescent="0.2">
      <c r="B80" s="973" t="s">
        <v>821</v>
      </c>
      <c r="C80" s="966"/>
      <c r="D80" s="277"/>
      <c r="E80" s="148"/>
      <c r="F80" s="148"/>
      <c r="G80" s="124">
        <v>0.14366403914107095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0.239093050647821</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765</v>
      </c>
      <c r="F113" s="119" t="s">
        <v>105</v>
      </c>
      <c r="G113" s="167" t="s">
        <v>105</v>
      </c>
      <c r="H113" s="978" t="s">
        <v>105</v>
      </c>
    </row>
    <row r="114" ht="18" customHeight="1" x14ac:dyDescent="0.2">
      <c r="B114" s="975" t="s">
        <v>821</v>
      </c>
      <c r="C114" s="966"/>
      <c r="D114" s="976" t="s">
        <v>512</v>
      </c>
      <c r="E114" s="977" t="s">
        <v>765</v>
      </c>
      <c r="F114" s="119" t="s">
        <v>105</v>
      </c>
      <c r="G114" s="167" t="s">
        <v>105</v>
      </c>
      <c r="H114" s="978" t="s">
        <v>105</v>
      </c>
    </row>
    <row r="115" ht="18" customHeight="1" x14ac:dyDescent="0.2">
      <c r="B115" s="975" t="s">
        <v>822</v>
      </c>
      <c r="C115" s="966"/>
      <c r="D115" s="976" t="s">
        <v>512</v>
      </c>
      <c r="E115" s="977" t="s">
        <v>765</v>
      </c>
      <c r="F115" s="119" t="s">
        <v>105</v>
      </c>
      <c r="G115" s="167" t="s">
        <v>105</v>
      </c>
      <c r="H115" s="978" t="s">
        <v>105</v>
      </c>
    </row>
    <row r="116" ht="18" customHeight="1" x14ac:dyDescent="0.2">
      <c r="B116" s="975" t="s">
        <v>823</v>
      </c>
      <c r="C116" s="966"/>
      <c r="D116" s="976" t="s">
        <v>512</v>
      </c>
      <c r="E116" s="977" t="s">
        <v>765</v>
      </c>
      <c r="F116" s="119" t="s">
        <v>105</v>
      </c>
      <c r="G116" s="167" t="s">
        <v>105</v>
      </c>
      <c r="H116" s="978" t="s">
        <v>105</v>
      </c>
    </row>
    <row r="117" ht="18" customHeight="1" x14ac:dyDescent="0.2">
      <c r="B117" s="975" t="s">
        <v>824</v>
      </c>
      <c r="C117" s="966"/>
      <c r="D117" s="976" t="s">
        <v>512</v>
      </c>
      <c r="E117" s="977" t="s">
        <v>765</v>
      </c>
      <c r="F117" s="119" t="s">
        <v>105</v>
      </c>
      <c r="G117" s="167" t="s">
        <v>105</v>
      </c>
      <c r="H117" s="978" t="s">
        <v>105</v>
      </c>
    </row>
    <row r="118" ht="18" customHeight="1" x14ac:dyDescent="0.2">
      <c r="B118" s="975" t="s">
        <v>825</v>
      </c>
      <c r="C118" s="966"/>
      <c r="D118" s="976" t="s">
        <v>512</v>
      </c>
      <c r="E118" s="977" t="s">
        <v>765</v>
      </c>
      <c r="F118" s="119" t="s">
        <v>105</v>
      </c>
      <c r="G118" s="167" t="s">
        <v>105</v>
      </c>
      <c r="H118" s="978" t="s">
        <v>105</v>
      </c>
    </row>
    <row r="119" ht="18" customHeight="1" x14ac:dyDescent="0.2">
      <c r="B119" s="975" t="s">
        <v>826</v>
      </c>
      <c r="C119" s="966"/>
      <c r="D119" s="976" t="s">
        <v>512</v>
      </c>
      <c r="E119" s="977" t="s">
        <v>765</v>
      </c>
      <c r="F119" s="119" t="s">
        <v>105</v>
      </c>
      <c r="G119" s="167" t="s">
        <v>105</v>
      </c>
      <c r="H119" s="978" t="s">
        <v>105</v>
      </c>
    </row>
    <row r="120" ht="18" customHeight="1" x14ac:dyDescent="0.2">
      <c r="B120" s="975" t="s">
        <v>827</v>
      </c>
      <c r="C120" s="966"/>
      <c r="D120" s="976" t="s">
        <v>512</v>
      </c>
      <c r="E120" s="977" t="s">
        <v>765</v>
      </c>
      <c r="F120" s="119" t="s">
        <v>105</v>
      </c>
      <c r="G120" s="167" t="s">
        <v>105</v>
      </c>
      <c r="H120" s="978" t="s">
        <v>105</v>
      </c>
    </row>
    <row r="121" ht="18" customHeight="1" x14ac:dyDescent="0.2">
      <c r="B121" s="975" t="s">
        <v>828</v>
      </c>
      <c r="C121" s="966"/>
      <c r="D121" s="976" t="s">
        <v>512</v>
      </c>
      <c r="E121" s="977" t="s">
        <v>765</v>
      </c>
      <c r="F121" s="119" t="s">
        <v>105</v>
      </c>
      <c r="G121" s="167" t="s">
        <v>105</v>
      </c>
      <c r="H121" s="978" t="s">
        <v>105</v>
      </c>
    </row>
    <row r="122" ht="18" customHeight="1" x14ac:dyDescent="0.2">
      <c r="B122" s="975" t="s">
        <v>829</v>
      </c>
      <c r="C122" s="966"/>
      <c r="D122" s="976" t="s">
        <v>512</v>
      </c>
      <c r="E122" s="977" t="s">
        <v>765</v>
      </c>
      <c r="F122" s="119" t="s">
        <v>105</v>
      </c>
      <c r="G122" s="167" t="s">
        <v>105</v>
      </c>
      <c r="H122" s="978" t="s">
        <v>105</v>
      </c>
    </row>
    <row r="123" ht="18" customHeight="1" x14ac:dyDescent="0.2">
      <c r="B123" s="975" t="s">
        <v>830</v>
      </c>
      <c r="C123" s="966"/>
      <c r="D123" s="976" t="s">
        <v>512</v>
      </c>
      <c r="E123" s="977" t="s">
        <v>765</v>
      </c>
      <c r="F123" s="119" t="s">
        <v>105</v>
      </c>
      <c r="G123" s="167" t="s">
        <v>105</v>
      </c>
      <c r="H123" s="978" t="s">
        <v>105</v>
      </c>
    </row>
    <row r="124" ht="18" customHeight="1" x14ac:dyDescent="0.2">
      <c r="B124" s="975" t="s">
        <v>831</v>
      </c>
      <c r="C124" s="966"/>
      <c r="D124" s="976" t="s">
        <v>512</v>
      </c>
      <c r="E124" s="977" t="s">
        <v>765</v>
      </c>
      <c r="F124" s="119" t="s">
        <v>105</v>
      </c>
      <c r="G124" s="167" t="s">
        <v>105</v>
      </c>
      <c r="H124" s="978" t="s">
        <v>105</v>
      </c>
    </row>
    <row r="125" ht="18" customHeight="1" x14ac:dyDescent="0.2">
      <c r="B125" s="975" t="s">
        <v>832</v>
      </c>
      <c r="C125" s="966"/>
      <c r="D125" s="976" t="s">
        <v>512</v>
      </c>
      <c r="E125" s="977" t="s">
        <v>765</v>
      </c>
      <c r="F125" s="119" t="s">
        <v>105</v>
      </c>
      <c r="G125" s="167" t="s">
        <v>105</v>
      </c>
      <c r="H125" s="978" t="s">
        <v>105</v>
      </c>
    </row>
    <row r="126" ht="18" customHeight="1" x14ac:dyDescent="0.2">
      <c r="B126" s="975" t="s">
        <v>833</v>
      </c>
      <c r="C126" s="966"/>
      <c r="D126" s="976" t="s">
        <v>512</v>
      </c>
      <c r="E126" s="977" t="s">
        <v>765</v>
      </c>
      <c r="F126" s="119" t="s">
        <v>105</v>
      </c>
      <c r="G126" s="167" t="s">
        <v>105</v>
      </c>
      <c r="H126" s="978" t="s">
        <v>105</v>
      </c>
    </row>
    <row r="127" ht="18" customHeight="1" x14ac:dyDescent="0.2">
      <c r="B127" s="975" t="s">
        <v>834</v>
      </c>
      <c r="C127" s="966"/>
      <c r="D127" s="976" t="s">
        <v>512</v>
      </c>
      <c r="E127" s="977" t="s">
        <v>765</v>
      </c>
      <c r="F127" s="119" t="s">
        <v>105</v>
      </c>
      <c r="G127" s="167" t="s">
        <v>105</v>
      </c>
      <c r="H127" s="978" t="s">
        <v>105</v>
      </c>
    </row>
    <row r="128" ht="18" customHeight="1" x14ac:dyDescent="0.2">
      <c r="B128" s="975" t="s">
        <v>835</v>
      </c>
      <c r="C128" s="966"/>
      <c r="D128" s="976" t="s">
        <v>512</v>
      </c>
      <c r="E128" s="977" t="s">
        <v>765</v>
      </c>
      <c r="F128" s="119" t="s">
        <v>105</v>
      </c>
      <c r="G128" s="167" t="s">
        <v>105</v>
      </c>
      <c r="H128" s="978" t="s">
        <v>105</v>
      </c>
    </row>
    <row r="129" ht="18" customHeight="1" x14ac:dyDescent="0.2">
      <c r="B129" s="975" t="s">
        <v>836</v>
      </c>
      <c r="C129" s="966"/>
      <c r="D129" s="976" t="s">
        <v>512</v>
      </c>
      <c r="E129" s="977" t="s">
        <v>765</v>
      </c>
      <c r="F129" s="119" t="s">
        <v>105</v>
      </c>
      <c r="G129" s="167" t="s">
        <v>105</v>
      </c>
      <c r="H129" s="978" t="s">
        <v>105</v>
      </c>
    </row>
    <row r="130" ht="18" customHeight="1" x14ac:dyDescent="0.2">
      <c r="B130" s="975" t="s">
        <v>837</v>
      </c>
      <c r="C130" s="966"/>
      <c r="D130" s="976" t="s">
        <v>512</v>
      </c>
      <c r="E130" s="977" t="s">
        <v>765</v>
      </c>
      <c r="F130" s="119" t="s">
        <v>105</v>
      </c>
      <c r="G130" s="167" t="s">
        <v>105</v>
      </c>
      <c r="H130" s="978" t="s">
        <v>105</v>
      </c>
    </row>
    <row r="131" ht="18" customHeight="1" x14ac:dyDescent="0.2">
      <c r="B131" s="975" t="s">
        <v>838</v>
      </c>
      <c r="C131" s="966"/>
      <c r="D131" s="976" t="s">
        <v>512</v>
      </c>
      <c r="E131" s="977" t="s">
        <v>765</v>
      </c>
      <c r="F131" s="119" t="s">
        <v>105</v>
      </c>
      <c r="G131" s="167" t="s">
        <v>105</v>
      </c>
      <c r="H131" s="978" t="s">
        <v>105</v>
      </c>
    </row>
    <row r="132" ht="18" customHeight="1" x14ac:dyDescent="0.2">
      <c r="B132" s="975" t="s">
        <v>894</v>
      </c>
      <c r="C132" s="966"/>
      <c r="D132" s="976" t="s">
        <v>512</v>
      </c>
      <c r="E132" s="977" t="s">
        <v>765</v>
      </c>
      <c r="F132" s="119" t="s">
        <v>105</v>
      </c>
      <c r="G132" s="167" t="s">
        <v>105</v>
      </c>
      <c r="H132" s="978" t="s">
        <v>105</v>
      </c>
    </row>
    <row r="133" ht="18" customHeight="1" x14ac:dyDescent="0.2">
      <c r="B133" s="975" t="s">
        <v>895</v>
      </c>
      <c r="C133" s="966"/>
      <c r="D133" s="976" t="s">
        <v>512</v>
      </c>
      <c r="E133" s="977" t="s">
        <v>765</v>
      </c>
      <c r="F133" s="119" t="s">
        <v>105</v>
      </c>
      <c r="G133" s="167" t="s">
        <v>105</v>
      </c>
      <c r="H133" s="978" t="s">
        <v>105</v>
      </c>
    </row>
    <row r="134" ht="18" customHeight="1" x14ac:dyDescent="0.2">
      <c r="B134" s="975" t="s">
        <v>896</v>
      </c>
      <c r="C134" s="966"/>
      <c r="D134" s="976" t="s">
        <v>512</v>
      </c>
      <c r="E134" s="977" t="s">
        <v>765</v>
      </c>
      <c r="F134" s="119" t="s">
        <v>105</v>
      </c>
      <c r="G134" s="167" t="s">
        <v>105</v>
      </c>
      <c r="H134" s="978" t="s">
        <v>105</v>
      </c>
    </row>
    <row r="135" ht="18" customHeight="1" x14ac:dyDescent="0.2">
      <c r="B135" s="975" t="s">
        <v>897</v>
      </c>
      <c r="C135" s="966"/>
      <c r="D135" s="976" t="s">
        <v>512</v>
      </c>
      <c r="E135" s="977" t="s">
        <v>765</v>
      </c>
      <c r="F135" s="119" t="s">
        <v>105</v>
      </c>
      <c r="G135" s="167" t="s">
        <v>105</v>
      </c>
      <c r="H135" s="978" t="s">
        <v>105</v>
      </c>
    </row>
    <row r="136" ht="18" customHeight="1" x14ac:dyDescent="0.2">
      <c r="B136" s="975" t="s">
        <v>898</v>
      </c>
      <c r="C136" s="966"/>
      <c r="D136" s="976" t="s">
        <v>512</v>
      </c>
      <c r="E136" s="977" t="s">
        <v>765</v>
      </c>
      <c r="F136" s="119" t="s">
        <v>105</v>
      </c>
      <c r="G136" s="167" t="s">
        <v>105</v>
      </c>
      <c r="H136" s="978" t="s">
        <v>105</v>
      </c>
    </row>
    <row r="137" ht="18" customHeight="1" x14ac:dyDescent="0.2">
      <c r="B137" s="975" t="s">
        <v>899</v>
      </c>
      <c r="C137" s="966"/>
      <c r="D137" s="976" t="s">
        <v>512</v>
      </c>
      <c r="E137" s="977" t="s">
        <v>765</v>
      </c>
      <c r="F137" s="119" t="s">
        <v>105</v>
      </c>
      <c r="G137" s="167" t="s">
        <v>105</v>
      </c>
      <c r="H137" s="978" t="s">
        <v>105</v>
      </c>
    </row>
    <row r="138" ht="18" customHeight="1" x14ac:dyDescent="0.2">
      <c r="B138" s="975" t="s">
        <v>900</v>
      </c>
      <c r="C138" s="966"/>
      <c r="D138" s="976" t="s">
        <v>512</v>
      </c>
      <c r="E138" s="977" t="s">
        <v>765</v>
      </c>
      <c r="F138" s="119" t="s">
        <v>105</v>
      </c>
      <c r="G138" s="167" t="s">
        <v>105</v>
      </c>
      <c r="H138" s="978" t="s">
        <v>105</v>
      </c>
    </row>
    <row r="139" ht="18" customHeight="1" x14ac:dyDescent="0.2">
      <c r="B139" s="975" t="s">
        <v>901</v>
      </c>
      <c r="C139" s="966"/>
      <c r="D139" s="976" t="s">
        <v>512</v>
      </c>
      <c r="E139" s="977" t="s">
        <v>765</v>
      </c>
      <c r="F139" s="119" t="s">
        <v>105</v>
      </c>
      <c r="G139" s="167" t="s">
        <v>105</v>
      </c>
      <c r="H139" s="978" t="s">
        <v>105</v>
      </c>
    </row>
    <row r="140" ht="18" customHeight="1" x14ac:dyDescent="0.2">
      <c r="B140" s="975" t="s">
        <v>902</v>
      </c>
      <c r="C140" s="966"/>
      <c r="D140" s="976" t="s">
        <v>512</v>
      </c>
      <c r="E140" s="977" t="s">
        <v>765</v>
      </c>
      <c r="F140" s="119" t="s">
        <v>105</v>
      </c>
      <c r="G140" s="167" t="s">
        <v>105</v>
      </c>
      <c r="H140" s="978" t="s">
        <v>105</v>
      </c>
    </row>
    <row r="141" ht="18" customHeight="1" x14ac:dyDescent="0.2">
      <c r="B141" s="975" t="s">
        <v>903</v>
      </c>
      <c r="C141" s="966"/>
      <c r="D141" s="976" t="s">
        <v>512</v>
      </c>
      <c r="E141" s="977" t="s">
        <v>765</v>
      </c>
      <c r="F141" s="119" t="s">
        <v>105</v>
      </c>
      <c r="G141" s="167" t="s">
        <v>105</v>
      </c>
      <c r="H141" s="978" t="s">
        <v>105</v>
      </c>
    </row>
    <row r="142" ht="18" customHeight="1" x14ac:dyDescent="0.2">
      <c r="B142" s="975" t="s">
        <v>904</v>
      </c>
      <c r="C142" s="966"/>
      <c r="D142" s="976" t="s">
        <v>512</v>
      </c>
      <c r="E142" s="977" t="s">
        <v>765</v>
      </c>
      <c r="F142" s="119" t="s">
        <v>105</v>
      </c>
      <c r="G142" s="167" t="s">
        <v>105</v>
      </c>
      <c r="H142" s="978" t="s">
        <v>105</v>
      </c>
    </row>
    <row r="143" ht="18" customHeight="1" x14ac:dyDescent="0.2">
      <c r="B143" s="975" t="s">
        <v>905</v>
      </c>
      <c r="C143" s="966"/>
      <c r="D143" s="976" t="s">
        <v>512</v>
      </c>
      <c r="E143" s="977" t="s">
        <v>765</v>
      </c>
      <c r="F143" s="119" t="s">
        <v>105</v>
      </c>
      <c r="G143" s="167" t="s">
        <v>105</v>
      </c>
      <c r="H143" s="978" t="s">
        <v>105</v>
      </c>
    </row>
    <row r="144" ht="18" customHeight="1" x14ac:dyDescent="0.2">
      <c r="B144" s="975" t="s">
        <v>906</v>
      </c>
      <c r="C144" s="966"/>
      <c r="D144" s="976" t="s">
        <v>512</v>
      </c>
      <c r="E144" s="977" t="s">
        <v>765</v>
      </c>
      <c r="F144" s="119" t="s">
        <v>105</v>
      </c>
      <c r="G144" s="167" t="s">
        <v>105</v>
      </c>
      <c r="H144" s="978" t="s">
        <v>105</v>
      </c>
    </row>
    <row r="145" ht="18" customHeight="1" x14ac:dyDescent="0.2">
      <c r="B145" s="975" t="s">
        <v>907</v>
      </c>
      <c r="C145" s="966"/>
      <c r="D145" s="976" t="s">
        <v>512</v>
      </c>
      <c r="E145" s="977" t="s">
        <v>765</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2.8264377088855595</v>
      </c>
      <c r="H148" s="969" t="s">
        <v>459</v>
      </c>
    </row>
    <row r="149" ht="18" customHeight="1" x14ac:dyDescent="0.2">
      <c r="B149" s="973" t="s">
        <v>896</v>
      </c>
      <c r="C149" s="966"/>
      <c r="D149" s="277"/>
      <c r="E149" s="148"/>
      <c r="F149" s="148"/>
      <c r="G149" s="124">
        <v>2.8264377088855595</v>
      </c>
      <c r="H149" s="969" t="s">
        <v>459</v>
      </c>
    </row>
    <row r="150" ht="18" customHeight="1" x14ac:dyDescent="0.2">
      <c r="B150" s="973" t="s">
        <v>897</v>
      </c>
      <c r="C150" s="966"/>
      <c r="D150" s="277"/>
      <c r="E150" s="148"/>
      <c r="F150" s="148"/>
      <c r="G150" s="124">
        <v>26.353341902313627</v>
      </c>
      <c r="H150" s="969" t="s">
        <v>459</v>
      </c>
    </row>
    <row r="151" ht="18" customHeight="1" x14ac:dyDescent="0.2">
      <c r="B151" s="973" t="s">
        <v>904</v>
      </c>
      <c r="C151" s="966"/>
      <c r="D151" s="277"/>
      <c r="E151" s="148"/>
      <c r="F151" s="148"/>
      <c r="G151" s="124">
        <v>5920.664303432361</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2.8264377088855595</v>
      </c>
      <c r="H157" s="978" t="s">
        <v>459</v>
      </c>
    </row>
    <row r="158" ht="18" customHeight="1" x14ac:dyDescent="0.2" s="589" customFormat="1">
      <c r="B158" s="975" t="s">
        <v>896</v>
      </c>
      <c r="C158" s="966"/>
      <c r="D158" s="976" t="s">
        <v>916</v>
      </c>
      <c r="E158" s="977" t="s">
        <v>459</v>
      </c>
      <c r="F158" s="119" t="s">
        <v>459</v>
      </c>
      <c r="G158" s="167">
        <v>2.8264377088855595</v>
      </c>
      <c r="H158" s="978" t="s">
        <v>459</v>
      </c>
    </row>
    <row r="159" ht="18" customHeight="1" x14ac:dyDescent="0.2" s="589" customFormat="1">
      <c r="B159" s="975" t="s">
        <v>897</v>
      </c>
      <c r="C159" s="966"/>
      <c r="D159" s="976" t="s">
        <v>512</v>
      </c>
      <c r="E159" s="977" t="s">
        <v>459</v>
      </c>
      <c r="F159" s="119" t="s">
        <v>459</v>
      </c>
      <c r="G159" s="167">
        <v>26.353341902313627</v>
      </c>
      <c r="H159" s="978" t="s">
        <v>459</v>
      </c>
    </row>
    <row r="160" ht="18" customHeight="1" x14ac:dyDescent="0.2" s="589" customFormat="1">
      <c r="B160" s="975" t="s">
        <v>904</v>
      </c>
      <c r="C160" s="966"/>
      <c r="D160" s="976" t="s">
        <v>916</v>
      </c>
      <c r="E160" s="977" t="s">
        <v>459</v>
      </c>
      <c r="F160" s="119" t="s">
        <v>459</v>
      </c>
      <c r="G160" s="167">
        <v>5920.664303432361</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1.6</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1.6992782997952662</v>
      </c>
      <c r="H186" s="969" t="s">
        <v>105</v>
      </c>
    </row>
    <row r="187" ht="18" customHeight="1" x14ac:dyDescent="0.2">
      <c r="B187" s="968" t="s">
        <v>896</v>
      </c>
      <c r="C187" s="966"/>
      <c r="D187" s="277"/>
      <c r="E187" s="148"/>
      <c r="F187" s="148"/>
      <c r="G187" s="124">
        <v>0.20561267427522723</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4.3016</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1.6992782997952662</v>
      </c>
      <c r="H199" s="969" t="s">
        <v>105</v>
      </c>
    </row>
    <row r="200" ht="18" customHeight="1" x14ac:dyDescent="0.2">
      <c r="B200" s="971" t="s">
        <v>896</v>
      </c>
      <c r="C200" s="966"/>
      <c r="D200" s="277"/>
      <c r="E200" s="148"/>
      <c r="F200" s="148"/>
      <c r="G200" s="124">
        <v>0.20561267427522723</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46505.98</v>
      </c>
      <c r="F211" s="119">
        <v>0.036538920366698355</v>
      </c>
      <c r="G211" s="170">
        <v>1.6992782997952662</v>
      </c>
      <c r="H211" s="978" t="s">
        <v>105</v>
      </c>
    </row>
    <row r="212" ht="18" customHeight="1" x14ac:dyDescent="0.2">
      <c r="B212" s="973" t="s">
        <v>896</v>
      </c>
      <c r="C212" s="966"/>
      <c r="D212" s="976" t="s">
        <v>512</v>
      </c>
      <c r="E212" s="977">
        <v>46505.98</v>
      </c>
      <c r="F212" s="119">
        <v>0.0044212093643705005</v>
      </c>
      <c r="G212" s="170">
        <v>0.20561267427522723</v>
      </c>
      <c r="H212" s="978" t="s">
        <v>105</v>
      </c>
    </row>
    <row r="213" ht="18" customHeight="1" x14ac:dyDescent="0.2">
      <c r="B213" s="973" t="s">
        <v>897</v>
      </c>
      <c r="C213" s="966"/>
      <c r="D213" s="976" t="s">
        <v>512</v>
      </c>
      <c r="E213" s="977">
        <v>46505.98</v>
      </c>
      <c r="F213" s="119" t="s">
        <v>105</v>
      </c>
      <c r="G213" s="170" t="s">
        <v>105</v>
      </c>
      <c r="H213" s="978" t="s">
        <v>105</v>
      </c>
    </row>
    <row r="214" ht="18" customHeight="1" x14ac:dyDescent="0.2">
      <c r="B214" s="973" t="s">
        <v>898</v>
      </c>
      <c r="C214" s="966"/>
      <c r="D214" s="976" t="s">
        <v>512</v>
      </c>
      <c r="E214" s="977">
        <v>46505.98</v>
      </c>
      <c r="F214" s="119" t="s">
        <v>105</v>
      </c>
      <c r="G214" s="170" t="s">
        <v>105</v>
      </c>
      <c r="H214" s="978" t="s">
        <v>105</v>
      </c>
    </row>
    <row r="215" ht="18" customHeight="1" x14ac:dyDescent="0.2">
      <c r="B215" s="973" t="s">
        <v>899</v>
      </c>
      <c r="C215" s="966"/>
      <c r="D215" s="976" t="s">
        <v>512</v>
      </c>
      <c r="E215" s="977">
        <v>46505.98</v>
      </c>
      <c r="F215" s="119" t="s">
        <v>105</v>
      </c>
      <c r="G215" s="170" t="s">
        <v>105</v>
      </c>
      <c r="H215" s="978" t="s">
        <v>105</v>
      </c>
    </row>
    <row r="216" ht="18" customHeight="1" x14ac:dyDescent="0.2">
      <c r="B216" s="973" t="s">
        <v>900</v>
      </c>
      <c r="C216" s="966"/>
      <c r="D216" s="976" t="s">
        <v>512</v>
      </c>
      <c r="E216" s="977">
        <v>46505.98</v>
      </c>
      <c r="F216" s="119" t="s">
        <v>105</v>
      </c>
      <c r="G216" s="170" t="s">
        <v>105</v>
      </c>
      <c r="H216" s="978" t="s">
        <v>105</v>
      </c>
    </row>
    <row r="217" ht="18" customHeight="1" x14ac:dyDescent="0.2">
      <c r="B217" s="973" t="s">
        <v>901</v>
      </c>
      <c r="C217" s="966"/>
      <c r="D217" s="976" t="s">
        <v>512</v>
      </c>
      <c r="E217" s="977">
        <v>46505.98</v>
      </c>
      <c r="F217" s="119" t="s">
        <v>105</v>
      </c>
      <c r="G217" s="170" t="s">
        <v>105</v>
      </c>
      <c r="H217" s="978" t="s">
        <v>105</v>
      </c>
    </row>
    <row r="218" ht="18" customHeight="1" x14ac:dyDescent="0.2">
      <c r="B218" s="973" t="s">
        <v>902</v>
      </c>
      <c r="C218" s="966"/>
      <c r="D218" s="976" t="s">
        <v>512</v>
      </c>
      <c r="E218" s="977">
        <v>46505.98</v>
      </c>
      <c r="F218" s="119" t="s">
        <v>105</v>
      </c>
      <c r="G218" s="170" t="s">
        <v>105</v>
      </c>
      <c r="H218" s="978" t="s">
        <v>105</v>
      </c>
    </row>
    <row r="219" ht="18" customHeight="1" x14ac:dyDescent="0.2">
      <c r="B219" s="973" t="s">
        <v>903</v>
      </c>
      <c r="C219" s="966"/>
      <c r="D219" s="976" t="s">
        <v>512</v>
      </c>
      <c r="E219" s="977">
        <v>46505.98</v>
      </c>
      <c r="F219" s="119" t="s">
        <v>105</v>
      </c>
      <c r="G219" s="170" t="s">
        <v>105</v>
      </c>
      <c r="H219" s="978" t="s">
        <v>105</v>
      </c>
    </row>
    <row r="220" ht="18" customHeight="1" x14ac:dyDescent="0.2">
      <c r="B220" s="973" t="s">
        <v>904</v>
      </c>
      <c r="C220" s="966"/>
      <c r="D220" s="976" t="s">
        <v>512</v>
      </c>
      <c r="E220" s="977">
        <v>46505.98</v>
      </c>
      <c r="F220" s="119" t="s">
        <v>105</v>
      </c>
      <c r="G220" s="170" t="s">
        <v>105</v>
      </c>
      <c r="H220" s="978" t="s">
        <v>105</v>
      </c>
    </row>
    <row r="221" ht="18" customHeight="1" x14ac:dyDescent="0.2">
      <c r="B221" s="973" t="s">
        <v>906</v>
      </c>
      <c r="C221" s="966"/>
      <c r="D221" s="976" t="s">
        <v>512</v>
      </c>
      <c r="E221" s="977">
        <v>46505.98</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46505.98</v>
      </c>
      <c r="F223" s="119" t="s">
        <v>105</v>
      </c>
      <c r="G223" s="170" t="s">
        <v>105</v>
      </c>
      <c r="H223" s="978" t="s">
        <v>105</v>
      </c>
    </row>
    <row r="224" ht="18" customHeight="1" x14ac:dyDescent="0.2">
      <c r="B224" s="973" t="s">
        <v>896</v>
      </c>
      <c r="C224" s="966"/>
      <c r="D224" s="976" t="s">
        <v>922</v>
      </c>
      <c r="E224" s="977">
        <v>46505.98</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638.9999999999999</v>
      </c>
      <c r="F235" s="119" t="s">
        <v>105</v>
      </c>
      <c r="G235" s="170" t="s">
        <v>105</v>
      </c>
      <c r="H235" s="978" t="s">
        <v>105</v>
      </c>
    </row>
    <row r="236" ht="18" customHeight="1" x14ac:dyDescent="0.2">
      <c r="B236" s="971" t="s">
        <v>821</v>
      </c>
      <c r="C236" s="966"/>
      <c r="D236" s="986" t="s">
        <v>512</v>
      </c>
      <c r="E236" s="170">
        <v>638.9999999999999</v>
      </c>
      <c r="F236" s="119" t="s">
        <v>105</v>
      </c>
      <c r="G236" s="170" t="s">
        <v>105</v>
      </c>
      <c r="H236" s="978" t="s">
        <v>105</v>
      </c>
    </row>
    <row r="237" ht="18" customHeight="1" x14ac:dyDescent="0.2">
      <c r="B237" s="971" t="s">
        <v>822</v>
      </c>
      <c r="C237" s="966"/>
      <c r="D237" s="986" t="s">
        <v>512</v>
      </c>
      <c r="E237" s="170">
        <v>638.9999999999999</v>
      </c>
      <c r="F237" s="119" t="s">
        <v>105</v>
      </c>
      <c r="G237" s="170" t="s">
        <v>105</v>
      </c>
      <c r="H237" s="978" t="s">
        <v>105</v>
      </c>
    </row>
    <row r="238" ht="18" customHeight="1" x14ac:dyDescent="0.2">
      <c r="B238" s="971" t="s">
        <v>823</v>
      </c>
      <c r="C238" s="966"/>
      <c r="D238" s="986" t="s">
        <v>512</v>
      </c>
      <c r="E238" s="170">
        <v>638.9999999999999</v>
      </c>
      <c r="F238" s="119" t="s">
        <v>105</v>
      </c>
      <c r="G238" s="170" t="s">
        <v>105</v>
      </c>
      <c r="H238" s="978" t="s">
        <v>105</v>
      </c>
    </row>
    <row r="239" ht="18" customHeight="1" x14ac:dyDescent="0.2">
      <c r="B239" s="971" t="s">
        <v>824</v>
      </c>
      <c r="C239" s="966"/>
      <c r="D239" s="986" t="s">
        <v>512</v>
      </c>
      <c r="E239" s="170">
        <v>638.9999999999999</v>
      </c>
      <c r="F239" s="119" t="s">
        <v>105</v>
      </c>
      <c r="G239" s="170" t="s">
        <v>105</v>
      </c>
      <c r="H239" s="978" t="s">
        <v>105</v>
      </c>
    </row>
    <row r="240" ht="18" customHeight="1" x14ac:dyDescent="0.2">
      <c r="B240" s="971" t="s">
        <v>825</v>
      </c>
      <c r="C240" s="966"/>
      <c r="D240" s="986" t="s">
        <v>512</v>
      </c>
      <c r="E240" s="170">
        <v>638.9999999999999</v>
      </c>
      <c r="F240" s="119" t="s">
        <v>105</v>
      </c>
      <c r="G240" s="170" t="s">
        <v>105</v>
      </c>
      <c r="H240" s="978" t="s">
        <v>105</v>
      </c>
    </row>
    <row r="241" ht="18" customHeight="1" x14ac:dyDescent="0.2">
      <c r="B241" s="971" t="s">
        <v>826</v>
      </c>
      <c r="C241" s="966"/>
      <c r="D241" s="986" t="s">
        <v>512</v>
      </c>
      <c r="E241" s="170">
        <v>638.9999999999999</v>
      </c>
      <c r="F241" s="119">
        <v>2.5039123630672933</v>
      </c>
      <c r="G241" s="170">
        <v>1.6</v>
      </c>
      <c r="H241" s="978" t="s">
        <v>105</v>
      </c>
    </row>
    <row r="242" ht="18" customHeight="1" x14ac:dyDescent="0.2">
      <c r="B242" s="971" t="s">
        <v>827</v>
      </c>
      <c r="C242" s="966"/>
      <c r="D242" s="986" t="s">
        <v>512</v>
      </c>
      <c r="E242" s="170">
        <v>638.9999999999999</v>
      </c>
      <c r="F242" s="119" t="s">
        <v>105</v>
      </c>
      <c r="G242" s="170" t="s">
        <v>105</v>
      </c>
      <c r="H242" s="978" t="s">
        <v>105</v>
      </c>
    </row>
    <row r="243" ht="18" customHeight="1" x14ac:dyDescent="0.2">
      <c r="B243" s="971" t="s">
        <v>828</v>
      </c>
      <c r="C243" s="966"/>
      <c r="D243" s="986" t="s">
        <v>512</v>
      </c>
      <c r="E243" s="170">
        <v>638.9999999999999</v>
      </c>
      <c r="F243" s="119" t="s">
        <v>105</v>
      </c>
      <c r="G243" s="170" t="s">
        <v>105</v>
      </c>
      <c r="H243" s="978" t="s">
        <v>105</v>
      </c>
    </row>
    <row r="244" ht="18" customHeight="1" x14ac:dyDescent="0.2">
      <c r="B244" s="971" t="s">
        <v>829</v>
      </c>
      <c r="C244" s="966"/>
      <c r="D244" s="986" t="s">
        <v>512</v>
      </c>
      <c r="E244" s="170">
        <v>638.9999999999999</v>
      </c>
      <c r="F244" s="119" t="s">
        <v>105</v>
      </c>
      <c r="G244" s="170" t="s">
        <v>105</v>
      </c>
      <c r="H244" s="978" t="s">
        <v>105</v>
      </c>
    </row>
    <row r="245" ht="18" customHeight="1" x14ac:dyDescent="0.2">
      <c r="B245" s="971" t="s">
        <v>830</v>
      </c>
      <c r="C245" s="966"/>
      <c r="D245" s="986" t="s">
        <v>512</v>
      </c>
      <c r="E245" s="170">
        <v>638.9999999999999</v>
      </c>
      <c r="F245" s="119" t="s">
        <v>105</v>
      </c>
      <c r="G245" s="170" t="s">
        <v>105</v>
      </c>
      <c r="H245" s="978" t="s">
        <v>105</v>
      </c>
    </row>
    <row r="246" ht="18" customHeight="1" x14ac:dyDescent="0.2">
      <c r="B246" s="971" t="s">
        <v>831</v>
      </c>
      <c r="C246" s="966"/>
      <c r="D246" s="986" t="s">
        <v>512</v>
      </c>
      <c r="E246" s="170">
        <v>638.9999999999999</v>
      </c>
      <c r="F246" s="119" t="s">
        <v>105</v>
      </c>
      <c r="G246" s="170" t="s">
        <v>105</v>
      </c>
      <c r="H246" s="978" t="s">
        <v>105</v>
      </c>
    </row>
    <row r="247" ht="18" customHeight="1" x14ac:dyDescent="0.2">
      <c r="B247" s="971" t="s">
        <v>832</v>
      </c>
      <c r="C247" s="966"/>
      <c r="D247" s="986" t="s">
        <v>512</v>
      </c>
      <c r="E247" s="170">
        <v>638.9999999999999</v>
      </c>
      <c r="F247" s="119" t="s">
        <v>105</v>
      </c>
      <c r="G247" s="170" t="s">
        <v>105</v>
      </c>
      <c r="H247" s="978" t="s">
        <v>105</v>
      </c>
    </row>
    <row r="248" ht="18" customHeight="1" x14ac:dyDescent="0.2">
      <c r="B248" s="971" t="s">
        <v>833</v>
      </c>
      <c r="C248" s="966"/>
      <c r="D248" s="986" t="s">
        <v>512</v>
      </c>
      <c r="E248" s="170">
        <v>638.9999999999999</v>
      </c>
      <c r="F248" s="119" t="s">
        <v>105</v>
      </c>
      <c r="G248" s="170" t="s">
        <v>105</v>
      </c>
      <c r="H248" s="978" t="s">
        <v>105</v>
      </c>
    </row>
    <row r="249" ht="18" customHeight="1" x14ac:dyDescent="0.2">
      <c r="B249" s="971" t="s">
        <v>834</v>
      </c>
      <c r="C249" s="966"/>
      <c r="D249" s="986" t="s">
        <v>512</v>
      </c>
      <c r="E249" s="170">
        <v>638.9999999999999</v>
      </c>
      <c r="F249" s="119" t="s">
        <v>105</v>
      </c>
      <c r="G249" s="170" t="s">
        <v>105</v>
      </c>
      <c r="H249" s="978" t="s">
        <v>105</v>
      </c>
    </row>
    <row r="250" ht="18" customHeight="1" x14ac:dyDescent="0.2">
      <c r="B250" s="971" t="s">
        <v>835</v>
      </c>
      <c r="C250" s="966"/>
      <c r="D250" s="986" t="s">
        <v>512</v>
      </c>
      <c r="E250" s="170">
        <v>638.9999999999999</v>
      </c>
      <c r="F250" s="119" t="s">
        <v>105</v>
      </c>
      <c r="G250" s="170" t="s">
        <v>105</v>
      </c>
      <c r="H250" s="978" t="s">
        <v>105</v>
      </c>
    </row>
    <row r="251" ht="18" customHeight="1" x14ac:dyDescent="0.2">
      <c r="B251" s="971" t="s">
        <v>836</v>
      </c>
      <c r="C251" s="966"/>
      <c r="D251" s="986" t="s">
        <v>512</v>
      </c>
      <c r="E251" s="170">
        <v>638.9999999999999</v>
      </c>
      <c r="F251" s="119" t="s">
        <v>105</v>
      </c>
      <c r="G251" s="170" t="s">
        <v>105</v>
      </c>
      <c r="H251" s="978" t="s">
        <v>105</v>
      </c>
    </row>
    <row r="252" ht="18" customHeight="1" x14ac:dyDescent="0.2">
      <c r="B252" s="971" t="s">
        <v>837</v>
      </c>
      <c r="C252" s="966"/>
      <c r="D252" s="986" t="s">
        <v>512</v>
      </c>
      <c r="E252" s="170">
        <v>638.9999999999999</v>
      </c>
      <c r="F252" s="119" t="s">
        <v>105</v>
      </c>
      <c r="G252" s="170" t="s">
        <v>105</v>
      </c>
      <c r="H252" s="978" t="s">
        <v>105</v>
      </c>
    </row>
    <row r="253" ht="18" customHeight="1" x14ac:dyDescent="0.2">
      <c r="B253" s="971" t="s">
        <v>838</v>
      </c>
      <c r="C253" s="966"/>
      <c r="D253" s="986" t="s">
        <v>512</v>
      </c>
      <c r="E253" s="170">
        <v>638.9999999999999</v>
      </c>
      <c r="F253" s="119" t="s">
        <v>105</v>
      </c>
      <c r="G253" s="170" t="s">
        <v>105</v>
      </c>
      <c r="H253" s="978" t="s">
        <v>105</v>
      </c>
    </row>
    <row r="254" ht="18" customHeight="1" x14ac:dyDescent="0.2">
      <c r="B254" s="971" t="s">
        <v>894</v>
      </c>
      <c r="C254" s="966"/>
      <c r="D254" s="986" t="s">
        <v>512</v>
      </c>
      <c r="E254" s="170">
        <v>638.9999999999999</v>
      </c>
      <c r="F254" s="119" t="s">
        <v>105</v>
      </c>
      <c r="G254" s="170" t="s">
        <v>105</v>
      </c>
      <c r="H254" s="978" t="s">
        <v>105</v>
      </c>
    </row>
    <row r="255" ht="18" customHeight="1" x14ac:dyDescent="0.2">
      <c r="B255" s="971" t="s">
        <v>895</v>
      </c>
      <c r="C255" s="966"/>
      <c r="D255" s="986" t="s">
        <v>512</v>
      </c>
      <c r="E255" s="170">
        <v>638.9999999999999</v>
      </c>
      <c r="F255" s="119" t="s">
        <v>105</v>
      </c>
      <c r="G255" s="170" t="s">
        <v>105</v>
      </c>
      <c r="H255" s="978" t="s">
        <v>105</v>
      </c>
    </row>
    <row r="256" ht="18" customHeight="1" x14ac:dyDescent="0.2">
      <c r="B256" s="971" t="s">
        <v>896</v>
      </c>
      <c r="C256" s="966"/>
      <c r="D256" s="986" t="s">
        <v>512</v>
      </c>
      <c r="E256" s="170">
        <v>638.9999999999999</v>
      </c>
      <c r="F256" s="119" t="s">
        <v>105</v>
      </c>
      <c r="G256" s="170" t="s">
        <v>105</v>
      </c>
      <c r="H256" s="978" t="s">
        <v>105</v>
      </c>
    </row>
    <row r="257" ht="18" customHeight="1" x14ac:dyDescent="0.2">
      <c r="B257" s="971" t="s">
        <v>897</v>
      </c>
      <c r="C257" s="966"/>
      <c r="D257" s="986" t="s">
        <v>512</v>
      </c>
      <c r="E257" s="170">
        <v>638.9999999999999</v>
      </c>
      <c r="F257" s="119" t="s">
        <v>105</v>
      </c>
      <c r="G257" s="170" t="s">
        <v>105</v>
      </c>
      <c r="H257" s="978" t="s">
        <v>105</v>
      </c>
    </row>
    <row r="258" ht="18" customHeight="1" x14ac:dyDescent="0.2">
      <c r="B258" s="971" t="s">
        <v>898</v>
      </c>
      <c r="C258" s="966"/>
      <c r="D258" s="986" t="s">
        <v>512</v>
      </c>
      <c r="E258" s="170">
        <v>638.9999999999999</v>
      </c>
      <c r="F258" s="119" t="s">
        <v>105</v>
      </c>
      <c r="G258" s="170" t="s">
        <v>105</v>
      </c>
      <c r="H258" s="978" t="s">
        <v>105</v>
      </c>
    </row>
    <row r="259" ht="18" customHeight="1" x14ac:dyDescent="0.2">
      <c r="B259" s="971" t="s">
        <v>899</v>
      </c>
      <c r="C259" s="966"/>
      <c r="D259" s="986" t="s">
        <v>512</v>
      </c>
      <c r="E259" s="170">
        <v>638.9999999999999</v>
      </c>
      <c r="F259" s="119" t="s">
        <v>105</v>
      </c>
      <c r="G259" s="170" t="s">
        <v>105</v>
      </c>
      <c r="H259" s="978" t="s">
        <v>105</v>
      </c>
    </row>
    <row r="260" ht="18" customHeight="1" x14ac:dyDescent="0.2">
      <c r="B260" s="971" t="s">
        <v>900</v>
      </c>
      <c r="C260" s="966"/>
      <c r="D260" s="986" t="s">
        <v>512</v>
      </c>
      <c r="E260" s="170">
        <v>638.9999999999999</v>
      </c>
      <c r="F260" s="119" t="s">
        <v>105</v>
      </c>
      <c r="G260" s="170" t="s">
        <v>105</v>
      </c>
      <c r="H260" s="978" t="s">
        <v>105</v>
      </c>
    </row>
    <row r="261" ht="18" customHeight="1" x14ac:dyDescent="0.2">
      <c r="B261" s="971" t="s">
        <v>901</v>
      </c>
      <c r="C261" s="966"/>
      <c r="D261" s="986" t="s">
        <v>512</v>
      </c>
      <c r="E261" s="170">
        <v>638.9999999999999</v>
      </c>
      <c r="F261" s="119" t="s">
        <v>105</v>
      </c>
      <c r="G261" s="170" t="s">
        <v>105</v>
      </c>
      <c r="H261" s="978" t="s">
        <v>105</v>
      </c>
    </row>
    <row r="262" ht="18" customHeight="1" x14ac:dyDescent="0.2">
      <c r="B262" s="971" t="s">
        <v>902</v>
      </c>
      <c r="C262" s="966"/>
      <c r="D262" s="986" t="s">
        <v>512</v>
      </c>
      <c r="E262" s="170">
        <v>638.9999999999999</v>
      </c>
      <c r="F262" s="119" t="s">
        <v>105</v>
      </c>
      <c r="G262" s="170" t="s">
        <v>105</v>
      </c>
      <c r="H262" s="978" t="s">
        <v>105</v>
      </c>
    </row>
    <row r="263" ht="18" customHeight="1" x14ac:dyDescent="0.2">
      <c r="B263" s="971" t="s">
        <v>903</v>
      </c>
      <c r="C263" s="966"/>
      <c r="D263" s="986" t="s">
        <v>512</v>
      </c>
      <c r="E263" s="170">
        <v>638.9999999999999</v>
      </c>
      <c r="F263" s="119" t="s">
        <v>105</v>
      </c>
      <c r="G263" s="170" t="s">
        <v>105</v>
      </c>
      <c r="H263" s="978" t="s">
        <v>105</v>
      </c>
    </row>
    <row r="264" ht="18" customHeight="1" x14ac:dyDescent="0.2">
      <c r="B264" s="971" t="s">
        <v>904</v>
      </c>
      <c r="C264" s="966"/>
      <c r="D264" s="986" t="s">
        <v>512</v>
      </c>
      <c r="E264" s="170">
        <v>638.9999999999999</v>
      </c>
      <c r="F264" s="119" t="s">
        <v>105</v>
      </c>
      <c r="G264" s="170" t="s">
        <v>105</v>
      </c>
      <c r="H264" s="978" t="s">
        <v>105</v>
      </c>
    </row>
    <row r="265" ht="18" customHeight="1" x14ac:dyDescent="0.2">
      <c r="B265" s="971" t="s">
        <v>905</v>
      </c>
      <c r="C265" s="966"/>
      <c r="D265" s="986" t="s">
        <v>512</v>
      </c>
      <c r="E265" s="170">
        <v>638.9999999999999</v>
      </c>
      <c r="F265" s="119" t="s">
        <v>105</v>
      </c>
      <c r="G265" s="170" t="s">
        <v>105</v>
      </c>
      <c r="H265" s="978" t="s">
        <v>105</v>
      </c>
    </row>
    <row r="266" ht="18" customHeight="1" x14ac:dyDescent="0.2">
      <c r="B266" s="971" t="s">
        <v>906</v>
      </c>
      <c r="C266" s="966"/>
      <c r="D266" s="986" t="s">
        <v>512</v>
      </c>
      <c r="E266" s="170">
        <v>638.9999999999999</v>
      </c>
      <c r="F266" s="119">
        <v>6.731768388106417</v>
      </c>
      <c r="G266" s="170">
        <v>4.3016</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0.5937898714694773</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0.0016465389123551954</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4.388965127852179</v>
      </c>
      <c r="F305" s="119">
        <v>135.29154462889505</v>
      </c>
      <c r="G305" s="167">
        <v>0.5937898714694773</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4.982244084453806</v>
      </c>
      <c r="F337" s="119">
        <v>0.3304813823740437</v>
      </c>
      <c r="G337" s="167">
        <v>0.0016465389123551954</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118</v>
      </c>
      <c r="K11" s="178">
        <v>0.0010110565393355812</v>
      </c>
      <c r="L11" s="178" t="s">
        <v>118</v>
      </c>
      <c r="M11" s="1004" t="s">
        <v>118</v>
      </c>
    </row>
    <row r="12" ht="18" customHeight="1" x14ac:dyDescent="0.2">
      <c r="B12" s="1003" t="s">
        <v>821</v>
      </c>
      <c r="C12" s="562"/>
      <c r="D12" s="202"/>
      <c r="E12" s="202"/>
      <c r="F12" s="202"/>
      <c r="G12" s="202"/>
      <c r="H12" s="202"/>
      <c r="I12" s="202"/>
      <c r="J12" s="178">
        <v>7.120143178646849</v>
      </c>
      <c r="K12" s="178">
        <v>336.46981047158386</v>
      </c>
      <c r="L12" s="178">
        <v>141.70836106115271</v>
      </c>
      <c r="M12" s="1004" t="s">
        <v>118</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118</v>
      </c>
      <c r="K14" s="178">
        <v>7.867376728838497</v>
      </c>
      <c r="L14" s="178" t="s">
        <v>118</v>
      </c>
      <c r="M14" s="1004" t="s">
        <v>118</v>
      </c>
    </row>
    <row r="15" ht="18" customHeight="1" x14ac:dyDescent="0.2">
      <c r="B15" s="1003" t="s">
        <v>824</v>
      </c>
      <c r="C15" s="562"/>
      <c r="D15" s="202"/>
      <c r="E15" s="202"/>
      <c r="F15" s="202"/>
      <c r="G15" s="202"/>
      <c r="H15" s="202"/>
      <c r="I15" s="202"/>
      <c r="J15" s="178">
        <v>8.532102274355173</v>
      </c>
      <c r="K15" s="178">
        <v>726.0226637788745</v>
      </c>
      <c r="L15" s="178">
        <v>260.0750995617054</v>
      </c>
      <c r="M15" s="1004" t="s">
        <v>118</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39.85248095487057</v>
      </c>
      <c r="K17" s="178">
        <v>2335.3655152280367</v>
      </c>
      <c r="L17" s="178">
        <v>725.1234817526631</v>
      </c>
      <c r="M17" s="1004" t="s">
        <v>118</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0.7035874053092113</v>
      </c>
      <c r="K19" s="178">
        <v>375.74715090132224</v>
      </c>
      <c r="L19" s="178">
        <v>86.48415589610612</v>
      </c>
      <c r="M19" s="1004" t="s">
        <v>118</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46.38669483971268</v>
      </c>
      <c r="K21" s="178">
        <v>236.08862136581936</v>
      </c>
      <c r="L21" s="178">
        <v>0.0317156758802353</v>
      </c>
      <c r="M21" s="1004" t="s">
        <v>118</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8.96304484773406</v>
      </c>
      <c r="K23" s="178">
        <v>151.82640673287355</v>
      </c>
      <c r="L23" s="178">
        <v>0.6010866493575403</v>
      </c>
      <c r="M23" s="1004" t="s">
        <v>118</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43.52722080284898</v>
      </c>
      <c r="K28" s="178">
        <v>49.67854641433112</v>
      </c>
      <c r="L28" s="178">
        <v>2.5045975825586373</v>
      </c>
      <c r="M28" s="1004" t="s">
        <v>105</v>
      </c>
    </row>
    <row r="29" ht="18" customHeight="1" x14ac:dyDescent="0.2">
      <c r="B29" s="1003" t="s">
        <v>838</v>
      </c>
      <c r="C29" s="562"/>
      <c r="D29" s="202"/>
      <c r="E29" s="202"/>
      <c r="F29" s="202"/>
      <c r="G29" s="202"/>
      <c r="H29" s="202"/>
      <c r="I29" s="202"/>
      <c r="J29" s="178">
        <v>59.32749717479477</v>
      </c>
      <c r="K29" s="178">
        <v>71.5370934924883</v>
      </c>
      <c r="L29" s="178">
        <v>3.812497862771271</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7.120143178646849</v>
      </c>
      <c r="K46" s="178">
        <v>334.3378817921573</v>
      </c>
      <c r="L46" s="178">
        <v>141.70836106115271</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8.532102274355173</v>
      </c>
      <c r="K49" s="178">
        <v>722.1243991178853</v>
      </c>
      <c r="L49" s="178">
        <v>260.0750995617054</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8.928017728395442</v>
      </c>
      <c r="K51" s="178">
        <v>1159.3992487187006</v>
      </c>
      <c r="L51" s="178">
        <v>725.1234817526631</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0.7035874053092113</v>
      </c>
      <c r="K53" s="178">
        <v>374.1435823465494</v>
      </c>
      <c r="L53" s="178">
        <v>86.48415589610612</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0.005166350197819441</v>
      </c>
      <c r="L55" s="178">
        <v>0.0317156758802353</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v>82.23475265553073</v>
      </c>
      <c r="E80" s="1007">
        <v>307.2887872590882</v>
      </c>
      <c r="F80" s="1007" t="s">
        <v>105</v>
      </c>
      <c r="G80" s="178">
        <v>3.0014869075788098</v>
      </c>
      <c r="H80" s="178">
        <v>8.698076317831728</v>
      </c>
      <c r="I80" s="178" t="s">
        <v>105</v>
      </c>
      <c r="J80" s="1007">
        <v>2.4682653344355723</v>
      </c>
      <c r="K80" s="1007">
        <v>26.728213231935072</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112.09547265244282</v>
      </c>
      <c r="E83" s="1007">
        <v>2746.313949410511</v>
      </c>
      <c r="F83" s="1007">
        <v>200.1589557493728</v>
      </c>
      <c r="G83" s="178">
        <v>2.9782872059885115</v>
      </c>
      <c r="H83" s="178">
        <v>9.533496286431205</v>
      </c>
      <c r="I83" s="178">
        <v>38.95966178040134</v>
      </c>
      <c r="J83" s="1007">
        <v>3.3385251205000555</v>
      </c>
      <c r="K83" s="1007">
        <v>261.81973838079324</v>
      </c>
      <c r="L83" s="1007">
        <v>77.98125218313882</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229.75451836000477</v>
      </c>
      <c r="E85" s="1007">
        <v>2886.6115971387762</v>
      </c>
      <c r="F85" s="1007">
        <v>178.91251609941895</v>
      </c>
      <c r="G85" s="178">
        <v>2.90056937812355</v>
      </c>
      <c r="H85" s="178">
        <v>6.797552536651133</v>
      </c>
      <c r="I85" s="178">
        <v>45.7713376116434</v>
      </c>
      <c r="J85" s="1007">
        <v>6.664189204405548</v>
      </c>
      <c r="K85" s="1007">
        <v>196.21893984457267</v>
      </c>
      <c r="L85" s="1007">
        <v>81.89065177335091</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10.159071793552494</v>
      </c>
      <c r="E87" s="1007">
        <v>2681.0175956121393</v>
      </c>
      <c r="F87" s="1007">
        <v>192.95926728277047</v>
      </c>
      <c r="G87" s="178">
        <v>2.7009226578435337</v>
      </c>
      <c r="H87" s="178">
        <v>9.594344114523194</v>
      </c>
      <c r="I87" s="178">
        <v>39.22207543720025</v>
      </c>
      <c r="J87" s="1007">
        <v>0.2743886718986508</v>
      </c>
      <c r="K87" s="1007">
        <v>257.22605389394454</v>
      </c>
      <c r="L87" s="1007">
        <v>75.6826293767171</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1655.4839679398267</v>
      </c>
      <c r="F119" s="1007">
        <v>283.71307418363267</v>
      </c>
      <c r="G119" s="178" t="s">
        <v>105</v>
      </c>
      <c r="H119" s="178">
        <v>0.10325712613692341</v>
      </c>
      <c r="I119" s="178">
        <v>59.08503458570928</v>
      </c>
      <c r="J119" s="1007" t="s">
        <v>105</v>
      </c>
      <c r="K119" s="1007">
        <v>1.7094051689521714</v>
      </c>
      <c r="L119" s="1007">
        <v>167.6319680055784</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16.472603363749684</v>
      </c>
      <c r="E148" s="1007">
        <v>76.82018380141727</v>
      </c>
      <c r="F148" s="1007">
        <v>0.279553991173164</v>
      </c>
      <c r="G148" s="178">
        <v>2.448567757158721</v>
      </c>
      <c r="H148" s="178">
        <v>5.679014271078323</v>
      </c>
      <c r="I148" s="178">
        <v>45.99999999999986</v>
      </c>
      <c r="J148" s="1007">
        <v>0.4033428547294177</v>
      </c>
      <c r="K148" s="1007">
        <v>4.362629201151085</v>
      </c>
      <c r="L148" s="1007">
        <v>0.12859483593965504</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27.196454250498643</v>
      </c>
      <c r="E151" s="1007">
        <v>1062.2634531524404</v>
      </c>
      <c r="F151" s="1007">
        <v>59.15793076799695</v>
      </c>
      <c r="G151" s="178">
        <v>2.5549340665967724</v>
      </c>
      <c r="H151" s="178">
        <v>8.249165345955335</v>
      </c>
      <c r="I151" s="178">
        <v>36.265396249269806</v>
      </c>
      <c r="J151" s="1007">
        <v>0.6948514745523958</v>
      </c>
      <c r="K151" s="1007">
        <v>87.62786866019961</v>
      </c>
      <c r="L151" s="1007">
        <v>21.453858005882793</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80.50923302480278</v>
      </c>
      <c r="E153" s="1007">
        <v>1540.3674531170723</v>
      </c>
      <c r="F153" s="1007">
        <v>54.65068901774763</v>
      </c>
      <c r="G153" s="178">
        <v>2.47444841149826</v>
      </c>
      <c r="H153" s="178">
        <v>7.546368909396504</v>
      </c>
      <c r="I153" s="178">
        <v>36.458824366847296</v>
      </c>
      <c r="J153" s="1007">
        <v>1.992159437691665</v>
      </c>
      <c r="K153" s="1007">
        <v>116.24181057248953</v>
      </c>
      <c r="L153" s="1007">
        <v>19.924998724252514</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8.012840408284621</v>
      </c>
      <c r="E155" s="1007">
        <v>707.4507825730732</v>
      </c>
      <c r="F155" s="1007">
        <v>17.336360036696565</v>
      </c>
      <c r="G155" s="178">
        <v>2.751843377729645</v>
      </c>
      <c r="H155" s="178">
        <v>8.316408695823874</v>
      </c>
      <c r="I155" s="178">
        <v>35.00000000000003</v>
      </c>
      <c r="J155" s="1007">
        <v>0.22050081814342537</v>
      </c>
      <c r="K155" s="1007">
        <v>58.834498400581104</v>
      </c>
      <c r="L155" s="1007">
        <v>6.067726012843802</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0.054579339750485484</v>
      </c>
      <c r="F157" s="1007">
        <v>0.08132409486917128</v>
      </c>
      <c r="G157" s="178" t="s">
        <v>105</v>
      </c>
      <c r="H157" s="178">
        <v>9.46576162598868</v>
      </c>
      <c r="I157" s="178">
        <v>38.999113277875814</v>
      </c>
      <c r="J157" s="1007" t="s">
        <v>105</v>
      </c>
      <c r="K157" s="1007">
        <v>0.005166350197819441</v>
      </c>
      <c r="L157" s="1007">
        <v>0.0317156758802353</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v>1.5857227996367946</v>
      </c>
      <c r="E182" s="1007">
        <v>1.3327268625365725</v>
      </c>
      <c r="F182" s="1007" t="s">
        <v>105</v>
      </c>
      <c r="G182" s="178">
        <v>2.0001904952121863</v>
      </c>
      <c r="H182" s="178">
        <v>15.776897937647542</v>
      </c>
      <c r="I182" s="178" t="s">
        <v>105</v>
      </c>
      <c r="J182" s="1007">
        <v>0.03171747671874775</v>
      </c>
      <c r="K182" s="1007">
        <v>0.21026295689000726</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16.216218686614774</v>
      </c>
      <c r="E185" s="1007">
        <v>302.6473653869338</v>
      </c>
      <c r="F185" s="1007">
        <v>12.765218693822472</v>
      </c>
      <c r="G185" s="178">
        <v>1.9993951761497382</v>
      </c>
      <c r="H185" s="178">
        <v>20.74675079334899</v>
      </c>
      <c r="I185" s="178">
        <v>52.437441277087956</v>
      </c>
      <c r="J185" s="1007">
        <v>0.32422629417406823</v>
      </c>
      <c r="K185" s="1007">
        <v>62.7894946794635</v>
      </c>
      <c r="L185" s="1007">
        <v>6.693754056465014</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9.809163707356246</v>
      </c>
      <c r="E187" s="1007">
        <v>209.30569598359472</v>
      </c>
      <c r="F187" s="1007">
        <v>9.752939829762022</v>
      </c>
      <c r="G187" s="178">
        <v>2.0012561303146597</v>
      </c>
      <c r="H187" s="178">
        <v>20.963260592868323</v>
      </c>
      <c r="I187" s="178">
        <v>52.43560595997499</v>
      </c>
      <c r="J187" s="1007">
        <v>0.19630649002606762</v>
      </c>
      <c r="K187" s="1007">
        <v>43.87729848475769</v>
      </c>
      <c r="L187" s="1007">
        <v>5.11401309864747</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10.447801256701092</v>
      </c>
      <c r="E189" s="1007">
        <v>283.9743776191751</v>
      </c>
      <c r="F189" s="1007">
        <v>9.013172513206534</v>
      </c>
      <c r="G189" s="178">
        <v>1.9975295293187059</v>
      </c>
      <c r="H189" s="178">
        <v>20.45361646321355</v>
      </c>
      <c r="I189" s="178">
        <v>52.52091313695617</v>
      </c>
      <c r="J189" s="1007">
        <v>0.20869791526713516</v>
      </c>
      <c r="K189" s="1007">
        <v>58.08303005202381</v>
      </c>
      <c r="L189" s="1007">
        <v>4.733800506545213</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1.5098244022786174</v>
      </c>
      <c r="E216" s="1007">
        <v>99.92456291126993</v>
      </c>
      <c r="F216" s="1007">
        <v>2.910088464124063</v>
      </c>
      <c r="G216" s="178">
        <v>0.5013904324774209</v>
      </c>
      <c r="H216" s="178">
        <v>15.264069843490851</v>
      </c>
      <c r="I216" s="178">
        <v>52.423853338484484</v>
      </c>
      <c r="J216" s="1007">
        <v>0.007570115100234394</v>
      </c>
      <c r="K216" s="1007">
        <v>15.252555073579197</v>
      </c>
      <c r="L216" s="1007">
        <v>1.5255805084525544</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1.5098244022786174</v>
      </c>
      <c r="E219" s="1007">
        <v>103.56020906083742</v>
      </c>
      <c r="F219" s="1007">
        <v>3.1631396306010817</v>
      </c>
      <c r="G219" s="178">
        <v>0.5013904324774209</v>
      </c>
      <c r="H219" s="178">
        <v>15.43821099138449</v>
      </c>
      <c r="I219" s="178">
        <v>52.42385341002126</v>
      </c>
      <c r="J219" s="1007">
        <v>0.007570115100234394</v>
      </c>
      <c r="K219" s="1007">
        <v>15.987843577930962</v>
      </c>
      <c r="L219" s="1007">
        <v>1.658239683100599</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6.542572211320271</v>
      </c>
      <c r="E221" s="1007">
        <v>15620.848394866054</v>
      </c>
      <c r="F221" s="1007">
        <v>579.404552392834</v>
      </c>
      <c r="G221" s="178">
        <v>0.5013904476935998</v>
      </c>
      <c r="H221" s="178">
        <v>4.205861641133004</v>
      </c>
      <c r="I221" s="178">
        <v>53.90511546643676</v>
      </c>
      <c r="J221" s="1007">
        <v>0.032803832101015756</v>
      </c>
      <c r="K221" s="1007">
        <v>656.991270659212</v>
      </c>
      <c r="L221" s="1007">
        <v>312.3286929851483</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205.84209858849434</v>
      </c>
      <c r="E250" s="1007">
        <v>6507.686394926985</v>
      </c>
      <c r="F250" s="1007">
        <v>272.9650664096991</v>
      </c>
      <c r="G250" s="178">
        <v>2.0448914126539877</v>
      </c>
      <c r="H250" s="178">
        <v>4.422220184933033</v>
      </c>
      <c r="I250" s="178">
        <v>51.30846505704514</v>
      </c>
      <c r="J250" s="1007">
        <v>4.209247397662876</v>
      </c>
      <c r="K250" s="1007">
        <v>287.7842213286019</v>
      </c>
      <c r="L250" s="1007">
        <v>140.05418571676051</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201.95834808850498</v>
      </c>
      <c r="E253" s="1007">
        <v>6628.120241892587</v>
      </c>
      <c r="F253" s="1007">
        <v>299.26552992586943</v>
      </c>
      <c r="G253" s="178">
        <v>2.063261711866612</v>
      </c>
      <c r="H253" s="178">
        <v>4.4341297848208345</v>
      </c>
      <c r="I253" s="178">
        <v>50.887249083060496</v>
      </c>
      <c r="J253" s="1007">
        <v>4.166929270028419</v>
      </c>
      <c r="K253" s="1007">
        <v>293.8994538194979</v>
      </c>
      <c r="L253" s="1007">
        <v>152.28799563311813</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8.508845668939152</v>
      </c>
      <c r="E255" s="1007">
        <v>3639.641503201128</v>
      </c>
      <c r="F255" s="1007">
        <v>293.0953301754199</v>
      </c>
      <c r="G255" s="178">
        <v>0.5001708319437992</v>
      </c>
      <c r="H255" s="178">
        <v>3.9663390985554186</v>
      </c>
      <c r="I255" s="178">
        <v>47.163206961691195</v>
      </c>
      <c r="J255" s="1007">
        <v>0.04255876417114688</v>
      </c>
      <c r="K255" s="1007">
        <v>144.36052398871652</v>
      </c>
      <c r="L255" s="1007">
        <v>138.23315716568544</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30.92446322647513</v>
      </c>
      <c r="K289" s="178">
        <v>80.44256526979325</v>
      </c>
      <c r="L289" s="178" t="s">
        <v>105</v>
      </c>
      <c r="M289" s="1004" t="s">
        <v>118</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46.38669483971268</v>
      </c>
      <c r="K293" s="178">
        <v>120.66384790468989</v>
      </c>
      <c r="L293" s="178" t="s">
        <v>105</v>
      </c>
      <c r="M293" s="1004" t="s">
        <v>118</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8.96304484773406</v>
      </c>
      <c r="K295" s="178">
        <v>10.807639084463624</v>
      </c>
      <c r="L295" s="178">
        <v>0.5759823176971457</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43.52722080284898</v>
      </c>
      <c r="K300" s="178">
        <v>49.67854641433112</v>
      </c>
      <c r="L300" s="178">
        <v>2.5045975825586373</v>
      </c>
      <c r="M300" s="1004" t="s">
        <v>105</v>
      </c>
    </row>
    <row r="301" ht="18" customHeight="1" x14ac:dyDescent="0.2">
      <c r="B301" s="1005" t="s">
        <v>838</v>
      </c>
      <c r="C301" s="562"/>
      <c r="D301" s="202"/>
      <c r="E301" s="202"/>
      <c r="F301" s="202"/>
      <c r="G301" s="202"/>
      <c r="H301" s="202"/>
      <c r="I301" s="202"/>
      <c r="J301" s="178">
        <v>59.32749717479477</v>
      </c>
      <c r="K301" s="178">
        <v>71.5370934924883</v>
      </c>
      <c r="L301" s="178">
        <v>3.812497862771271</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257.7038602206261</v>
      </c>
      <c r="E323" s="1007">
        <v>3217.70261079173</v>
      </c>
      <c r="F323" s="1007" t="s">
        <v>105</v>
      </c>
      <c r="G323" s="178">
        <v>12</v>
      </c>
      <c r="H323" s="178">
        <v>2.5</v>
      </c>
      <c r="I323" s="178" t="s">
        <v>105</v>
      </c>
      <c r="J323" s="1007">
        <v>30.92446322647513</v>
      </c>
      <c r="K323" s="1007">
        <v>80.44256526979325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386.5557903309391</v>
      </c>
      <c r="E327" s="1007">
        <v>4826.553916187596</v>
      </c>
      <c r="F327" s="1007" t="s">
        <v>105</v>
      </c>
      <c r="G327" s="178">
        <v>11.999999999999998</v>
      </c>
      <c r="H327" s="178">
        <v>2.5</v>
      </c>
      <c r="I327" s="178" t="s">
        <v>105</v>
      </c>
      <c r="J327" s="1007">
        <v>46.38669483971268</v>
      </c>
      <c r="K327" s="1007">
        <v>120.66384790468989</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119.270128654934</v>
      </c>
      <c r="E329" s="1007">
        <v>1662.7945536498362</v>
      </c>
      <c r="F329" s="1007">
        <v>10.58852481211528</v>
      </c>
      <c r="G329" s="178">
        <v>7.514911695673161</v>
      </c>
      <c r="H329" s="178">
        <v>0.6499683957191731</v>
      </c>
      <c r="I329" s="178">
        <v>5.439684261192954</v>
      </c>
      <c r="J329" s="1007">
        <v>8.96304484773406</v>
      </c>
      <c r="K329" s="1007">
        <v>10.807639084463624</v>
      </c>
      <c r="L329" s="1007">
        <v>0.5759823176971457</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517.71953720217</v>
      </c>
      <c r="E334" s="1007">
        <v>6834.346184101136</v>
      </c>
      <c r="F334" s="1007">
        <v>47.23895773472729</v>
      </c>
      <c r="G334" s="178">
        <v>8.407490479898879</v>
      </c>
      <c r="H334" s="178">
        <v>0.7268953763258179</v>
      </c>
      <c r="I334" s="178">
        <v>5.301974689245535</v>
      </c>
      <c r="J334" s="1007">
        <v>43.52722080284898</v>
      </c>
      <c r="K334" s="1007">
        <v>49.67854641433112</v>
      </c>
      <c r="L334" s="1007">
        <v>2.5045975825586373</v>
      </c>
      <c r="M334" s="1008" t="s">
        <v>105</v>
      </c>
    </row>
    <row r="335" ht="18" customHeight="1" x14ac:dyDescent="0.2">
      <c r="B335" s="1006" t="s">
        <v>838</v>
      </c>
      <c r="C335" s="562"/>
      <c r="D335" s="1007">
        <v>789.4636634114224</v>
      </c>
      <c r="E335" s="1007">
        <v>11006.241836317962</v>
      </c>
      <c r="F335" s="1007">
        <v>70.08674915141432</v>
      </c>
      <c r="G335" s="178">
        <v>7.51491169567316</v>
      </c>
      <c r="H335" s="178">
        <v>0.6499683957191729</v>
      </c>
      <c r="I335" s="178">
        <v>5.439684261192953</v>
      </c>
      <c r="J335" s="1007">
        <v>59.32749717479477</v>
      </c>
      <c r="K335" s="1007">
        <v>71.5370934924883</v>
      </c>
      <c r="L335" s="1007">
        <v>3.812497862771271</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3597.7047520348883</v>
      </c>
      <c r="F397" s="1007">
        <v>25.10433166039462</v>
      </c>
      <c r="G397" s="178" t="s">
        <v>105</v>
      </c>
      <c r="H397" s="178">
        <v>2.4749457474047656</v>
      </c>
      <c r="I397" s="178">
        <v>0.1</v>
      </c>
      <c r="J397" s="1007" t="s">
        <v>105</v>
      </c>
      <c r="K397" s="1007">
        <v>89.04124076466663</v>
      </c>
      <c r="L397" s="1007">
        <v>0.02510433166039462</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1080.8354052270074</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115.41955923349109</v>
      </c>
      <c r="L429" s="985"/>
      <c r="M429" s="1004" t="s">
        <v>118</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51.96741631834997</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597.7487016610246</v>
      </c>
      <c r="F459" s="49"/>
      <c r="G459" s="119" t="s">
        <v>104</v>
      </c>
      <c r="H459" s="119">
        <v>100</v>
      </c>
      <c r="I459" s="140"/>
      <c r="J459" s="170" t="s">
        <v>104</v>
      </c>
      <c r="K459" s="170">
        <v>597.7487016610246</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51.96741631834997</v>
      </c>
      <c r="F465" s="49"/>
      <c r="G465" s="119" t="s">
        <v>104</v>
      </c>
      <c r="H465" s="119">
        <v>100</v>
      </c>
      <c r="I465" s="140"/>
      <c r="J465" s="170" t="s">
        <v>104</v>
      </c>
      <c r="K465" s="170">
        <v>51.96741631834997</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483.0867035659829</v>
      </c>
      <c r="F494" s="49"/>
      <c r="G494" s="119" t="s">
        <v>104</v>
      </c>
      <c r="H494" s="119">
        <v>100</v>
      </c>
      <c r="I494" s="140"/>
      <c r="J494" s="170" t="s">
        <v>104</v>
      </c>
      <c r="K494" s="170">
        <v>483.0867035659829</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115.41955923349109</v>
      </c>
      <c r="F498" s="49"/>
      <c r="G498" s="119" t="s">
        <v>104</v>
      </c>
      <c r="H498" s="119">
        <v>100</v>
      </c>
      <c r="I498" s="140"/>
      <c r="J498" s="170" t="s">
        <v>104</v>
      </c>
      <c r="K498" s="170">
        <v>115.41955923349109</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7.867376728838497</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v>0.0010110565393355812</v>
      </c>
      <c r="L556" s="178" t="s">
        <v>123</v>
      </c>
      <c r="M556" s="1004" t="s">
        <v>123</v>
      </c>
    </row>
    <row r="557" ht="18" customHeight="1" x14ac:dyDescent="0.2">
      <c r="B557" s="1005" t="s">
        <v>821</v>
      </c>
      <c r="C557" s="562"/>
      <c r="D557" s="202"/>
      <c r="E557" s="202"/>
      <c r="F557" s="202"/>
      <c r="G557" s="202"/>
      <c r="H557" s="202"/>
      <c r="I557" s="202"/>
      <c r="J557" s="178" t="s">
        <v>123</v>
      </c>
      <c r="K557" s="178">
        <v>2.131928679426525</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3.898264660989163</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14.688296012535567</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1.6035685547728284</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0.000047877440538461534</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v>0.010110565393355815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123</v>
      </c>
      <c r="I591" s="178" t="s">
        <v>123</v>
      </c>
      <c r="J591" s="1007" t="s">
        <v>123</v>
      </c>
      <c r="K591" s="1007">
        <v>0.0010110565393355812</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2.131928679426525</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3.898264660989163</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14.688296012535567</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1.6035685547728284</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0.000047877440538461534</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123</v>
      </c>
      <c r="I603" s="178" t="s">
        <v>123</v>
      </c>
      <c r="J603" s="1007" t="s">
        <v>123</v>
      </c>
      <c r="K603" s="1007">
        <v>0.010110565393355815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118</v>
      </c>
      <c r="K645" s="178">
        <v>4.748147730439209</v>
      </c>
      <c r="L645" s="178" t="s">
        <v>118</v>
      </c>
      <c r="M645" s="1004" t="s">
        <v>110</v>
      </c>
    </row>
    <row r="646" ht="18" customHeight="1" x14ac:dyDescent="0.2">
      <c r="B646" s="1003" t="s">
        <v>896</v>
      </c>
      <c r="C646" s="562"/>
      <c r="D646" s="202"/>
      <c r="E646" s="202"/>
      <c r="F646" s="202"/>
      <c r="G646" s="202"/>
      <c r="H646" s="202"/>
      <c r="I646" s="202"/>
      <c r="J646" s="178" t="s">
        <v>118</v>
      </c>
      <c r="K646" s="178">
        <v>3.490457193663847</v>
      </c>
      <c r="L646" s="178" t="s">
        <v>118</v>
      </c>
      <c r="M646" s="1004" t="s">
        <v>110</v>
      </c>
    </row>
    <row r="647" ht="18" customHeight="1" x14ac:dyDescent="0.2">
      <c r="B647" s="1003" t="s">
        <v>897</v>
      </c>
      <c r="C647" s="562"/>
      <c r="D647" s="202"/>
      <c r="E647" s="202"/>
      <c r="F647" s="202"/>
      <c r="G647" s="202"/>
      <c r="H647" s="202"/>
      <c r="I647" s="202"/>
      <c r="J647" s="178" t="s">
        <v>118</v>
      </c>
      <c r="K647" s="178">
        <v>2.8376231266154877</v>
      </c>
      <c r="L647" s="178" t="s">
        <v>118</v>
      </c>
      <c r="M647" s="1004" t="s">
        <v>110</v>
      </c>
    </row>
    <row r="648" ht="18" customHeight="1" x14ac:dyDescent="0.2">
      <c r="B648" s="1003" t="s">
        <v>898</v>
      </c>
      <c r="C648" s="562"/>
      <c r="D648" s="202"/>
      <c r="E648" s="202"/>
      <c r="F648" s="202"/>
      <c r="G648" s="202"/>
      <c r="H648" s="202"/>
      <c r="I648" s="202"/>
      <c r="J648" s="178" t="s">
        <v>118</v>
      </c>
      <c r="K648" s="178" t="s">
        <v>105</v>
      </c>
      <c r="L648" s="178" t="s">
        <v>118</v>
      </c>
      <c r="M648" s="1004" t="s">
        <v>110</v>
      </c>
    </row>
    <row r="649" ht="18" customHeight="1" x14ac:dyDescent="0.2">
      <c r="B649" s="1003" t="s">
        <v>899</v>
      </c>
      <c r="C649" s="562"/>
      <c r="D649" s="202"/>
      <c r="E649" s="202"/>
      <c r="F649" s="202"/>
      <c r="G649" s="202"/>
      <c r="H649" s="202"/>
      <c r="I649" s="202"/>
      <c r="J649" s="178" t="s">
        <v>118</v>
      </c>
      <c r="K649" s="178">
        <v>0.006817182490707097</v>
      </c>
      <c r="L649" s="178" t="s">
        <v>118</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118</v>
      </c>
      <c r="K654" s="178" t="s">
        <v>105</v>
      </c>
      <c r="L654" s="178" t="s">
        <v>118</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118</v>
      </c>
      <c r="K656" s="178">
        <v>15.276838109148848</v>
      </c>
      <c r="L656" s="178" t="s">
        <v>118</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1426.06867856116</v>
      </c>
      <c r="F690" s="1007" t="s">
        <v>123</v>
      </c>
      <c r="G690" s="178" t="s">
        <v>123</v>
      </c>
      <c r="H690" s="178">
        <v>0.8264378972190259</v>
      </c>
      <c r="I690" s="178" t="s">
        <v>456</v>
      </c>
      <c r="J690" s="1007" t="s">
        <v>123</v>
      </c>
      <c r="K690" s="1007">
        <v>11.785572</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118</v>
      </c>
      <c r="K693" s="178">
        <v>4.748147730439209</v>
      </c>
      <c r="L693" s="178" t="s">
        <v>118</v>
      </c>
      <c r="M693" s="1004" t="s">
        <v>110</v>
      </c>
    </row>
    <row r="694" ht="18" customHeight="1" x14ac:dyDescent="0.2">
      <c r="B694" s="1005" t="s">
        <v>896</v>
      </c>
      <c r="C694" s="562"/>
      <c r="D694" s="202"/>
      <c r="E694" s="202"/>
      <c r="F694" s="202"/>
      <c r="G694" s="202"/>
      <c r="H694" s="202"/>
      <c r="I694" s="202"/>
      <c r="J694" s="178" t="s">
        <v>118</v>
      </c>
      <c r="K694" s="178">
        <v>3.490457193663847</v>
      </c>
      <c r="L694" s="178" t="s">
        <v>118</v>
      </c>
      <c r="M694" s="1004" t="s">
        <v>110</v>
      </c>
    </row>
    <row r="695" ht="18" customHeight="1" x14ac:dyDescent="0.2">
      <c r="B695" s="1005" t="s">
        <v>897</v>
      </c>
      <c r="C695" s="562"/>
      <c r="D695" s="202"/>
      <c r="E695" s="202"/>
      <c r="F695" s="202"/>
      <c r="G695" s="202"/>
      <c r="H695" s="202"/>
      <c r="I695" s="202"/>
      <c r="J695" s="178" t="s">
        <v>118</v>
      </c>
      <c r="K695" s="178">
        <v>2.8376231266154877</v>
      </c>
      <c r="L695" s="178" t="s">
        <v>118</v>
      </c>
      <c r="M695" s="1004" t="s">
        <v>110</v>
      </c>
    </row>
    <row r="696" ht="18" customHeight="1" x14ac:dyDescent="0.2">
      <c r="B696" s="1005" t="s">
        <v>898</v>
      </c>
      <c r="C696" s="562"/>
      <c r="D696" s="202"/>
      <c r="E696" s="202"/>
      <c r="F696" s="202"/>
      <c r="G696" s="202"/>
      <c r="H696" s="202"/>
      <c r="I696" s="202"/>
      <c r="J696" s="178" t="s">
        <v>118</v>
      </c>
      <c r="K696" s="178" t="s">
        <v>105</v>
      </c>
      <c r="L696" s="178" t="s">
        <v>118</v>
      </c>
      <c r="M696" s="1004" t="s">
        <v>110</v>
      </c>
    </row>
    <row r="697" ht="18" customHeight="1" x14ac:dyDescent="0.2">
      <c r="B697" s="1005" t="s">
        <v>899</v>
      </c>
      <c r="C697" s="562"/>
      <c r="D697" s="202"/>
      <c r="E697" s="202"/>
      <c r="F697" s="202"/>
      <c r="G697" s="202"/>
      <c r="H697" s="202"/>
      <c r="I697" s="202"/>
      <c r="J697" s="178" t="s">
        <v>118</v>
      </c>
      <c r="K697" s="178">
        <v>0.006817182490707097</v>
      </c>
      <c r="L697" s="178" t="s">
        <v>118</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118</v>
      </c>
      <c r="K702" s="178" t="s">
        <v>105</v>
      </c>
      <c r="L702" s="178" t="s">
        <v>118</v>
      </c>
      <c r="M702" s="1004" t="s">
        <v>110</v>
      </c>
    </row>
    <row r="703" ht="18" customHeight="1" x14ac:dyDescent="0.2">
      <c r="B703" s="1005" t="s">
        <v>906</v>
      </c>
      <c r="C703" s="562"/>
      <c r="D703" s="202"/>
      <c r="E703" s="202"/>
      <c r="F703" s="202"/>
      <c r="G703" s="202"/>
      <c r="H703" s="202"/>
      <c r="I703" s="202"/>
      <c r="J703" s="178" t="s">
        <v>118</v>
      </c>
      <c r="K703" s="178">
        <v>3.491266109148847</v>
      </c>
      <c r="L703" s="178" t="s">
        <v>118</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1.6280000000000001</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0.23163272000000001</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4.748147730439209</v>
      </c>
      <c r="L753" s="178" t="s">
        <v>123</v>
      </c>
      <c r="M753" s="1004" t="s">
        <v>456</v>
      </c>
    </row>
    <row r="754" ht="18" customHeight="1" x14ac:dyDescent="0.2">
      <c r="B754" s="1006" t="s">
        <v>896</v>
      </c>
      <c r="C754" s="562"/>
      <c r="D754" s="202"/>
      <c r="E754" s="202"/>
      <c r="F754" s="202"/>
      <c r="G754" s="202"/>
      <c r="H754" s="202"/>
      <c r="I754" s="202"/>
      <c r="J754" s="178" t="s">
        <v>123</v>
      </c>
      <c r="K754" s="178">
        <v>3.490457193663847</v>
      </c>
      <c r="L754" s="178" t="s">
        <v>123</v>
      </c>
      <c r="M754" s="1004" t="s">
        <v>456</v>
      </c>
    </row>
    <row r="755" ht="18" customHeight="1" x14ac:dyDescent="0.2">
      <c r="B755" s="1006" t="s">
        <v>897</v>
      </c>
      <c r="C755" s="562"/>
      <c r="D755" s="202"/>
      <c r="E755" s="202"/>
      <c r="F755" s="202"/>
      <c r="G755" s="202"/>
      <c r="H755" s="202"/>
      <c r="I755" s="202"/>
      <c r="J755" s="178" t="s">
        <v>123</v>
      </c>
      <c r="K755" s="178">
        <v>2.8376231266154877</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0.006817182490707097</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1.6316333891488466</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4.748147730439209</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3.490457193663847</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2.8376231266154877</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0.006817182490707097</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1.6316333891488466</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1291.4451276211478</v>
      </c>
      <c r="D10" s="1043">
        <v>1043.3116248334823</v>
      </c>
      <c r="E10" s="1043">
        <v>53.31049552187186</v>
      </c>
      <c r="F10" s="1043">
        <v>28.82557648586536</v>
      </c>
      <c r="G10" s="1043" t="s">
        <v>110</v>
      </c>
      <c r="H10" s="709">
        <v>133.50583190402122</v>
      </c>
      <c r="I10" s="1044" t="s">
        <v>118</v>
      </c>
      <c r="J10" s="1045">
        <v>44631.45193625469</v>
      </c>
    </row>
    <row r="11" ht="18" customHeight="1" x14ac:dyDescent="0.2">
      <c r="B11" s="1046" t="s">
        <v>996</v>
      </c>
      <c r="C11" s="1047"/>
      <c r="D11" s="713">
        <v>879.4138103715942</v>
      </c>
      <c r="E11" s="132"/>
      <c r="F11" s="132"/>
      <c r="G11" s="132"/>
      <c r="H11" s="1048"/>
      <c r="I11" s="1049"/>
      <c r="J11" s="722">
        <v>24623.586690404638</v>
      </c>
    </row>
    <row r="12" ht="18" customHeight="1" x14ac:dyDescent="0.2">
      <c r="B12" s="1050" t="s">
        <v>997</v>
      </c>
      <c r="C12" s="1051"/>
      <c r="D12" s="718">
        <v>673.9194475555</v>
      </c>
      <c r="E12" s="202"/>
      <c r="F12" s="202"/>
      <c r="G12" s="202"/>
      <c r="H12" s="1052"/>
      <c r="I12" s="1049"/>
      <c r="J12" s="720">
        <v>18869.744531554003</v>
      </c>
    </row>
    <row r="13" ht="18" customHeight="1" x14ac:dyDescent="0.2">
      <c r="B13" s="1053" t="s">
        <v>998</v>
      </c>
      <c r="C13" s="1054"/>
      <c r="D13" s="202"/>
      <c r="E13" s="49"/>
      <c r="F13" s="49"/>
      <c r="G13" s="49"/>
      <c r="H13" s="1055"/>
      <c r="I13" s="47"/>
      <c r="J13" s="1056"/>
    </row>
    <row r="14" ht="18" customHeight="1" x14ac:dyDescent="0.2">
      <c r="B14" s="1057" t="s">
        <v>999</v>
      </c>
      <c r="C14" s="1058"/>
      <c r="D14" s="718">
        <v>229.56525724</v>
      </c>
      <c r="E14" s="49"/>
      <c r="F14" s="49"/>
      <c r="G14" s="49"/>
      <c r="H14" s="1055"/>
      <c r="I14" s="47"/>
      <c r="J14" s="720">
        <v>6427.82720272</v>
      </c>
    </row>
    <row r="15" ht="18" customHeight="1" x14ac:dyDescent="0.2">
      <c r="B15" s="1057" t="s">
        <v>1000</v>
      </c>
      <c r="C15" s="1058"/>
      <c r="D15" s="718">
        <v>444.35419031550003</v>
      </c>
      <c r="E15" s="49"/>
      <c r="F15" s="49"/>
      <c r="G15" s="49"/>
      <c r="H15" s="1055"/>
      <c r="I15" s="47"/>
      <c r="J15" s="720">
        <v>12441.917328834</v>
      </c>
    </row>
    <row r="16" ht="18" customHeight="1" x14ac:dyDescent="0.2">
      <c r="B16" s="1050" t="s">
        <v>1001</v>
      </c>
      <c r="C16" s="1054"/>
      <c r="D16" s="718">
        <v>179.30383503954425</v>
      </c>
      <c r="E16" s="49"/>
      <c r="F16" s="49"/>
      <c r="G16" s="49"/>
      <c r="H16" s="1055"/>
      <c r="I16" s="47"/>
      <c r="J16" s="720">
        <v>5020.507381107239</v>
      </c>
    </row>
    <row r="17" ht="18" customHeight="1" x14ac:dyDescent="0.2">
      <c r="B17" s="1050" t="s">
        <v>1002</v>
      </c>
      <c r="C17" s="1054"/>
      <c r="D17" s="718">
        <v>7.45322989458</v>
      </c>
      <c r="E17" s="49"/>
      <c r="F17" s="49"/>
      <c r="G17" s="49"/>
      <c r="H17" s="1055"/>
      <c r="I17" s="47"/>
      <c r="J17" s="720">
        <v>208.69043704824</v>
      </c>
    </row>
    <row r="18" ht="18" customHeight="1" x14ac:dyDescent="0.2">
      <c r="B18" s="1059" t="s">
        <v>1003</v>
      </c>
      <c r="C18" s="1060"/>
      <c r="D18" s="1043">
        <v>18.73729788197</v>
      </c>
      <c r="E18" s="283"/>
      <c r="F18" s="283"/>
      <c r="G18" s="283"/>
      <c r="H18" s="1061"/>
      <c r="I18" s="80"/>
      <c r="J18" s="720">
        <v>524.64434069516</v>
      </c>
    </row>
    <row r="19" ht="18" customHeight="1" x14ac:dyDescent="0.2">
      <c r="B19" s="1062" t="s">
        <v>1004</v>
      </c>
      <c r="C19" s="1051"/>
      <c r="D19" s="718">
        <v>155.48432306562714</v>
      </c>
      <c r="E19" s="718">
        <v>10.031050098979408</v>
      </c>
      <c r="F19" s="202"/>
      <c r="G19" s="202"/>
      <c r="H19" s="911">
        <v>78.99154850392601</v>
      </c>
      <c r="I19" s="47"/>
      <c r="J19" s="716">
        <v>7011.789322067103</v>
      </c>
    </row>
    <row r="20" ht="18" customHeight="1" x14ac:dyDescent="0.2">
      <c r="B20" s="1050" t="s">
        <v>1005</v>
      </c>
      <c r="C20" s="1054"/>
      <c r="D20" s="718">
        <v>126.98314736895486</v>
      </c>
      <c r="E20" s="718">
        <v>5.9380305735011625</v>
      </c>
      <c r="F20" s="1063"/>
      <c r="G20" s="1063"/>
      <c r="H20" s="911">
        <v>58.002510512822454</v>
      </c>
      <c r="I20" s="47"/>
      <c r="J20" s="720">
        <v>5129.106228308544</v>
      </c>
    </row>
    <row r="21" ht="18" customHeight="1" x14ac:dyDescent="0.2">
      <c r="B21" s="1053" t="s">
        <v>998</v>
      </c>
      <c r="C21" s="1054"/>
      <c r="D21" s="202"/>
      <c r="E21" s="49"/>
      <c r="F21" s="49"/>
      <c r="G21" s="49"/>
      <c r="H21" s="1055"/>
      <c r="I21" s="47"/>
      <c r="J21" s="1056"/>
    </row>
    <row r="22" ht="18" customHeight="1" x14ac:dyDescent="0.2">
      <c r="B22" s="1057" t="s">
        <v>1006</v>
      </c>
      <c r="C22" s="1058"/>
      <c r="D22" s="718">
        <v>70.5546011358268</v>
      </c>
      <c r="E22" s="718">
        <v>1.3572311503865717</v>
      </c>
      <c r="F22" s="49"/>
      <c r="G22" s="49"/>
      <c r="H22" s="1064">
        <v>27.779300978832314</v>
      </c>
      <c r="I22" s="47"/>
      <c r="J22" s="720">
        <v>2335.1950866555917</v>
      </c>
    </row>
    <row r="23" ht="18" customHeight="1" x14ac:dyDescent="0.2">
      <c r="B23" s="1057" t="s">
        <v>1007</v>
      </c>
      <c r="C23" s="1058"/>
      <c r="D23" s="718">
        <v>56.42854623312805</v>
      </c>
      <c r="E23" s="718">
        <v>4.580799423114591</v>
      </c>
      <c r="F23" s="49"/>
      <c r="G23" s="49"/>
      <c r="H23" s="1064">
        <v>30.22320953399014</v>
      </c>
      <c r="I23" s="47"/>
      <c r="J23" s="720">
        <v>2793.911141652952</v>
      </c>
    </row>
    <row r="24" ht="18" customHeight="1" x14ac:dyDescent="0.2">
      <c r="B24" s="1050" t="s">
        <v>1008</v>
      </c>
      <c r="C24" s="1054"/>
      <c r="D24" s="718">
        <v>4.787523066861227</v>
      </c>
      <c r="E24" s="718">
        <v>0.09666174296296484</v>
      </c>
      <c r="F24" s="1063"/>
      <c r="G24" s="1063"/>
      <c r="H24" s="1064">
        <v>2.409290316418023</v>
      </c>
      <c r="I24" s="47"/>
      <c r="J24" s="720">
        <v>159.66600775730004</v>
      </c>
    </row>
    <row r="25" ht="18" customHeight="1" x14ac:dyDescent="0.2">
      <c r="B25" s="1050" t="s">
        <v>1009</v>
      </c>
      <c r="C25" s="1054"/>
      <c r="D25" s="718">
        <v>19.92171545506864</v>
      </c>
      <c r="E25" s="718">
        <v>0.8275928716948042</v>
      </c>
      <c r="F25" s="1063"/>
      <c r="G25" s="1063"/>
      <c r="H25" s="1064">
        <v>2.1184947847229347</v>
      </c>
      <c r="I25" s="47"/>
      <c r="J25" s="720">
        <v>777.120143741045</v>
      </c>
    </row>
    <row r="26" ht="18" customHeight="1" x14ac:dyDescent="0.2">
      <c r="B26" s="1050" t="s">
        <v>1010</v>
      </c>
      <c r="C26" s="1054"/>
      <c r="D26" s="718">
        <v>3.7919371747424093</v>
      </c>
      <c r="E26" s="718">
        <v>1.330676451228657</v>
      </c>
      <c r="F26" s="1063"/>
      <c r="G26" s="1063"/>
      <c r="H26" s="1064">
        <v>16.4612528899626</v>
      </c>
      <c r="I26" s="47"/>
      <c r="J26" s="720">
        <v>458.80350046838157</v>
      </c>
    </row>
    <row r="27" ht="18" customHeight="1" x14ac:dyDescent="0.25">
      <c r="B27" s="1059" t="s">
        <v>1011</v>
      </c>
      <c r="C27" s="1065"/>
      <c r="D27" s="314"/>
      <c r="E27" s="39">
        <v>1.8380884595918208</v>
      </c>
      <c r="F27" s="1066"/>
      <c r="G27" s="1066"/>
      <c r="H27" s="1061"/>
      <c r="I27" s="80"/>
      <c r="J27" s="1067">
        <v>487.0934417918325</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42.877344778167114</v>
      </c>
      <c r="F29" s="1076">
        <v>27.112502688538864</v>
      </c>
      <c r="G29" s="1076" t="s">
        <v>459</v>
      </c>
      <c r="H29" s="1077">
        <v>54.51428340009521</v>
      </c>
      <c r="I29" s="47"/>
      <c r="J29" s="1078">
        <v>11362.496366214285</v>
      </c>
    </row>
    <row r="30" ht="18" customHeight="1" x14ac:dyDescent="0.2">
      <c r="B30" s="1050" t="s">
        <v>1014</v>
      </c>
      <c r="C30" s="1073"/>
      <c r="D30" s="1073"/>
      <c r="E30" s="1075">
        <v>34.2409490454058</v>
      </c>
      <c r="F30" s="1073"/>
      <c r="G30" s="1073"/>
      <c r="H30" s="1073"/>
      <c r="I30" s="47"/>
      <c r="J30" s="1078">
        <v>9073.851497032536</v>
      </c>
    </row>
    <row r="31" ht="18" customHeight="1" x14ac:dyDescent="0.2">
      <c r="B31" s="1057" t="s">
        <v>1015</v>
      </c>
      <c r="C31" s="1073"/>
      <c r="D31" s="1073"/>
      <c r="E31" s="1075">
        <v>11.907752446982904</v>
      </c>
      <c r="F31" s="1073"/>
      <c r="G31" s="1073"/>
      <c r="H31" s="1073"/>
      <c r="I31" s="47"/>
      <c r="J31" s="1078">
        <v>3155.5543984504698</v>
      </c>
    </row>
    <row r="32" ht="18" customHeight="1" x14ac:dyDescent="0.2">
      <c r="B32" s="1057" t="s">
        <v>1016</v>
      </c>
      <c r="C32" s="1073"/>
      <c r="D32" s="1073"/>
      <c r="E32" s="1075">
        <v>6.004866167459377</v>
      </c>
      <c r="F32" s="1073"/>
      <c r="G32" s="1073"/>
      <c r="H32" s="1073"/>
      <c r="I32" s="47"/>
      <c r="J32" s="1078">
        <v>1591.2895343767348</v>
      </c>
    </row>
    <row r="33" ht="18" customHeight="1" x14ac:dyDescent="0.2">
      <c r="B33" s="1057" t="s">
        <v>1017</v>
      </c>
      <c r="C33" s="1073"/>
      <c r="D33" s="1073"/>
      <c r="E33" s="1075">
        <v>2.502503737420464</v>
      </c>
      <c r="F33" s="1073"/>
      <c r="G33" s="1073"/>
      <c r="H33" s="1073"/>
      <c r="I33" s="47"/>
      <c r="J33" s="1078">
        <v>663.163490416423</v>
      </c>
    </row>
    <row r="34" ht="18" customHeight="1" x14ac:dyDescent="0.2">
      <c r="B34" s="1057" t="s">
        <v>1018</v>
      </c>
      <c r="C34" s="1073"/>
      <c r="D34" s="1073"/>
      <c r="E34" s="1075">
        <v>5.555706157925337</v>
      </c>
      <c r="F34" s="1073"/>
      <c r="G34" s="1073"/>
      <c r="H34" s="1073"/>
      <c r="I34" s="47"/>
      <c r="J34" s="1078">
        <v>1472.2621318502142</v>
      </c>
    </row>
    <row r="35" ht="24" customHeight="1" x14ac:dyDescent="0.2">
      <c r="B35" s="1079" t="s">
        <v>1019</v>
      </c>
      <c r="C35" s="1073"/>
      <c r="D35" s="1073"/>
      <c r="E35" s="1075">
        <v>1.3194897594124173</v>
      </c>
      <c r="F35" s="1073"/>
      <c r="G35" s="1073"/>
      <c r="H35" s="1073"/>
      <c r="I35" s="47"/>
      <c r="J35" s="1078">
        <v>349.6647862442906</v>
      </c>
    </row>
    <row r="36" ht="18" customHeight="1" x14ac:dyDescent="0.2">
      <c r="B36" s="1057" t="s">
        <v>1020</v>
      </c>
      <c r="C36" s="1073"/>
      <c r="D36" s="1073"/>
      <c r="E36" s="1075">
        <v>6.950630776205296</v>
      </c>
      <c r="F36" s="1073"/>
      <c r="G36" s="1073"/>
      <c r="H36" s="1073"/>
      <c r="I36" s="47"/>
      <c r="J36" s="1078">
        <v>1841.9171556944034</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8.636395732761311</v>
      </c>
      <c r="F38" s="1073"/>
      <c r="G38" s="1073"/>
      <c r="H38" s="1073"/>
      <c r="I38" s="47"/>
      <c r="J38" s="1078">
        <v>2288.6448691817477</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950.0313312782511</v>
      </c>
      <c r="D41" s="930"/>
      <c r="E41" s="930"/>
      <c r="F41" s="930"/>
      <c r="G41" s="930"/>
      <c r="H41" s="1083"/>
      <c r="I41" s="1084"/>
      <c r="J41" s="1078">
        <v>950.0313312782511</v>
      </c>
    </row>
    <row r="42" ht="18" customHeight="1" x14ac:dyDescent="0.2">
      <c r="B42" s="1081" t="s">
        <v>1026</v>
      </c>
      <c r="C42" s="1082">
        <v>338.35321545868777</v>
      </c>
      <c r="D42" s="930"/>
      <c r="E42" s="930"/>
      <c r="F42" s="930"/>
      <c r="G42" s="930"/>
      <c r="H42" s="1083"/>
      <c r="I42" s="1084"/>
      <c r="J42" s="1078">
        <v>338.35321545868777</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3.060580884209004</v>
      </c>
      <c r="D44" s="1075">
        <v>8.413491396260884</v>
      </c>
      <c r="E44" s="1075">
        <v>0.40210064472533763</v>
      </c>
      <c r="F44" s="1075">
        <v>1.7130737973264927</v>
      </c>
      <c r="G44" s="1075" t="s">
        <v>110</v>
      </c>
      <c r="H44" s="1075" t="s">
        <v>110</v>
      </c>
      <c r="I44" s="1075" t="s">
        <v>118</v>
      </c>
      <c r="J44" s="1087">
        <v>345.19501083172827</v>
      </c>
    </row>
    <row r="45" ht="18" customHeight="1" x14ac:dyDescent="0.25">
      <c r="B45" s="1088" t="s">
        <v>1029</v>
      </c>
      <c r="C45" s="1089" t="s">
        <v>105</v>
      </c>
      <c r="D45" s="172">
        <v>8.413491396260884</v>
      </c>
      <c r="E45" s="172">
        <v>0.031944148238663664</v>
      </c>
      <c r="F45" s="172" t="s">
        <v>459</v>
      </c>
      <c r="G45" s="172" t="s">
        <v>459</v>
      </c>
      <c r="H45" s="567" t="s">
        <v>459</v>
      </c>
      <c r="I45" s="738" t="s">
        <v>105</v>
      </c>
      <c r="J45" s="1067">
        <v>244.04295837855065</v>
      </c>
    </row>
    <row r="46" ht="18" customHeight="1" x14ac:dyDescent="0.25">
      <c r="B46" s="1088" t="s">
        <v>1030</v>
      </c>
      <c r="C46" s="1089" t="s">
        <v>105</v>
      </c>
      <c r="D46" s="172" t="s">
        <v>105</v>
      </c>
      <c r="E46" s="172">
        <v>0.370156496486674</v>
      </c>
      <c r="F46" s="172" t="s">
        <v>105</v>
      </c>
      <c r="G46" s="172" t="s">
        <v>105</v>
      </c>
      <c r="H46" s="567" t="s">
        <v>105</v>
      </c>
      <c r="I46" s="738" t="s">
        <v>105</v>
      </c>
      <c r="J46" s="1067">
        <v>98.0914715689686</v>
      </c>
    </row>
    <row r="47" ht="18" customHeight="1" x14ac:dyDescent="0.25">
      <c r="B47" s="1088" t="s">
        <v>1031</v>
      </c>
      <c r="C47" s="1089">
        <v>3.060580884209004</v>
      </c>
      <c r="D47" s="172" t="s">
        <v>105</v>
      </c>
      <c r="E47" s="172" t="s">
        <v>105</v>
      </c>
      <c r="F47" s="172" t="s">
        <v>105</v>
      </c>
      <c r="G47" s="172" t="s">
        <v>105</v>
      </c>
      <c r="H47" s="567" t="s">
        <v>105</v>
      </c>
      <c r="I47" s="738" t="s">
        <v>105</v>
      </c>
      <c r="J47" s="1067">
        <v>3.060580884209004</v>
      </c>
    </row>
    <row r="48" ht="18" customHeight="1" x14ac:dyDescent="0.25">
      <c r="B48" s="1088" t="s">
        <v>1032</v>
      </c>
      <c r="C48" s="1089" t="s">
        <v>123</v>
      </c>
      <c r="D48" s="172" t="s">
        <v>123</v>
      </c>
      <c r="E48" s="172" t="s">
        <v>123</v>
      </c>
      <c r="F48" s="172">
        <v>1.7130737973264927</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9838.108794141666</v>
      </c>
      <c r="D10" s="1122"/>
      <c r="E10" s="1122"/>
      <c r="F10" s="512">
        <v>68.50091431767875</v>
      </c>
      <c r="G10" s="1123">
        <v>673.9194475555</v>
      </c>
      <c r="I10" s="1124" t="s">
        <v>1062</v>
      </c>
      <c r="J10" s="1125" t="s">
        <v>1063</v>
      </c>
      <c r="K10" s="167">
        <v>560.4143932956174</v>
      </c>
      <c r="L10" s="167">
        <v>428.91626445057426</v>
      </c>
      <c r="M10" s="559">
        <v>50.645962953678044</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1901.0515744166667</v>
      </c>
      <c r="D12" s="1074">
        <v>283.4614283436157</v>
      </c>
      <c r="E12" s="1074">
        <v>6.4951710980921895</v>
      </c>
      <c r="F12" s="512">
        <v>120.75698541237188</v>
      </c>
      <c r="G12" s="1130">
        <v>229.56525724</v>
      </c>
      <c r="I12" s="1124" t="s">
        <v>1066</v>
      </c>
      <c r="J12" s="1125" t="s">
        <v>1067</v>
      </c>
      <c r="K12" s="167">
        <v>21.634372267909956</v>
      </c>
      <c r="L12" s="167">
        <v>2.9941274990375026</v>
      </c>
      <c r="M12" s="559" t="s">
        <v>123</v>
      </c>
      <c r="N12" s="559" t="s">
        <v>459</v>
      </c>
      <c r="O12" s="559" t="s">
        <v>459</v>
      </c>
      <c r="P12" s="559" t="s">
        <v>459</v>
      </c>
      <c r="Q12" s="559" t="s">
        <v>123</v>
      </c>
    </row>
    <row r="13" ht="18" customHeight="1" x14ac:dyDescent="0.2">
      <c r="B13" s="122" t="s">
        <v>1000</v>
      </c>
      <c r="C13" s="1074">
        <v>7937.057219724999</v>
      </c>
      <c r="D13" s="1074">
        <v>108.43991635592067</v>
      </c>
      <c r="E13" s="1074">
        <v>7.871416613202863</v>
      </c>
      <c r="F13" s="512">
        <v>55.984753292593226</v>
      </c>
      <c r="G13" s="1130">
        <v>444.35419031550003</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35557.15841177773</v>
      </c>
      <c r="D14" s="551"/>
      <c r="E14" s="551"/>
      <c r="F14" s="512">
        <v>5.042693034214814</v>
      </c>
      <c r="G14" s="1131">
        <v>179.30383503954425</v>
      </c>
      <c r="I14" s="1124" t="s">
        <v>1071</v>
      </c>
      <c r="J14" s="1125" t="s">
        <v>377</v>
      </c>
      <c r="K14" s="167">
        <v>90</v>
      </c>
      <c r="L14" s="167" t="s">
        <v>459</v>
      </c>
      <c r="M14" s="559">
        <v>96.27689241018483</v>
      </c>
      <c r="N14" s="559" t="s">
        <v>459</v>
      </c>
      <c r="O14" s="559" t="s">
        <v>459</v>
      </c>
      <c r="P14" s="559" t="s">
        <v>459</v>
      </c>
      <c r="Q14" s="559" t="s">
        <v>459</v>
      </c>
    </row>
    <row r="15" ht="18" customHeight="1" x14ac:dyDescent="0.2">
      <c r="B15" s="122" t="s">
        <v>1072</v>
      </c>
      <c r="C15" s="512">
        <v>35557.15841177773</v>
      </c>
      <c r="D15" s="551"/>
      <c r="E15" s="551"/>
      <c r="F15" s="512">
        <v>5.042693034214814</v>
      </c>
      <c r="G15" s="1131">
        <v>179.30383503954425</v>
      </c>
      <c r="I15" s="1132" t="s">
        <v>1073</v>
      </c>
      <c r="J15" s="1133" t="s">
        <v>377</v>
      </c>
      <c r="K15" s="197">
        <v>73.88573869074129</v>
      </c>
      <c r="L15" s="197">
        <v>73.68920986795867</v>
      </c>
      <c r="M15" s="1134">
        <v>68.98137269454726</v>
      </c>
      <c r="N15" s="1134" t="s">
        <v>459</v>
      </c>
      <c r="O15" s="1134" t="s">
        <v>459</v>
      </c>
      <c r="P15" s="1134" t="s">
        <v>459</v>
      </c>
      <c r="Q15" s="1134" t="s">
        <v>459</v>
      </c>
    </row>
    <row r="16" ht="18" customHeight="1" x14ac:dyDescent="0.2">
      <c r="B16" s="1135" t="s">
        <v>599</v>
      </c>
      <c r="C16" s="319">
        <v>35557.15841177773</v>
      </c>
      <c r="D16" s="1136">
        <v>15.677541970570502</v>
      </c>
      <c r="E16" s="1136">
        <v>4.9040722977752385</v>
      </c>
      <c r="F16" s="512">
        <v>5.042693034214814</v>
      </c>
      <c r="G16" s="1137">
        <v>179.30383503954425</v>
      </c>
      <c r="I16" s="1138" t="s">
        <v>1074</v>
      </c>
      <c r="J16" s="181"/>
      <c r="K16" s="181"/>
      <c r="L16" s="181"/>
      <c r="M16" s="181"/>
      <c r="N16" s="181"/>
      <c r="O16" s="181"/>
      <c r="P16" s="181"/>
      <c r="Q16" s="181"/>
    </row>
    <row r="17" ht="18" customHeight="1" x14ac:dyDescent="0.2">
      <c r="B17" s="779" t="s">
        <v>1075</v>
      </c>
      <c r="C17" s="512">
        <v>4968.819930050001</v>
      </c>
      <c r="D17" s="551"/>
      <c r="E17" s="551"/>
      <c r="F17" s="512">
        <v>1.4999999999003784</v>
      </c>
      <c r="G17" s="1131">
        <v>7.45322989458</v>
      </c>
      <c r="I17" s="1138" t="s">
        <v>1076</v>
      </c>
      <c r="J17" s="181"/>
      <c r="K17" s="181"/>
      <c r="L17" s="181"/>
      <c r="M17" s="181"/>
      <c r="N17" s="181"/>
      <c r="O17" s="181"/>
      <c r="P17" s="181"/>
      <c r="Q17" s="181"/>
    </row>
    <row r="18" ht="18" customHeight="1" x14ac:dyDescent="0.2">
      <c r="B18" s="122" t="s">
        <v>1077</v>
      </c>
      <c r="C18" s="512">
        <v>4968.819930050001</v>
      </c>
      <c r="D18" s="551"/>
      <c r="E18" s="551"/>
      <c r="F18" s="512">
        <v>1.4999999999003784</v>
      </c>
      <c r="G18" s="1131">
        <v>7.45322989458</v>
      </c>
      <c r="I18" s="1138" t="s">
        <v>1078</v>
      </c>
      <c r="J18" s="181"/>
      <c r="K18" s="181"/>
      <c r="L18" s="181"/>
      <c r="M18" s="181"/>
      <c r="N18" s="181"/>
      <c r="O18" s="181"/>
      <c r="P18" s="181"/>
      <c r="Q18" s="181"/>
    </row>
    <row r="19" ht="18" customHeight="1" x14ac:dyDescent="0.2">
      <c r="B19" s="779" t="s">
        <v>1079</v>
      </c>
      <c r="C19" s="512">
        <v>182901.18800603</v>
      </c>
      <c r="D19" s="551"/>
      <c r="E19" s="551"/>
      <c r="F19" s="512">
        <v>0.10244492168827388</v>
      </c>
      <c r="G19" s="1131">
        <v>18.73729788197</v>
      </c>
      <c r="I19" s="181"/>
      <c r="J19" s="181"/>
      <c r="K19" s="181"/>
      <c r="L19" s="181"/>
      <c r="M19" s="181"/>
      <c r="N19" s="181"/>
      <c r="O19" s="181"/>
      <c r="P19" s="181"/>
      <c r="Q19" s="181"/>
    </row>
    <row r="20" ht="18" customHeight="1" x14ac:dyDescent="0.2">
      <c r="B20" s="1139" t="s">
        <v>1080</v>
      </c>
      <c r="C20" s="1074">
        <v>31.169999139999998</v>
      </c>
      <c r="D20" s="1074" t="s">
        <v>459</v>
      </c>
      <c r="E20" s="1074" t="s">
        <v>459</v>
      </c>
      <c r="F20" s="512">
        <v>20</v>
      </c>
      <c r="G20" s="1130">
        <v>0.6233999828</v>
      </c>
      <c r="I20" s="181"/>
      <c r="J20" s="181"/>
      <c r="K20" s="1140"/>
      <c r="L20" s="1140"/>
      <c r="M20" s="1140"/>
      <c r="N20" s="1140"/>
      <c r="O20" s="1140"/>
      <c r="P20" s="1140"/>
      <c r="Q20" s="1140"/>
    </row>
    <row r="21" ht="18" customHeight="1" x14ac:dyDescent="0.2">
      <c r="B21" s="1139" t="s">
        <v>1081</v>
      </c>
      <c r="C21" s="1074">
        <v>105.02898732999999</v>
      </c>
      <c r="D21" s="1074" t="s">
        <v>459</v>
      </c>
      <c r="E21" s="1074" t="s">
        <v>459</v>
      </c>
      <c r="F21" s="512">
        <v>9.000000000000009</v>
      </c>
      <c r="G21" s="1130">
        <v>0.9452608859700009</v>
      </c>
      <c r="I21" s="181"/>
      <c r="J21" s="1140"/>
      <c r="K21" s="1140"/>
      <c r="L21" s="1140"/>
      <c r="M21" s="1140"/>
      <c r="N21" s="1140"/>
      <c r="O21" s="1140"/>
      <c r="P21" s="1140"/>
      <c r="Q21" s="1140"/>
    </row>
    <row r="22" ht="18" customHeight="1" x14ac:dyDescent="0.2">
      <c r="B22" s="1139" t="s">
        <v>1082</v>
      </c>
      <c r="C22" s="1074">
        <v>953.8131674000001</v>
      </c>
      <c r="D22" s="1074" t="s">
        <v>459</v>
      </c>
      <c r="E22" s="1074" t="s">
        <v>459</v>
      </c>
      <c r="F22" s="512">
        <v>18</v>
      </c>
      <c r="G22" s="1130">
        <v>17.1686370132</v>
      </c>
      <c r="I22" s="181"/>
    </row>
    <row r="23" ht="18" customHeight="1" x14ac:dyDescent="0.2">
      <c r="B23" s="1139" t="s">
        <v>1083</v>
      </c>
      <c r="C23" s="1141">
        <v>181811.17585216</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9838.108794141666</v>
      </c>
      <c r="D10" s="1063"/>
      <c r="E10" s="1063"/>
      <c r="F10" s="1063"/>
      <c r="G10" s="1063"/>
      <c r="H10" s="1063"/>
      <c r="I10" s="1208"/>
      <c r="J10" s="1209">
        <v>12.907272121707981</v>
      </c>
      <c r="K10" s="1210">
        <v>126.98314736895486</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59.84533868948958</v>
      </c>
      <c r="S11" s="1225">
        <v>9.312720467442388</v>
      </c>
      <c r="T11" s="1226" t="s">
        <v>105</v>
      </c>
      <c r="U11" s="1226" t="s">
        <v>105</v>
      </c>
      <c r="V11" s="1226" t="s">
        <v>105</v>
      </c>
      <c r="W11" s="1226">
        <v>8.038319442011316</v>
      </c>
      <c r="X11" s="1226">
        <v>20.365149232759876</v>
      </c>
      <c r="Y11" s="1226" t="s">
        <v>459</v>
      </c>
      <c r="Z11" s="1226">
        <v>2.438472168296857</v>
      </c>
      <c r="AA11" s="1226" t="s">
        <v>105</v>
      </c>
      <c r="AB11" s="1227" t="s">
        <v>105</v>
      </c>
    </row>
    <row r="12" ht="18" customHeight="1" x14ac:dyDescent="0.2" s="225" customFormat="1">
      <c r="B12" s="1228" t="s">
        <v>1006</v>
      </c>
      <c r="C12" s="1229">
        <v>1901.0515744166667</v>
      </c>
      <c r="D12" s="1229">
        <v>100</v>
      </c>
      <c r="E12" s="1229" t="s">
        <v>105</v>
      </c>
      <c r="F12" s="1229" t="s">
        <v>105</v>
      </c>
      <c r="G12" s="1230">
        <v>560.4143932956174</v>
      </c>
      <c r="H12" s="1231">
        <v>5.15890373199707</v>
      </c>
      <c r="I12" s="1232">
        <v>0.24</v>
      </c>
      <c r="J12" s="1233">
        <v>37.11345977421802</v>
      </c>
      <c r="K12" s="1234">
        <v>70.5546011358268</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7937.057219724999</v>
      </c>
      <c r="D13" s="1229">
        <v>100</v>
      </c>
      <c r="E13" s="1229" t="s">
        <v>105</v>
      </c>
      <c r="F13" s="1229" t="s">
        <v>105</v>
      </c>
      <c r="G13" s="1230">
        <v>428.91626445057426</v>
      </c>
      <c r="H13" s="1231">
        <v>2.0399404464190107</v>
      </c>
      <c r="I13" s="1232">
        <v>0.18</v>
      </c>
      <c r="J13" s="1233">
        <v>7.109504778785401</v>
      </c>
      <c r="K13" s="1234">
        <v>56.42854623312805</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35557.15841177773</v>
      </c>
      <c r="D14" s="1247"/>
      <c r="E14" s="1247"/>
      <c r="F14" s="1247"/>
      <c r="G14" s="1247"/>
      <c r="H14" s="1247"/>
      <c r="I14" s="1248"/>
      <c r="J14" s="1233">
        <v>0.13464301650368768</v>
      </c>
      <c r="K14" s="1210">
        <v>4.787523066861227</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35557.15841177773</v>
      </c>
      <c r="D15" s="1251"/>
      <c r="E15" s="1251"/>
      <c r="F15" s="1251"/>
      <c r="G15" s="1251"/>
      <c r="H15" s="1251"/>
      <c r="I15" s="1252"/>
      <c r="J15" s="1233">
        <v>0.13464301650368768</v>
      </c>
      <c r="K15" s="1210">
        <v>4.787523066861227</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35557.15841177773</v>
      </c>
      <c r="D16" s="27">
        <v>100</v>
      </c>
      <c r="E16" s="1256" t="s">
        <v>105</v>
      </c>
      <c r="F16" s="1256" t="s">
        <v>105</v>
      </c>
      <c r="G16" s="1257">
        <v>50.645962953678044</v>
      </c>
      <c r="H16" s="27">
        <v>0.2700911950498949</v>
      </c>
      <c r="I16" s="28">
        <v>0.19</v>
      </c>
      <c r="J16" s="1233">
        <v>0.13464301650368768</v>
      </c>
      <c r="K16" s="1234">
        <v>4.787523066861227</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4968.819930050001</v>
      </c>
      <c r="D17" s="1251"/>
      <c r="E17" s="1251"/>
      <c r="F17" s="1251"/>
      <c r="G17" s="1251"/>
      <c r="H17" s="1251"/>
      <c r="I17" s="1252"/>
      <c r="J17" s="1233">
        <v>4.009345425175867</v>
      </c>
      <c r="K17" s="1210">
        <v>19.92171545506864</v>
      </c>
      <c r="M17" s="1221"/>
      <c r="N17" s="1211" t="s">
        <v>1137</v>
      </c>
      <c r="O17" s="1222" t="s">
        <v>1131</v>
      </c>
      <c r="P17" s="1223" t="s">
        <v>1119</v>
      </c>
      <c r="Q17" s="1224" t="s">
        <v>105</v>
      </c>
      <c r="R17" s="1225" t="s">
        <v>105</v>
      </c>
      <c r="S17" s="1225">
        <v>13.781528031517585</v>
      </c>
      <c r="T17" s="1226" t="s">
        <v>105</v>
      </c>
      <c r="U17" s="1226">
        <v>18.18228627680307</v>
      </c>
      <c r="V17" s="1226" t="s">
        <v>105</v>
      </c>
      <c r="W17" s="1226">
        <v>17.510727887909212</v>
      </c>
      <c r="X17" s="1226">
        <v>48.819039063939385</v>
      </c>
      <c r="Y17" s="1226" t="s">
        <v>459</v>
      </c>
      <c r="Z17" s="1226">
        <v>1.7064187398307455</v>
      </c>
      <c r="AA17" s="1226" t="s">
        <v>105</v>
      </c>
      <c r="AB17" s="1227" t="s">
        <v>105</v>
      </c>
    </row>
    <row r="18" ht="18" customHeight="1" x14ac:dyDescent="0.2">
      <c r="B18" s="1250" t="s">
        <v>1138</v>
      </c>
      <c r="C18" s="1246">
        <v>4968.819930050001</v>
      </c>
      <c r="D18" s="1251"/>
      <c r="E18" s="1251"/>
      <c r="F18" s="1251"/>
      <c r="G18" s="1251"/>
      <c r="H18" s="1251"/>
      <c r="I18" s="1252"/>
      <c r="J18" s="1233">
        <v>4.009345425175867</v>
      </c>
      <c r="K18" s="1210">
        <v>19.92171545506864</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182901.18800603</v>
      </c>
      <c r="D19" s="1251"/>
      <c r="E19" s="1251"/>
      <c r="F19" s="1251"/>
      <c r="G19" s="1251"/>
      <c r="H19" s="1251"/>
      <c r="I19" s="1252"/>
      <c r="J19" s="1233">
        <v>0.02073216262880367</v>
      </c>
      <c r="K19" s="1210">
        <v>3.7919371747424093</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31.169999139999998</v>
      </c>
      <c r="D20" s="1256">
        <v>100</v>
      </c>
      <c r="E20" s="1256" t="s">
        <v>105</v>
      </c>
      <c r="F20" s="1256" t="s">
        <v>105</v>
      </c>
      <c r="G20" s="1257" t="s">
        <v>459</v>
      </c>
      <c r="H20" s="27">
        <v>0.30000000000000004</v>
      </c>
      <c r="I20" s="516">
        <v>0.18</v>
      </c>
      <c r="J20" s="1233">
        <v>0.22000000000000014</v>
      </c>
      <c r="K20" s="1234">
        <v>0.006857399810800004</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105.02898732999999</v>
      </c>
      <c r="D21" s="1256">
        <v>100</v>
      </c>
      <c r="E21" s="1256" t="s">
        <v>105</v>
      </c>
      <c r="F21" s="1256" t="s">
        <v>105</v>
      </c>
      <c r="G21" s="1257" t="s">
        <v>459</v>
      </c>
      <c r="H21" s="27">
        <v>0.3</v>
      </c>
      <c r="I21" s="516">
        <v>0.18</v>
      </c>
      <c r="J21" s="1233">
        <v>0.39000000000000035</v>
      </c>
      <c r="K21" s="1234">
        <v>0.040961305058700034</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953.8131674000001</v>
      </c>
      <c r="D22" s="1256">
        <v>100</v>
      </c>
      <c r="E22" s="1256" t="s">
        <v>105</v>
      </c>
      <c r="F22" s="1256" t="s">
        <v>105</v>
      </c>
      <c r="G22" s="1257" t="s">
        <v>459</v>
      </c>
      <c r="H22" s="27">
        <v>2.1300000000000026</v>
      </c>
      <c r="I22" s="516">
        <v>0.3</v>
      </c>
      <c r="J22" s="1233">
        <v>0.40999999999999936</v>
      </c>
      <c r="K22" s="1234">
        <v>0.3910633986339994</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181811.17585216</v>
      </c>
      <c r="D23" s="1256">
        <v>100</v>
      </c>
      <c r="E23" s="1256" t="s">
        <v>105</v>
      </c>
      <c r="F23" s="1256" t="s">
        <v>105</v>
      </c>
      <c r="G23" s="1257" t="s">
        <v>459</v>
      </c>
      <c r="H23" s="27">
        <v>0.01964258036418908</v>
      </c>
      <c r="I23" s="516">
        <v>0.3649820142488741</v>
      </c>
      <c r="J23" s="1233">
        <v>0.018442513533741465</v>
      </c>
      <c r="K23" s="1234">
        <v>3.35305507123891</v>
      </c>
      <c r="M23" s="160" t="s">
        <v>599</v>
      </c>
      <c r="N23" s="1269"/>
      <c r="O23" s="1222" t="s">
        <v>1131</v>
      </c>
      <c r="P23" s="1223" t="s">
        <v>1119</v>
      </c>
      <c r="Q23" s="1224" t="s">
        <v>105</v>
      </c>
      <c r="R23" s="1225" t="s">
        <v>105</v>
      </c>
      <c r="S23" s="1225" t="s">
        <v>105</v>
      </c>
      <c r="T23" s="1226">
        <v>5.4579922998550305</v>
      </c>
      <c r="U23" s="1226" t="s">
        <v>105</v>
      </c>
      <c r="V23" s="1226" t="s">
        <v>105</v>
      </c>
      <c r="W23" s="1226" t="s">
        <v>105</v>
      </c>
      <c r="X23" s="1226">
        <v>94.54200770014496</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24.931506849315095</v>
      </c>
      <c r="U29" s="1226" t="s">
        <v>105</v>
      </c>
      <c r="V29" s="1226" t="s">
        <v>105</v>
      </c>
      <c r="W29" s="1226" t="s">
        <v>105</v>
      </c>
      <c r="X29" s="1226">
        <v>75.0684931506849</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8.219178082191787</v>
      </c>
      <c r="U35" s="1226" t="s">
        <v>105</v>
      </c>
      <c r="V35" s="1226" t="s">
        <v>105</v>
      </c>
      <c r="W35" s="1226" t="s">
        <v>105</v>
      </c>
      <c r="X35" s="1226">
        <v>91.78082191780821</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30.09354878036281</v>
      </c>
      <c r="U41" s="1226" t="s">
        <v>105</v>
      </c>
      <c r="V41" s="1226" t="s">
        <v>105</v>
      </c>
      <c r="W41" s="1226" t="s">
        <v>105</v>
      </c>
      <c r="X41" s="1226">
        <v>69.90645121963719</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35.98400807361371</v>
      </c>
      <c r="T47" s="1226" t="s">
        <v>105</v>
      </c>
      <c r="U47" s="1226" t="s">
        <v>105</v>
      </c>
      <c r="V47" s="1226" t="s">
        <v>105</v>
      </c>
      <c r="W47" s="1226" t="s">
        <v>105</v>
      </c>
      <c r="X47" s="1226">
        <v>1.7738840210741953</v>
      </c>
      <c r="Y47" s="1226" t="s">
        <v>459</v>
      </c>
      <c r="Z47" s="1226">
        <v>16.422596057193985</v>
      </c>
      <c r="AA47" s="1226" t="s">
        <v>105</v>
      </c>
      <c r="AB47" s="1227">
        <v>45.81951184811811</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9838.108794141666</v>
      </c>
      <c r="D10" s="1334"/>
      <c r="E10" s="1334"/>
      <c r="F10" s="1335" t="s">
        <v>105</v>
      </c>
      <c r="G10" s="1335">
        <v>128832809.93807304</v>
      </c>
      <c r="H10" s="1335">
        <v>70088568.55877301</v>
      </c>
      <c r="I10" s="1335" t="s">
        <v>105</v>
      </c>
      <c r="J10" s="1335">
        <v>66019569.42394741</v>
      </c>
      <c r="K10" s="1335" t="s">
        <v>105</v>
      </c>
      <c r="L10" s="1335">
        <v>80885746.30691935</v>
      </c>
      <c r="M10" s="1335">
        <v>221102425.6419146</v>
      </c>
      <c r="N10" s="1335" t="s">
        <v>459</v>
      </c>
      <c r="O10" s="1335">
        <v>11445428.966737574</v>
      </c>
      <c r="P10" s="1335" t="s">
        <v>105</v>
      </c>
      <c r="Q10" s="1335" t="s">
        <v>105</v>
      </c>
      <c r="R10" s="1336">
        <v>578374548.8363651</v>
      </c>
      <c r="S10" s="1337"/>
      <c r="T10" s="1338"/>
      <c r="U10" s="1339">
        <v>0.603574396029967</v>
      </c>
      <c r="V10" s="1338"/>
      <c r="W10" s="1340"/>
      <c r="X10" s="1341">
        <v>5.9380305735011625</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1901.0515744166667</v>
      </c>
      <c r="D12" s="1256">
        <v>113.24062324011713</v>
      </c>
      <c r="E12" s="1354">
        <v>560.4143932956174</v>
      </c>
      <c r="F12" s="27" t="s">
        <v>105</v>
      </c>
      <c r="G12" s="27">
        <v>128832809.93807304</v>
      </c>
      <c r="H12" s="27">
        <v>20048076.796984047</v>
      </c>
      <c r="I12" s="27" t="s">
        <v>105</v>
      </c>
      <c r="J12" s="27" t="s">
        <v>105</v>
      </c>
      <c r="K12" s="27" t="s">
        <v>105</v>
      </c>
      <c r="L12" s="27">
        <v>17304593.867659733</v>
      </c>
      <c r="M12" s="27">
        <v>43841332.6404223</v>
      </c>
      <c r="N12" s="27" t="s">
        <v>459</v>
      </c>
      <c r="O12" s="27">
        <v>5249451.808226524</v>
      </c>
      <c r="P12" s="27" t="s">
        <v>105</v>
      </c>
      <c r="Q12" s="27" t="s">
        <v>105</v>
      </c>
      <c r="R12" s="1354">
        <v>215276265.0513656</v>
      </c>
      <c r="S12" s="1355"/>
      <c r="T12" s="1356"/>
      <c r="U12" s="1357">
        <v>0.7139370486584694</v>
      </c>
      <c r="V12" s="1351"/>
      <c r="W12" s="1352"/>
      <c r="X12" s="1358">
        <v>1.3572311503865717</v>
      </c>
      <c r="Y12" s="985"/>
      <c r="Z12" s="212"/>
    </row>
    <row r="13" ht="18" customHeight="1" x14ac:dyDescent="0.2">
      <c r="B13" s="1353" t="s">
        <v>1007</v>
      </c>
      <c r="C13" s="1256">
        <v>7937.057219724999</v>
      </c>
      <c r="D13" s="1256">
        <v>45.7472176080295</v>
      </c>
      <c r="E13" s="1354">
        <v>428.91626445057426</v>
      </c>
      <c r="F13" s="27" t="s">
        <v>105</v>
      </c>
      <c r="G13" s="27" t="s">
        <v>105</v>
      </c>
      <c r="H13" s="27">
        <v>50040491.76178896</v>
      </c>
      <c r="I13" s="27" t="s">
        <v>105</v>
      </c>
      <c r="J13" s="27">
        <v>66019569.42394741</v>
      </c>
      <c r="K13" s="27" t="s">
        <v>105</v>
      </c>
      <c r="L13" s="27">
        <v>63581152.43925962</v>
      </c>
      <c r="M13" s="27">
        <v>177261093.00149232</v>
      </c>
      <c r="N13" s="27" t="s">
        <v>459</v>
      </c>
      <c r="O13" s="27">
        <v>6195977.15851105</v>
      </c>
      <c r="P13" s="27" t="s">
        <v>105</v>
      </c>
      <c r="Q13" s="27" t="s">
        <v>105</v>
      </c>
      <c r="R13" s="1354">
        <v>363098283.7849994</v>
      </c>
      <c r="S13" s="1355"/>
      <c r="T13" s="1356"/>
      <c r="U13" s="1357">
        <v>0.5771407835804043</v>
      </c>
      <c r="V13" s="1351"/>
      <c r="W13" s="1352"/>
      <c r="X13" s="1358">
        <v>4.580799423114591</v>
      </c>
      <c r="Y13" s="985"/>
      <c r="Z13" s="212"/>
    </row>
    <row r="14" ht="18" customHeight="1" x14ac:dyDescent="0.2">
      <c r="B14" s="1359" t="s">
        <v>1133</v>
      </c>
      <c r="C14" s="1354">
        <v>35557.15841177773</v>
      </c>
      <c r="D14" s="1345"/>
      <c r="E14" s="1345"/>
      <c r="F14" s="1354" t="s">
        <v>105</v>
      </c>
      <c r="G14" s="1354" t="s">
        <v>105</v>
      </c>
      <c r="H14" s="1354" t="s">
        <v>105</v>
      </c>
      <c r="I14" s="1354">
        <v>12391229.494257927</v>
      </c>
      <c r="J14" s="1354" t="s">
        <v>105</v>
      </c>
      <c r="K14" s="1354" t="s">
        <v>105</v>
      </c>
      <c r="L14" s="1354" t="s">
        <v>105</v>
      </c>
      <c r="M14" s="1354">
        <v>214637846.64766058</v>
      </c>
      <c r="N14" s="1354" t="s">
        <v>459</v>
      </c>
      <c r="O14" s="1354" t="s">
        <v>105</v>
      </c>
      <c r="P14" s="1354" t="s">
        <v>105</v>
      </c>
      <c r="Q14" s="1354" t="s">
        <v>105</v>
      </c>
      <c r="R14" s="1354">
        <v>227029076.1419185</v>
      </c>
      <c r="S14" s="1355"/>
      <c r="T14" s="1356"/>
      <c r="U14" s="1357">
        <v>0.0027184889704501025</v>
      </c>
      <c r="V14" s="1351"/>
      <c r="W14" s="1352"/>
      <c r="X14" s="1354">
        <v>0.09666174296296484</v>
      </c>
      <c r="Y14" s="985"/>
      <c r="Z14" s="212"/>
    </row>
    <row r="15" ht="18" customHeight="1" x14ac:dyDescent="0.2">
      <c r="B15" s="1360" t="s">
        <v>1135</v>
      </c>
      <c r="C15" s="1354">
        <v>35557.15841177773</v>
      </c>
      <c r="D15" s="1345"/>
      <c r="E15" s="1345"/>
      <c r="F15" s="1354" t="s">
        <v>105</v>
      </c>
      <c r="G15" s="1354" t="s">
        <v>105</v>
      </c>
      <c r="H15" s="1354" t="s">
        <v>105</v>
      </c>
      <c r="I15" s="1354">
        <v>12391229.494257927</v>
      </c>
      <c r="J15" s="1354" t="s">
        <v>105</v>
      </c>
      <c r="K15" s="1354" t="s">
        <v>105</v>
      </c>
      <c r="L15" s="1354" t="s">
        <v>105</v>
      </c>
      <c r="M15" s="1354">
        <v>214637846.64766058</v>
      </c>
      <c r="N15" s="1354" t="s">
        <v>459</v>
      </c>
      <c r="O15" s="1354" t="s">
        <v>105</v>
      </c>
      <c r="P15" s="1354" t="s">
        <v>105</v>
      </c>
      <c r="Q15" s="1354" t="s">
        <v>105</v>
      </c>
      <c r="R15" s="1354">
        <v>227029076.1419185</v>
      </c>
      <c r="S15" s="1355"/>
      <c r="T15" s="1356"/>
      <c r="U15" s="1357">
        <v>0.0027184889704501025</v>
      </c>
      <c r="V15" s="1351"/>
      <c r="W15" s="1352"/>
      <c r="X15" s="1354">
        <v>0.09666174296296484</v>
      </c>
      <c r="Y15" s="985"/>
      <c r="Z15" s="212"/>
    </row>
    <row r="16" ht="18" customHeight="1" x14ac:dyDescent="0.2">
      <c r="B16" s="1361" t="s">
        <v>599</v>
      </c>
      <c r="C16" s="1362">
        <v>35557.15841177773</v>
      </c>
      <c r="D16" s="1256">
        <v>6.384904932862091</v>
      </c>
      <c r="E16" s="1354">
        <v>50.645962953678044</v>
      </c>
      <c r="F16" s="27" t="s">
        <v>105</v>
      </c>
      <c r="G16" s="27" t="s">
        <v>105</v>
      </c>
      <c r="H16" s="27" t="s">
        <v>105</v>
      </c>
      <c r="I16" s="27">
        <v>12391229.494257927</v>
      </c>
      <c r="J16" s="27" t="s">
        <v>105</v>
      </c>
      <c r="K16" s="27" t="s">
        <v>105</v>
      </c>
      <c r="L16" s="27" t="s">
        <v>105</v>
      </c>
      <c r="M16" s="27">
        <v>214637846.64766058</v>
      </c>
      <c r="N16" s="27" t="s">
        <v>459</v>
      </c>
      <c r="O16" s="27" t="s">
        <v>105</v>
      </c>
      <c r="P16" s="27" t="s">
        <v>105</v>
      </c>
      <c r="Q16" s="27" t="s">
        <v>105</v>
      </c>
      <c r="R16" s="1354">
        <v>227029076.1419185</v>
      </c>
      <c r="S16" s="1355"/>
      <c r="T16" s="1356"/>
      <c r="U16" s="1357">
        <v>0.0027184889704501025</v>
      </c>
      <c r="V16" s="1351"/>
      <c r="W16" s="1352"/>
      <c r="X16" s="1358">
        <v>0.09666174296296484</v>
      </c>
      <c r="Y16" s="985"/>
      <c r="Z16" s="212"/>
    </row>
    <row r="17" ht="18" customHeight="1" x14ac:dyDescent="0.2">
      <c r="B17" s="1359" t="s">
        <v>1136</v>
      </c>
      <c r="C17" s="1354">
        <v>4968.819930050001</v>
      </c>
      <c r="D17" s="1345"/>
      <c r="E17" s="1345"/>
      <c r="F17" s="1354" t="s">
        <v>105</v>
      </c>
      <c r="G17" s="1354" t="s">
        <v>105</v>
      </c>
      <c r="H17" s="1354">
        <v>8685262.819742348</v>
      </c>
      <c r="I17" s="1354" t="s">
        <v>105</v>
      </c>
      <c r="J17" s="1354">
        <v>16186781.106888266</v>
      </c>
      <c r="K17" s="1354" t="s">
        <v>105</v>
      </c>
      <c r="L17" s="1354">
        <v>14152486.616187625</v>
      </c>
      <c r="M17" s="1354">
        <v>5144261.303947101</v>
      </c>
      <c r="N17" s="1354" t="s">
        <v>459</v>
      </c>
      <c r="O17" s="1354">
        <v>2940886.603069109</v>
      </c>
      <c r="P17" s="1354" t="s">
        <v>105</v>
      </c>
      <c r="Q17" s="1354" t="s">
        <v>105</v>
      </c>
      <c r="R17" s="1354">
        <v>47109678.44983445</v>
      </c>
      <c r="S17" s="1355"/>
      <c r="T17" s="1356"/>
      <c r="U17" s="1357">
        <v>0.1665572275400361</v>
      </c>
      <c r="V17" s="1351"/>
      <c r="W17" s="1352"/>
      <c r="X17" s="1354">
        <v>0.8275928716948042</v>
      </c>
      <c r="Y17" s="985"/>
      <c r="Z17" s="212"/>
    </row>
    <row r="18" ht="18" customHeight="1" x14ac:dyDescent="0.2">
      <c r="B18" s="1360" t="s">
        <v>1138</v>
      </c>
      <c r="C18" s="1354">
        <v>4968.819930050001</v>
      </c>
      <c r="D18" s="1345"/>
      <c r="E18" s="1345"/>
      <c r="F18" s="1354" t="s">
        <v>105</v>
      </c>
      <c r="G18" s="1354" t="s">
        <v>105</v>
      </c>
      <c r="H18" s="1354">
        <v>8685262.819742348</v>
      </c>
      <c r="I18" s="1354" t="s">
        <v>105</v>
      </c>
      <c r="J18" s="1354">
        <v>16186781.106888266</v>
      </c>
      <c r="K18" s="1354" t="s">
        <v>105</v>
      </c>
      <c r="L18" s="1354">
        <v>14152486.616187625</v>
      </c>
      <c r="M18" s="1354">
        <v>5144261.303947101</v>
      </c>
      <c r="N18" s="1354" t="s">
        <v>459</v>
      </c>
      <c r="O18" s="1354">
        <v>2940886.603069109</v>
      </c>
      <c r="P18" s="1354" t="s">
        <v>105</v>
      </c>
      <c r="Q18" s="1354" t="s">
        <v>105</v>
      </c>
      <c r="R18" s="1354">
        <v>47109678.44983445</v>
      </c>
      <c r="S18" s="1355"/>
      <c r="T18" s="1356"/>
      <c r="U18" s="1357">
        <v>0.1665572275400361</v>
      </c>
      <c r="V18" s="1351"/>
      <c r="W18" s="1352"/>
      <c r="X18" s="1354">
        <v>0.8275928716948042</v>
      </c>
      <c r="Y18" s="985"/>
      <c r="Z18" s="212"/>
    </row>
    <row r="19" ht="18" customHeight="1" x14ac:dyDescent="0.2">
      <c r="B19" s="1359" t="s">
        <v>1191</v>
      </c>
      <c r="C19" s="1354">
        <v>182901.18800603</v>
      </c>
      <c r="D19" s="1345"/>
      <c r="E19" s="1345"/>
      <c r="F19" s="1354" t="s">
        <v>105</v>
      </c>
      <c r="G19" s="1354" t="s">
        <v>105</v>
      </c>
      <c r="H19" s="1354">
        <v>32421709.185946517</v>
      </c>
      <c r="I19" s="1354">
        <v>16723008.988489991</v>
      </c>
      <c r="J19" s="1354" t="s">
        <v>105</v>
      </c>
      <c r="K19" s="1354" t="s">
        <v>105</v>
      </c>
      <c r="L19" s="1354" t="s">
        <v>105</v>
      </c>
      <c r="M19" s="1354">
        <v>41243288.16265672</v>
      </c>
      <c r="N19" s="1354" t="s">
        <v>459</v>
      </c>
      <c r="O19" s="1354">
        <v>14796812.860739885</v>
      </c>
      <c r="P19" s="1354" t="s">
        <v>105</v>
      </c>
      <c r="Q19" s="1354">
        <v>41283530.31554135</v>
      </c>
      <c r="R19" s="1354">
        <v>146468349.51337448</v>
      </c>
      <c r="S19" s="1355"/>
      <c r="T19" s="1356"/>
      <c r="U19" s="1357">
        <v>0.007275384406933358</v>
      </c>
      <c r="V19" s="1351"/>
      <c r="W19" s="1352"/>
      <c r="X19" s="1354">
        <v>1.330676451228657</v>
      </c>
      <c r="Y19" s="985"/>
      <c r="Z19" s="212"/>
    </row>
    <row r="20" ht="18" customHeight="1" x14ac:dyDescent="0.2">
      <c r="B20" s="1360" t="s">
        <v>1140</v>
      </c>
      <c r="C20" s="1256">
        <v>31.169999139999998</v>
      </c>
      <c r="D20" s="1256">
        <v>29.3</v>
      </c>
      <c r="E20" s="1354" t="s">
        <v>459</v>
      </c>
      <c r="F20" s="27" t="s">
        <v>105</v>
      </c>
      <c r="G20" s="27" t="s">
        <v>105</v>
      </c>
      <c r="H20" s="27" t="s">
        <v>105</v>
      </c>
      <c r="I20" s="27">
        <v>227694.70878625227</v>
      </c>
      <c r="J20" s="27" t="s">
        <v>105</v>
      </c>
      <c r="K20" s="27" t="s">
        <v>105</v>
      </c>
      <c r="L20" s="27" t="s">
        <v>105</v>
      </c>
      <c r="M20" s="27">
        <v>685586.2660157477</v>
      </c>
      <c r="N20" s="27" t="s">
        <v>459</v>
      </c>
      <c r="O20" s="27" t="s">
        <v>105</v>
      </c>
      <c r="P20" s="27" t="s">
        <v>105</v>
      </c>
      <c r="Q20" s="27" t="s">
        <v>105</v>
      </c>
      <c r="R20" s="1354">
        <v>913280.974802</v>
      </c>
      <c r="S20" s="1355"/>
      <c r="T20" s="1356"/>
      <c r="U20" s="1357">
        <v>0.2401655616438359</v>
      </c>
      <c r="V20" s="1351"/>
      <c r="W20" s="1352"/>
      <c r="X20" s="1358">
        <v>0.007485960349895982</v>
      </c>
      <c r="Y20" s="985"/>
      <c r="Z20" s="212"/>
    </row>
    <row r="21" ht="18" customHeight="1" x14ac:dyDescent="0.2">
      <c r="B21" s="1360" t="s">
        <v>1141</v>
      </c>
      <c r="C21" s="1256">
        <v>105.02898732999999</v>
      </c>
      <c r="D21" s="1256">
        <v>8.399999999999999</v>
      </c>
      <c r="E21" s="1354" t="s">
        <v>459</v>
      </c>
      <c r="F21" s="27" t="s">
        <v>105</v>
      </c>
      <c r="G21" s="27" t="s">
        <v>105</v>
      </c>
      <c r="H21" s="27" t="s">
        <v>105</v>
      </c>
      <c r="I21" s="27">
        <v>72513.16385523295</v>
      </c>
      <c r="J21" s="27" t="s">
        <v>105</v>
      </c>
      <c r="K21" s="27" t="s">
        <v>105</v>
      </c>
      <c r="L21" s="27" t="s">
        <v>105</v>
      </c>
      <c r="M21" s="27">
        <v>809730.3297167672</v>
      </c>
      <c r="N21" s="27" t="s">
        <v>459</v>
      </c>
      <c r="O21" s="27" t="s">
        <v>105</v>
      </c>
      <c r="P21" s="27" t="s">
        <v>105</v>
      </c>
      <c r="Q21" s="27" t="s">
        <v>105</v>
      </c>
      <c r="R21" s="1354">
        <v>882243.4935720002</v>
      </c>
      <c r="S21" s="1355"/>
      <c r="T21" s="1356"/>
      <c r="U21" s="1357">
        <v>0.024621487279843483</v>
      </c>
      <c r="V21" s="1351"/>
      <c r="W21" s="1352"/>
      <c r="X21" s="1358">
        <v>0.002585969875560437</v>
      </c>
      <c r="Y21" s="985"/>
      <c r="Z21" s="212"/>
    </row>
    <row r="22" ht="18" customHeight="1" x14ac:dyDescent="0.2">
      <c r="B22" s="1360" t="s">
        <v>1142</v>
      </c>
      <c r="C22" s="1256">
        <v>953.8131674000001</v>
      </c>
      <c r="D22" s="1256">
        <v>57.21508072269458</v>
      </c>
      <c r="E22" s="1354" t="s">
        <v>459</v>
      </c>
      <c r="F22" s="27" t="s">
        <v>105</v>
      </c>
      <c r="G22" s="27" t="s">
        <v>105</v>
      </c>
      <c r="H22" s="27" t="s">
        <v>105</v>
      </c>
      <c r="I22" s="27">
        <v>16422801.115848506</v>
      </c>
      <c r="J22" s="27" t="s">
        <v>105</v>
      </c>
      <c r="K22" s="27" t="s">
        <v>105</v>
      </c>
      <c r="L22" s="27" t="s">
        <v>105</v>
      </c>
      <c r="M22" s="27">
        <v>38149696.251311496</v>
      </c>
      <c r="N22" s="27" t="s">
        <v>459</v>
      </c>
      <c r="O22" s="27" t="s">
        <v>105</v>
      </c>
      <c r="P22" s="27" t="s">
        <v>105</v>
      </c>
      <c r="Q22" s="27" t="s">
        <v>105</v>
      </c>
      <c r="R22" s="1354">
        <v>54572497.36716</v>
      </c>
      <c r="S22" s="1355"/>
      <c r="T22" s="1356"/>
      <c r="U22" s="1357">
        <v>0.6348178398441866</v>
      </c>
      <c r="V22" s="1351"/>
      <c r="W22" s="1352"/>
      <c r="X22" s="1358">
        <v>0.6054976145438096</v>
      </c>
      <c r="Y22" s="985"/>
      <c r="Z22" s="212"/>
    </row>
    <row r="23" ht="18" customHeight="1" x14ac:dyDescent="0.2">
      <c r="B23" s="1360" t="s">
        <v>1143</v>
      </c>
      <c r="C23" s="1256">
        <v>181811.17585216</v>
      </c>
      <c r="D23" s="1256">
        <v>0.49557089794861514</v>
      </c>
      <c r="E23" s="1354" t="s">
        <v>459</v>
      </c>
      <c r="F23" s="27" t="s">
        <v>105</v>
      </c>
      <c r="G23" s="27" t="s">
        <v>105</v>
      </c>
      <c r="H23" s="27">
        <v>32421709.185946517</v>
      </c>
      <c r="I23" s="27" t="s">
        <v>105</v>
      </c>
      <c r="J23" s="27" t="s">
        <v>105</v>
      </c>
      <c r="K23" s="27" t="s">
        <v>105</v>
      </c>
      <c r="L23" s="27" t="s">
        <v>105</v>
      </c>
      <c r="M23" s="27">
        <v>1598275.3156127026</v>
      </c>
      <c r="N23" s="27" t="s">
        <v>459</v>
      </c>
      <c r="O23" s="27">
        <v>14796812.860739885</v>
      </c>
      <c r="P23" s="27" t="s">
        <v>105</v>
      </c>
      <c r="Q23" s="27">
        <v>41283530.31554135</v>
      </c>
      <c r="R23" s="1354">
        <v>90100327.67784046</v>
      </c>
      <c r="S23" s="1355"/>
      <c r="T23" s="1356"/>
      <c r="U23" s="1357">
        <v>0.0039332395443109685</v>
      </c>
      <c r="V23" s="1351"/>
      <c r="W23" s="1352"/>
      <c r="X23" s="1358">
        <v>0.7151069064593912</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81902140.09184544</v>
      </c>
      <c r="T24" s="1369">
        <v>3075025.9784048246</v>
      </c>
      <c r="U24" s="1370"/>
      <c r="V24" s="1371">
        <v>0.01399999999975785</v>
      </c>
      <c r="W24" s="1372">
        <v>0.007499999999949928</v>
      </c>
      <c r="X24" s="1373"/>
      <c r="Y24" s="1368">
        <v>1.8018470819894343</v>
      </c>
      <c r="Z24" s="1374">
        <v>0.036241377602386333</v>
      </c>
    </row>
    <row r="25" ht="18" customHeight="1" x14ac:dyDescent="0.2">
      <c r="B25" s="1376" t="s">
        <v>1192</v>
      </c>
      <c r="C25" s="1377"/>
      <c r="D25" s="1377"/>
      <c r="E25" s="1377"/>
      <c r="F25" s="1378" t="s">
        <v>105</v>
      </c>
      <c r="G25" s="1378">
        <v>128832809.93807304</v>
      </c>
      <c r="H25" s="1378">
        <v>111195540.56446189</v>
      </c>
      <c r="I25" s="1378">
        <v>29114238.48274792</v>
      </c>
      <c r="J25" s="1378">
        <v>82206350.53083567</v>
      </c>
      <c r="K25" s="1378" t="s">
        <v>105</v>
      </c>
      <c r="L25" s="1378">
        <v>95038232.92310697</v>
      </c>
      <c r="M25" s="1379"/>
      <c r="N25" s="1380" t="s">
        <v>459</v>
      </c>
      <c r="O25" s="1380">
        <v>29183128.430546567</v>
      </c>
      <c r="P25" s="1379"/>
      <c r="Q25" s="1381">
        <v>41283530.31554135</v>
      </c>
      <c r="R25" s="1377"/>
      <c r="S25" s="1377"/>
      <c r="T25" s="1382"/>
      <c r="U25" s="1383"/>
      <c r="V25" s="1382"/>
      <c r="W25" s="1384"/>
      <c r="X25" s="1383"/>
      <c r="Y25" s="1382"/>
      <c r="Z25" s="1384"/>
    </row>
    <row r="26" ht="18" customHeight="1" x14ac:dyDescent="0.2">
      <c r="B26" s="1385" t="s">
        <v>1193</v>
      </c>
      <c r="C26" s="1367"/>
      <c r="D26" s="1367"/>
      <c r="E26" s="1367"/>
      <c r="F26" s="1386" t="s">
        <v>105</v>
      </c>
      <c r="G26" s="1386">
        <v>0.0018694038488565059</v>
      </c>
      <c r="H26" s="1386" t="s">
        <v>105</v>
      </c>
      <c r="I26" s="1386">
        <v>0.01556757503589905</v>
      </c>
      <c r="J26" s="1386">
        <v>0.0015765697564365086</v>
      </c>
      <c r="K26" s="1386" t="s">
        <v>105</v>
      </c>
      <c r="L26" s="1386">
        <v>0.04140388578177894</v>
      </c>
      <c r="M26" s="1364"/>
      <c r="N26" s="1387" t="s">
        <v>459</v>
      </c>
      <c r="O26" s="1387" t="s">
        <v>105</v>
      </c>
      <c r="P26" s="1364"/>
      <c r="Q26" s="1388">
        <v>0.01102299216933826</v>
      </c>
      <c r="R26" s="1367"/>
      <c r="S26" s="1367"/>
      <c r="T26" s="1389"/>
      <c r="U26" s="1390"/>
      <c r="V26" s="1389"/>
      <c r="W26" s="1391"/>
      <c r="X26" s="1390"/>
      <c r="Y26" s="1389"/>
      <c r="Z26" s="1391"/>
    </row>
    <row r="27" ht="18" customHeight="1" x14ac:dyDescent="0.2">
      <c r="B27" s="1392" t="s">
        <v>1194</v>
      </c>
      <c r="C27" s="1393"/>
      <c r="D27" s="1393"/>
      <c r="E27" s="1393"/>
      <c r="F27" s="1394" t="s">
        <v>105</v>
      </c>
      <c r="G27" s="1394">
        <v>0.37846372261850814</v>
      </c>
      <c r="H27" s="1394" t="s">
        <v>105</v>
      </c>
      <c r="I27" s="1394">
        <v>0.712231287732231</v>
      </c>
      <c r="J27" s="1394">
        <v>0.20366350091046748</v>
      </c>
      <c r="K27" s="1394" t="s">
        <v>105</v>
      </c>
      <c r="L27" s="1394">
        <v>6.18349622133638</v>
      </c>
      <c r="M27" s="1395"/>
      <c r="N27" s="1396" t="s">
        <v>459</v>
      </c>
      <c r="O27" s="1396" t="s">
        <v>105</v>
      </c>
      <c r="P27" s="1395"/>
      <c r="Q27" s="1396">
        <v>0.7151069064713372</v>
      </c>
      <c r="R27" s="1393"/>
      <c r="S27" s="1395"/>
      <c r="T27" s="1397"/>
      <c r="U27" s="1398">
        <v>0.01585160280282688</v>
      </c>
      <c r="V27" s="1395"/>
      <c r="W27" s="1399"/>
      <c r="X27" s="1400">
        <v>8.192961639068924</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0.0397386069371625</v>
      </c>
    </row>
    <row r="9" ht="51.75" customHeight="1" x14ac:dyDescent="0.2">
      <c r="B9" s="1475"/>
      <c r="C9" s="1195"/>
      <c r="D9" s="1476" t="s">
        <v>1245</v>
      </c>
      <c r="E9" s="1420" t="s">
        <v>1246</v>
      </c>
      <c r="F9" s="1117" t="s">
        <v>76</v>
      </c>
      <c r="H9" s="1472" t="s">
        <v>1247</v>
      </c>
      <c r="I9" s="1473" t="s">
        <v>1248</v>
      </c>
      <c r="J9" s="1474">
        <v>0.086615127921532</v>
      </c>
    </row>
    <row r="10" ht="24" customHeight="1" x14ac:dyDescent="0.2">
      <c r="B10" s="1477" t="s">
        <v>1249</v>
      </c>
      <c r="C10" s="1478"/>
      <c r="D10" s="1479"/>
      <c r="E10" s="1480"/>
      <c r="F10" s="1481">
        <v>34.2409490454058</v>
      </c>
      <c r="H10" s="1472" t="s">
        <v>1250</v>
      </c>
      <c r="I10" s="1473" t="s">
        <v>1251</v>
      </c>
      <c r="J10" s="1474">
        <v>0.037964513861827226</v>
      </c>
    </row>
    <row r="11" ht="24" customHeight="1" x14ac:dyDescent="0.2">
      <c r="B11" s="1482" t="s">
        <v>1252</v>
      </c>
      <c r="C11" s="1483" t="s">
        <v>1253</v>
      </c>
      <c r="D11" s="1484">
        <v>1053416.009611914</v>
      </c>
      <c r="E11" s="1485">
        <v>0.007193417015630601</v>
      </c>
      <c r="F11" s="1486">
        <v>11.907752446982904</v>
      </c>
      <c r="H11" s="1472" t="s">
        <v>1254</v>
      </c>
      <c r="I11" s="1473" t="s">
        <v>1255</v>
      </c>
      <c r="J11" s="1474">
        <v>0.19115623351656827</v>
      </c>
    </row>
    <row r="12" ht="24" customHeight="1" x14ac:dyDescent="0.2">
      <c r="B12" s="1482" t="s">
        <v>1256</v>
      </c>
      <c r="C12" s="1487" t="s">
        <v>1257</v>
      </c>
      <c r="D12" s="1488">
        <v>553430.8954081387</v>
      </c>
      <c r="E12" s="1489">
        <v>0.006904707528811421</v>
      </c>
      <c r="F12" s="1490">
        <v>6.004866167459377</v>
      </c>
      <c r="H12" s="1491" t="s">
        <v>1258</v>
      </c>
      <c r="I12" s="1492"/>
      <c r="J12" s="1493"/>
    </row>
    <row r="13" ht="24" customHeight="1" x14ac:dyDescent="0.2">
      <c r="B13" s="1482" t="s">
        <v>1259</v>
      </c>
      <c r="C13" s="1483" t="s">
        <v>1260</v>
      </c>
      <c r="D13" s="28">
        <v>415393.4815476124</v>
      </c>
      <c r="E13" s="1494">
        <v>0.006028127908479084</v>
      </c>
      <c r="F13" s="1495">
        <v>3.934927918613141</v>
      </c>
      <c r="H13" s="1496" t="s">
        <v>1261</v>
      </c>
      <c r="I13" s="1497"/>
      <c r="J13" s="1497"/>
    </row>
    <row r="14" ht="24" customHeight="1" x14ac:dyDescent="0.2">
      <c r="B14" s="1482" t="s">
        <v>1262</v>
      </c>
      <c r="C14" s="1483" t="s">
        <v>1263</v>
      </c>
      <c r="D14" s="28">
        <v>55614.66293965566</v>
      </c>
      <c r="E14" s="1494">
        <v>0.010000000000000023</v>
      </c>
      <c r="F14" s="1495">
        <v>0.873944703337448</v>
      </c>
      <c r="H14" s="1498"/>
    </row>
    <row r="15" ht="24" customHeight="1" x14ac:dyDescent="0.2">
      <c r="B15" s="1499" t="s">
        <v>1264</v>
      </c>
      <c r="C15" s="1483" t="s">
        <v>1265</v>
      </c>
      <c r="D15" s="28">
        <v>82422.75092087069</v>
      </c>
      <c r="E15" s="1494">
        <v>0.009233940789213475</v>
      </c>
      <c r="F15" s="1495">
        <v>1.1959935455087878</v>
      </c>
    </row>
    <row r="16" ht="24" customHeight="1" x14ac:dyDescent="0.2">
      <c r="B16" s="1482" t="s">
        <v>1266</v>
      </c>
      <c r="C16" s="1483" t="s">
        <v>1267</v>
      </c>
      <c r="D16" s="28">
        <v>482127.82175195654</v>
      </c>
      <c r="E16" s="1494">
        <v>0.0033030709005168806</v>
      </c>
      <c r="F16" s="1495">
        <v>2.502503737420464</v>
      </c>
    </row>
    <row r="17" ht="24" customHeight="1" x14ac:dyDescent="0.2">
      <c r="B17" s="1482" t="s">
        <v>1268</v>
      </c>
      <c r="C17" s="1483" t="s">
        <v>1269</v>
      </c>
      <c r="D17" s="28">
        <v>353544.93732252147</v>
      </c>
      <c r="E17" s="1494">
        <v>0.01</v>
      </c>
      <c r="F17" s="1495">
        <v>5.555706157925337</v>
      </c>
    </row>
    <row r="18" ht="24" customHeight="1" x14ac:dyDescent="0.2">
      <c r="B18" s="1482" t="s">
        <v>1270</v>
      </c>
      <c r="C18" s="1483" t="s">
        <v>1271</v>
      </c>
      <c r="D18" s="28">
        <v>83967.53014442656</v>
      </c>
      <c r="E18" s="1500">
        <v>0.009999999999999998</v>
      </c>
      <c r="F18" s="1501">
        <v>1.3194897594124173</v>
      </c>
    </row>
    <row r="19" ht="24" customHeight="1" x14ac:dyDescent="0.2">
      <c r="B19" s="1482" t="s">
        <v>1272</v>
      </c>
      <c r="C19" s="1483" t="s">
        <v>1273</v>
      </c>
      <c r="D19" s="28">
        <v>370329.3594376283</v>
      </c>
      <c r="E19" s="1500">
        <v>11.943769952465678</v>
      </c>
      <c r="F19" s="1495">
        <v>6.950630776205296</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8.636395732761311</v>
      </c>
    </row>
    <row r="22" ht="24" customHeight="1" x14ac:dyDescent="0.2">
      <c r="B22" s="1511" t="s">
        <v>1276</v>
      </c>
      <c r="C22" s="1483" t="s">
        <v>1277</v>
      </c>
      <c r="D22" s="28">
        <v>133838.20521290918</v>
      </c>
      <c r="E22" s="1494">
        <v>0.01399999999984744</v>
      </c>
      <c r="F22" s="1495">
        <v>2.944440514651916</v>
      </c>
    </row>
    <row r="23" ht="14.1" customHeight="1" x14ac:dyDescent="0.25">
      <c r="B23" s="1512" t="s">
        <v>1278</v>
      </c>
      <c r="C23" s="1513" t="s">
        <v>1279</v>
      </c>
      <c r="D23" s="41">
        <v>482953.7760785615</v>
      </c>
      <c r="E23" s="1514">
        <v>0.007500000000053542</v>
      </c>
      <c r="F23" s="1505">
        <v>5.691955218109395</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950.0313312782511</v>
      </c>
    </row>
    <row r="11" ht="18" customHeight="1" x14ac:dyDescent="0.2" s="1" customFormat="1">
      <c r="B11" s="1590" t="s">
        <v>1354</v>
      </c>
      <c r="C11" s="1591">
        <v>1793977.976269843</v>
      </c>
      <c r="D11" s="1592">
        <v>0.12000000000000002</v>
      </c>
      <c r="E11" s="1593">
        <v>789.350309558731</v>
      </c>
    </row>
    <row r="12" ht="18" customHeight="1" x14ac:dyDescent="0.2" s="1" customFormat="1">
      <c r="B12" s="1590" t="s">
        <v>1355</v>
      </c>
      <c r="C12" s="1591">
        <v>337093.05255843356</v>
      </c>
      <c r="D12" s="1592">
        <v>0.13</v>
      </c>
      <c r="E12" s="1593">
        <v>160.68102171951998</v>
      </c>
    </row>
    <row r="13" ht="18" customHeight="1" x14ac:dyDescent="0.2" s="1" customFormat="1">
      <c r="B13" s="1587" t="s">
        <v>1356</v>
      </c>
      <c r="C13" s="1594">
        <v>461390.748352756</v>
      </c>
      <c r="D13" s="1595">
        <v>0.2</v>
      </c>
      <c r="E13" s="1596">
        <v>338.35321545868777</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3.060580884209004</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3.060580884209004</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-7369.951389054102</v>
      </c>
      <c r="D10" s="1610">
        <v>201.8464855870832</v>
      </c>
      <c r="E10" s="1610">
        <v>4.967836601240291</v>
      </c>
      <c r="F10" s="1610">
        <v>1.323510870968267</v>
      </c>
      <c r="G10" s="1610">
        <v>38.83644287734317</v>
      </c>
      <c r="H10" s="1611" t="s">
        <v>118</v>
      </c>
      <c r="I10" s="1612">
        <v>-401.773093287095</v>
      </c>
    </row>
    <row r="11" ht="18" customHeight="1" x14ac:dyDescent="0.2">
      <c r="B11" s="1613" t="s">
        <v>1371</v>
      </c>
      <c r="C11" s="1614">
        <v>-20002.815360707846</v>
      </c>
      <c r="D11" s="1614">
        <v>3.827571229193599</v>
      </c>
      <c r="E11" s="1614">
        <v>1.5790608480873258</v>
      </c>
      <c r="F11" s="1614">
        <v>0.0687519728315573</v>
      </c>
      <c r="G11" s="1614">
        <v>2.52851032213388</v>
      </c>
      <c r="H11" s="1615" t="s">
        <v>105</v>
      </c>
      <c r="I11" s="1616">
        <v>-19477.192241547284</v>
      </c>
    </row>
    <row r="12" ht="18" customHeight="1" x14ac:dyDescent="0.2">
      <c r="B12" s="1617" t="s">
        <v>1372</v>
      </c>
      <c r="C12" s="1618">
        <v>-19777.05672445447</v>
      </c>
      <c r="D12" s="1618">
        <v>3.6435168617320977</v>
      </c>
      <c r="E12" s="1618">
        <v>1.1624796239940605</v>
      </c>
      <c r="F12" s="1074">
        <v>0.0687519728315573</v>
      </c>
      <c r="G12" s="1074">
        <v>2.52851032213388</v>
      </c>
      <c r="H12" s="1619" t="s">
        <v>105</v>
      </c>
      <c r="I12" s="1620">
        <v>-19366.981151967542</v>
      </c>
    </row>
    <row r="13" ht="18" customHeight="1" x14ac:dyDescent="0.2">
      <c r="B13" s="1621" t="s">
        <v>1373</v>
      </c>
      <c r="C13" s="1622">
        <v>-225.75863625337806</v>
      </c>
      <c r="D13" s="1622">
        <v>0.1840543674615015</v>
      </c>
      <c r="E13" s="1622">
        <v>0.41658122409326537</v>
      </c>
      <c r="F13" s="1623" t="s">
        <v>104</v>
      </c>
      <c r="G13" s="1623" t="s">
        <v>104</v>
      </c>
      <c r="H13" s="1624" t="s">
        <v>105</v>
      </c>
      <c r="I13" s="1625">
        <v>-110.2110895797407</v>
      </c>
    </row>
    <row r="14" ht="18" customHeight="1" x14ac:dyDescent="0.2">
      <c r="B14" s="1613" t="s">
        <v>1374</v>
      </c>
      <c r="C14" s="1626">
        <v>12780.088341028417</v>
      </c>
      <c r="D14" s="1626">
        <v>11.40879820838277</v>
      </c>
      <c r="E14" s="1626">
        <v>1.6617082314400862</v>
      </c>
      <c r="F14" s="1626">
        <v>0.0007</v>
      </c>
      <c r="G14" s="1626">
        <v>0.02576</v>
      </c>
      <c r="H14" s="1627" t="s">
        <v>105</v>
      </c>
      <c r="I14" s="1628">
        <v>13539.887372194757</v>
      </c>
    </row>
    <row r="15" ht="18" customHeight="1" x14ac:dyDescent="0.2">
      <c r="B15" s="1617" t="s">
        <v>1375</v>
      </c>
      <c r="C15" s="1618">
        <v>8409.734549545601</v>
      </c>
      <c r="D15" s="1618">
        <v>11.408134518770641</v>
      </c>
      <c r="E15" s="1618">
        <v>0.0000196</v>
      </c>
      <c r="F15" s="1074">
        <v>0.0007</v>
      </c>
      <c r="G15" s="1074">
        <v>0.02576</v>
      </c>
      <c r="H15" s="1619" t="s">
        <v>105</v>
      </c>
      <c r="I15" s="1620">
        <v>8729.167510071178</v>
      </c>
    </row>
    <row r="16" ht="18" customHeight="1" x14ac:dyDescent="0.2">
      <c r="B16" s="1621" t="s">
        <v>1376</v>
      </c>
      <c r="C16" s="1622">
        <v>4370.353791482816</v>
      </c>
      <c r="D16" s="1622">
        <v>0.000663689612129317</v>
      </c>
      <c r="E16" s="1622">
        <v>1.6616886314400863</v>
      </c>
      <c r="F16" s="1623" t="s">
        <v>105</v>
      </c>
      <c r="G16" s="1623" t="s">
        <v>105</v>
      </c>
      <c r="H16" s="1624" t="s">
        <v>105</v>
      </c>
      <c r="I16" s="1625">
        <v>4810.719862123578</v>
      </c>
    </row>
    <row r="17" ht="18" customHeight="1" x14ac:dyDescent="0.2">
      <c r="B17" s="1613" t="s">
        <v>1377</v>
      </c>
      <c r="C17" s="1626">
        <v>-2253.2769486386687</v>
      </c>
      <c r="D17" s="1626">
        <v>101.24462049316554</v>
      </c>
      <c r="E17" s="1626">
        <v>0.14651551087295495</v>
      </c>
      <c r="F17" s="1626">
        <v>0.826664469475529</v>
      </c>
      <c r="G17" s="1626">
        <v>21.0384379329605</v>
      </c>
      <c r="H17" s="1627" t="s">
        <v>105</v>
      </c>
      <c r="I17" s="1628">
        <v>620.3990355512997</v>
      </c>
    </row>
    <row r="18" ht="18" customHeight="1" x14ac:dyDescent="0.2">
      <c r="B18" s="1617" t="s">
        <v>1378</v>
      </c>
      <c r="C18" s="1618">
        <v>618.1426458192203</v>
      </c>
      <c r="D18" s="1618">
        <v>100.26263348350349</v>
      </c>
      <c r="E18" s="1618">
        <v>0.046308353766198226</v>
      </c>
      <c r="F18" s="1074">
        <v>0.444522534</v>
      </c>
      <c r="G18" s="1074">
        <v>7.408708901</v>
      </c>
      <c r="H18" s="1619" t="s">
        <v>105</v>
      </c>
      <c r="I18" s="1620">
        <v>3437.768097105361</v>
      </c>
    </row>
    <row r="19" ht="18" customHeight="1" x14ac:dyDescent="0.2">
      <c r="B19" s="1621" t="s">
        <v>1379</v>
      </c>
      <c r="C19" s="1622">
        <v>-2871.419594457889</v>
      </c>
      <c r="D19" s="1622">
        <v>0.9819870096620551</v>
      </c>
      <c r="E19" s="1622">
        <v>0.1002071571067567</v>
      </c>
      <c r="F19" s="1623">
        <v>0.382141935475529</v>
      </c>
      <c r="G19" s="1623">
        <v>13.6297290319605</v>
      </c>
      <c r="H19" s="1624" t="s">
        <v>105</v>
      </c>
      <c r="I19" s="1625">
        <v>-2817.3690615540613</v>
      </c>
    </row>
    <row r="20" ht="18" customHeight="1" x14ac:dyDescent="0.2">
      <c r="B20" s="1613" t="s">
        <v>1380</v>
      </c>
      <c r="C20" s="1626">
        <v>321.4673847619481</v>
      </c>
      <c r="D20" s="1626">
        <v>84.21187062333026</v>
      </c>
      <c r="E20" s="1626">
        <v>0.07154721387335185</v>
      </c>
      <c r="F20" s="1626">
        <v>0.0545482701106146</v>
      </c>
      <c r="G20" s="1626">
        <v>1.94555496727859</v>
      </c>
      <c r="H20" s="1627" t="s">
        <v>105</v>
      </c>
      <c r="I20" s="1628">
        <v>2698.3597738916337</v>
      </c>
    </row>
    <row r="21" ht="18" customHeight="1" x14ac:dyDescent="0.2">
      <c r="B21" s="1617" t="s">
        <v>1381</v>
      </c>
      <c r="C21" s="1618">
        <v>218.0947509206814</v>
      </c>
      <c r="D21" s="1618">
        <v>82.75784043061121</v>
      </c>
      <c r="E21" s="1618">
        <v>0.06586340580313127</v>
      </c>
      <c r="F21" s="1074" t="s">
        <v>105</v>
      </c>
      <c r="G21" s="1074" t="s">
        <v>105</v>
      </c>
      <c r="H21" s="1619" t="s">
        <v>105</v>
      </c>
      <c r="I21" s="1620">
        <v>2552.768085515625</v>
      </c>
    </row>
    <row r="22" ht="18" customHeight="1" x14ac:dyDescent="0.2">
      <c r="B22" s="1621" t="s">
        <v>1382</v>
      </c>
      <c r="C22" s="1622">
        <v>103.37263384126666</v>
      </c>
      <c r="D22" s="1622">
        <v>1.454030192719041</v>
      </c>
      <c r="E22" s="1622">
        <v>0.005683808070220583</v>
      </c>
      <c r="F22" s="1623">
        <v>0.0545482701106146</v>
      </c>
      <c r="G22" s="1623">
        <v>1.94555496727859</v>
      </c>
      <c r="H22" s="1624" t="s">
        <v>105</v>
      </c>
      <c r="I22" s="1625">
        <v>145.59168837600825</v>
      </c>
    </row>
    <row r="23" ht="18" customHeight="1" x14ac:dyDescent="0.2">
      <c r="B23" s="1613" t="s">
        <v>1383</v>
      </c>
      <c r="C23" s="1626">
        <v>3856.6438725417984</v>
      </c>
      <c r="D23" s="1626">
        <v>1.1536250330110118</v>
      </c>
      <c r="E23" s="1626">
        <v>1.1499547569665718</v>
      </c>
      <c r="F23" s="1626">
        <v>0.372846158550566</v>
      </c>
      <c r="G23" s="1626">
        <v>13.2981796549702</v>
      </c>
      <c r="H23" s="1627" t="s">
        <v>105</v>
      </c>
      <c r="I23" s="1628">
        <v>4193.683384062248</v>
      </c>
    </row>
    <row r="24" ht="18" customHeight="1" x14ac:dyDescent="0.2">
      <c r="B24" s="1617" t="s">
        <v>1384</v>
      </c>
      <c r="C24" s="1618">
        <v>1788.7153252739529</v>
      </c>
      <c r="D24" s="1618">
        <v>0.491682329438129</v>
      </c>
      <c r="E24" s="1618">
        <v>0.604101915048848</v>
      </c>
      <c r="F24" s="1074" t="s">
        <v>105</v>
      </c>
      <c r="G24" s="1074" t="s">
        <v>105</v>
      </c>
      <c r="H24" s="1619" t="s">
        <v>105</v>
      </c>
      <c r="I24" s="1620">
        <v>1962.5694379861652</v>
      </c>
    </row>
    <row r="25" ht="18" customHeight="1" x14ac:dyDescent="0.2">
      <c r="B25" s="1621" t="s">
        <v>1385</v>
      </c>
      <c r="C25" s="1622">
        <v>2067.9285472678457</v>
      </c>
      <c r="D25" s="1622">
        <v>0.6619427035728829</v>
      </c>
      <c r="E25" s="1622">
        <v>0.5458528419177237</v>
      </c>
      <c r="F25" s="1623">
        <v>0.372846158550566</v>
      </c>
      <c r="G25" s="1623">
        <v>13.2981796549702</v>
      </c>
      <c r="H25" s="1624" t="s">
        <v>105</v>
      </c>
      <c r="I25" s="1625">
        <v>2231.1139460760833</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-2072.0586780397502</v>
      </c>
      <c r="D29" s="1632"/>
      <c r="E29" s="1632"/>
      <c r="F29" s="1632"/>
      <c r="G29" s="1632"/>
      <c r="H29" s="1633"/>
      <c r="I29" s="1634">
        <v>-2072.0586780397502</v>
      </c>
    </row>
    <row r="30" ht="18" customHeight="1" x14ac:dyDescent="0.2">
      <c r="B30" s="1635" t="s">
        <v>1390</v>
      </c>
      <c r="C30" s="1636" t="s">
        <v>1391</v>
      </c>
      <c r="D30" s="1636" t="s">
        <v>1391</v>
      </c>
      <c r="E30" s="1636">
        <v>0.35905004</v>
      </c>
      <c r="F30" s="1636" t="s">
        <v>123</v>
      </c>
      <c r="G30" s="1636" t="s">
        <v>123</v>
      </c>
      <c r="H30" s="1637" t="s">
        <v>123</v>
      </c>
      <c r="I30" s="1638">
        <v>95.1482606</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3623.017518</v>
      </c>
      <c r="D10" s="1680" t="s">
        <v>105</v>
      </c>
      <c r="E10" s="1680" t="s">
        <v>105</v>
      </c>
      <c r="F10" s="1680">
        <v>1.425909</v>
      </c>
      <c r="G10" s="1680" t="s">
        <v>105</v>
      </c>
      <c r="H10" s="1680">
        <v>0.203016</v>
      </c>
      <c r="I10" s="1680" t="s">
        <v>105</v>
      </c>
      <c r="J10" s="1680">
        <v>1.408245</v>
      </c>
      <c r="K10" s="1680" t="s">
        <v>105</v>
      </c>
      <c r="L10" s="1681" t="s">
        <v>105</v>
      </c>
      <c r="M10" s="1682">
        <v>3626.054688</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0.689718</v>
      </c>
      <c r="D12" s="1680" t="s">
        <v>105</v>
      </c>
      <c r="E12" s="1680">
        <v>4807.38989</v>
      </c>
      <c r="F12" s="1680">
        <v>66.22941</v>
      </c>
      <c r="G12" s="1680" t="s">
        <v>105</v>
      </c>
      <c r="H12" s="1680">
        <v>0.25985</v>
      </c>
      <c r="I12" s="1680" t="s">
        <v>105</v>
      </c>
      <c r="J12" s="1680">
        <v>1.408696</v>
      </c>
      <c r="K12" s="1680" t="s">
        <v>105</v>
      </c>
      <c r="L12" s="1681" t="s">
        <v>105</v>
      </c>
      <c r="M12" s="1682">
        <v>4875.977564000001</v>
      </c>
    </row>
    <row r="13" ht="18" customHeight="1" x14ac:dyDescent="0.2">
      <c r="B13" s="1679" t="s">
        <v>1430</v>
      </c>
      <c r="C13" s="1680">
        <v>7.817461</v>
      </c>
      <c r="D13" s="1680" t="s">
        <v>105</v>
      </c>
      <c r="E13" s="1680">
        <v>55.33004</v>
      </c>
      <c r="F13" s="1680">
        <v>14013.366894</v>
      </c>
      <c r="G13" s="1680" t="s">
        <v>105</v>
      </c>
      <c r="H13" s="1680">
        <v>0.022472</v>
      </c>
      <c r="I13" s="1680" t="s">
        <v>105</v>
      </c>
      <c r="J13" s="1680">
        <v>3.019785</v>
      </c>
      <c r="K13" s="1680" t="s">
        <v>105</v>
      </c>
      <c r="L13" s="1681" t="s">
        <v>105</v>
      </c>
      <c r="M13" s="1682">
        <v>14079.556652000003</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965.220314</v>
      </c>
      <c r="I15" s="1680" t="s">
        <v>105</v>
      </c>
      <c r="J15" s="1680">
        <v>0.003209</v>
      </c>
      <c r="K15" s="1680" t="s">
        <v>105</v>
      </c>
      <c r="L15" s="1681" t="s">
        <v>105</v>
      </c>
      <c r="M15" s="1682">
        <v>965.223523</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0.24868</v>
      </c>
      <c r="D17" s="1680" t="s">
        <v>105</v>
      </c>
      <c r="E17" s="1680">
        <v>0.4</v>
      </c>
      <c r="F17" s="1680">
        <v>1.517071</v>
      </c>
      <c r="G17" s="1680" t="s">
        <v>105</v>
      </c>
      <c r="H17" s="1680" t="s">
        <v>105</v>
      </c>
      <c r="I17" s="1680" t="s">
        <v>105</v>
      </c>
      <c r="J17" s="1680">
        <v>1793.04067</v>
      </c>
      <c r="K17" s="1680" t="s">
        <v>105</v>
      </c>
      <c r="L17" s="1681" t="s">
        <v>105</v>
      </c>
      <c r="M17" s="1682">
        <v>1795.206421</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3631.7733770000004</v>
      </c>
      <c r="D20" s="1684" t="s">
        <v>105</v>
      </c>
      <c r="E20" s="1684">
        <v>4863.11993</v>
      </c>
      <c r="F20" s="1684">
        <v>14082.539284</v>
      </c>
      <c r="G20" s="1684" t="s">
        <v>105</v>
      </c>
      <c r="H20" s="1684">
        <v>965.705652</v>
      </c>
      <c r="I20" s="1684" t="s">
        <v>105</v>
      </c>
      <c r="J20" s="1684">
        <v>1798.880605</v>
      </c>
      <c r="K20" s="1684">
        <v>421.84636</v>
      </c>
      <c r="L20" s="1685" t="s">
        <v>105</v>
      </c>
      <c r="M20" s="1686">
        <v>25763.865208</v>
      </c>
    </row>
    <row r="21" ht="18" customHeight="1" x14ac:dyDescent="0.2">
      <c r="B21" s="1687" t="s">
        <v>1438</v>
      </c>
      <c r="C21" s="1688">
        <v>5.718689000000268</v>
      </c>
      <c r="D21" s="1688" t="s">
        <v>105</v>
      </c>
      <c r="E21" s="1688">
        <v>-12.857634000000871</v>
      </c>
      <c r="F21" s="1688">
        <v>2.9826319999974658</v>
      </c>
      <c r="G21" s="1688" t="s">
        <v>105</v>
      </c>
      <c r="H21" s="1688">
        <v>0.48212899999998626</v>
      </c>
      <c r="I21" s="1688" t="s">
        <v>105</v>
      </c>
      <c r="J21" s="1688">
        <v>3.6741839999999684</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3631.7733741348866</v>
      </c>
      <c r="E10" s="1727">
        <v>3153.4098254572796</v>
      </c>
      <c r="F10" s="1728">
        <v>478.3635486776072</v>
      </c>
      <c r="G10" s="1729">
        <v>4.555314809927757</v>
      </c>
      <c r="H10" s="1730">
        <v>-3.6237568131344826</v>
      </c>
      <c r="I10" s="1730">
        <v>0.9315579967932744</v>
      </c>
      <c r="J10" s="1730">
        <v>0.28227350135914137</v>
      </c>
      <c r="K10" s="1730">
        <v>0.0405659966974247</v>
      </c>
      <c r="L10" s="1730">
        <v>0.2764584956181475</v>
      </c>
      <c r="M10" s="1730">
        <v>0.07272028558229486</v>
      </c>
      <c r="N10" s="1729">
        <v>16543.87103749795</v>
      </c>
      <c r="O10" s="1730">
        <v>-13160.663508281703</v>
      </c>
      <c r="P10" s="1730">
        <v>3383.2075292162463</v>
      </c>
      <c r="Q10" s="1730">
        <v>1025.1533864599573</v>
      </c>
      <c r="R10" s="1730">
        <v>147.32650670095077</v>
      </c>
      <c r="S10" s="1730">
        <v>871.7869364134046</v>
      </c>
      <c r="T10" s="1731">
        <v>34.7867338719956</v>
      </c>
      <c r="U10" s="1732">
        <v>-20028.29067309785</v>
      </c>
      <c r="V10" s="1733"/>
      <c r="W10" s="1734" t="s">
        <v>123</v>
      </c>
    </row>
    <row r="11" ht="18" customHeight="1" x14ac:dyDescent="0.2">
      <c r="B11" s="1735" t="s">
        <v>1372</v>
      </c>
      <c r="C11" s="1736"/>
      <c r="D11" s="1737">
        <v>3302.0057127576347</v>
      </c>
      <c r="E11" s="1738">
        <v>2847.0513046157203</v>
      </c>
      <c r="F11" s="1739">
        <v>454.9544081419145</v>
      </c>
      <c r="G11" s="1740">
        <v>4.872990032760577</v>
      </c>
      <c r="H11" s="1741">
        <v>-3.9567014795880864</v>
      </c>
      <c r="I11" s="1741">
        <v>0.9162885531724908</v>
      </c>
      <c r="J11" s="1741">
        <v>0.30577552357782956</v>
      </c>
      <c r="K11" s="1742">
        <v>0.040581249380581094</v>
      </c>
      <c r="L11" s="1742">
        <v>0.40484691983138127</v>
      </c>
      <c r="M11" s="1743">
        <v>0.17322290485734096</v>
      </c>
      <c r="N11" s="1741">
        <v>16090.640926386439</v>
      </c>
      <c r="O11" s="1741">
        <v>-13065.050889276446</v>
      </c>
      <c r="P11" s="1741">
        <v>3025.5900371099924</v>
      </c>
      <c r="Q11" s="1741">
        <v>1009.67252567545</v>
      </c>
      <c r="R11" s="1742">
        <v>133.999517285521</v>
      </c>
      <c r="S11" s="1742">
        <v>1152.61995127559</v>
      </c>
      <c r="T11" s="1742">
        <v>78.80852415599472</v>
      </c>
      <c r="U11" s="1744">
        <v>-19802.532036844477</v>
      </c>
      <c r="V11" s="1733"/>
      <c r="W11" s="1745" t="s">
        <v>123</v>
      </c>
    </row>
    <row r="12" ht="18" customHeight="1" x14ac:dyDescent="0.2">
      <c r="B12" s="1746" t="s">
        <v>1476</v>
      </c>
      <c r="C12" s="793"/>
      <c r="D12" s="1747">
        <v>3284.588697714901</v>
      </c>
      <c r="E12" s="1748">
        <v>2835.88996461572</v>
      </c>
      <c r="F12" s="1749">
        <v>448.698733099181</v>
      </c>
      <c r="G12" s="1750">
        <v>4.890131446700598</v>
      </c>
      <c r="H12" s="513">
        <v>-3.9729895282688132</v>
      </c>
      <c r="I12" s="513">
        <v>0.9171419184317843</v>
      </c>
      <c r="J12" s="513">
        <v>0.3073969433000492</v>
      </c>
      <c r="K12" s="1751">
        <v>0.040796437428754745</v>
      </c>
      <c r="L12" s="1751">
        <v>0.40644029410773586</v>
      </c>
      <c r="M12" s="514">
        <v>0.17626729728987275</v>
      </c>
      <c r="N12" s="1752">
        <v>16062.070480173</v>
      </c>
      <c r="O12" s="1752">
        <v>-13049.6365006914</v>
      </c>
      <c r="P12" s="513">
        <v>3012.4339794816005</v>
      </c>
      <c r="Q12" s="1752">
        <v>1009.67252567545</v>
      </c>
      <c r="R12" s="1753">
        <v>133.999517285521</v>
      </c>
      <c r="S12" s="1753">
        <v>1152.61995127559</v>
      </c>
      <c r="T12" s="1753">
        <v>79.0909129807826</v>
      </c>
      <c r="U12" s="1754">
        <v>-19755.328584564588</v>
      </c>
      <c r="V12" s="1733"/>
      <c r="W12" s="1755" t="s">
        <v>123</v>
      </c>
    </row>
    <row r="13" ht="18" customHeight="1" x14ac:dyDescent="0.2">
      <c r="B13" s="1746" t="s">
        <v>1477</v>
      </c>
      <c r="C13" s="793"/>
      <c r="D13" s="1747">
        <v>17.41701504273344</v>
      </c>
      <c r="E13" s="1748">
        <v>11.16134</v>
      </c>
      <c r="F13" s="1749">
        <v>6.25567504273344</v>
      </c>
      <c r="G13" s="1750">
        <v>1.6403755834934064</v>
      </c>
      <c r="H13" s="513">
        <v>-0.8850189626193579</v>
      </c>
      <c r="I13" s="513">
        <v>0.7553566208740484</v>
      </c>
      <c r="J13" s="513" t="s">
        <v>123</v>
      </c>
      <c r="K13" s="1751" t="s">
        <v>123</v>
      </c>
      <c r="L13" s="1751" t="s">
        <v>123</v>
      </c>
      <c r="M13" s="514">
        <v>-0.04514122342654394</v>
      </c>
      <c r="N13" s="1752">
        <v>28.5704462134373</v>
      </c>
      <c r="O13" s="1752">
        <v>-15.4143885850457</v>
      </c>
      <c r="P13" s="513">
        <v>13.1560576283916</v>
      </c>
      <c r="Q13" s="1752" t="s">
        <v>123</v>
      </c>
      <c r="R13" s="1753" t="s">
        <v>123</v>
      </c>
      <c r="S13" s="1753" t="s">
        <v>123</v>
      </c>
      <c r="T13" s="1753">
        <v>-0.282388824787885</v>
      </c>
      <c r="U13" s="1754">
        <v>-47.20345227988458</v>
      </c>
      <c r="V13" s="1733"/>
      <c r="W13" s="1755" t="s">
        <v>123</v>
      </c>
    </row>
    <row r="14" ht="18" customHeight="1" x14ac:dyDescent="0.2">
      <c r="B14" s="1756" t="s">
        <v>1478</v>
      </c>
      <c r="C14" s="1757"/>
      <c r="D14" s="1747">
        <v>329.7676613772519</v>
      </c>
      <c r="E14" s="1758">
        <v>306.3585208415592</v>
      </c>
      <c r="F14" s="1759">
        <v>23.409140535692675</v>
      </c>
      <c r="G14" s="1750">
        <v>1.3743922288153574</v>
      </c>
      <c r="H14" s="513">
        <v>-0.28993934276616457</v>
      </c>
      <c r="I14" s="513">
        <v>1.0844528860491929</v>
      </c>
      <c r="J14" s="513">
        <v>0.04694475110098011</v>
      </c>
      <c r="K14" s="1751">
        <v>0.04041326963283946</v>
      </c>
      <c r="L14" s="1751">
        <v>-0.9166809334721424</v>
      </c>
      <c r="M14" s="514">
        <v>-1.880538510881152</v>
      </c>
      <c r="N14" s="513">
        <v>453.2301111115093</v>
      </c>
      <c r="O14" s="513">
        <v>-95.61261900525552</v>
      </c>
      <c r="P14" s="513">
        <v>357.6174921062538</v>
      </c>
      <c r="Q14" s="513">
        <v>15.480860784507383</v>
      </c>
      <c r="R14" s="1751">
        <v>13.32698941542978</v>
      </c>
      <c r="S14" s="1751">
        <v>-280.8330148621853</v>
      </c>
      <c r="T14" s="1751">
        <v>-44.02179028399912</v>
      </c>
      <c r="U14" s="1754">
        <v>-225.75863625337806</v>
      </c>
      <c r="V14" s="1733"/>
      <c r="W14" s="1760" t="s">
        <v>123</v>
      </c>
    </row>
    <row r="15" ht="18" customHeight="1" x14ac:dyDescent="0.2">
      <c r="B15" s="1761" t="s">
        <v>1479</v>
      </c>
      <c r="C15" s="1757"/>
      <c r="D15" s="1747">
        <v>38.69461580207243</v>
      </c>
      <c r="E15" s="1762"/>
      <c r="F15" s="1763"/>
      <c r="G15" s="1750">
        <v>1.3796553277358827</v>
      </c>
      <c r="H15" s="513">
        <v>-0.28645243482152233</v>
      </c>
      <c r="I15" s="513">
        <v>1.0932028929143602</v>
      </c>
      <c r="J15" s="513">
        <v>0.04319653347969354</v>
      </c>
      <c r="K15" s="1751">
        <v>0.036545571343175653</v>
      </c>
      <c r="L15" s="1764"/>
      <c r="M15" s="1765"/>
      <c r="N15" s="513">
        <v>53.3852328460223</v>
      </c>
      <c r="O15" s="513">
        <v>-11.084166910987</v>
      </c>
      <c r="P15" s="513">
        <v>42.3010659350353</v>
      </c>
      <c r="Q15" s="513">
        <v>1.6714732669781</v>
      </c>
      <c r="R15" s="1751">
        <v>1.41411684239141</v>
      </c>
      <c r="S15" s="1751">
        <v>-34.8701860905951</v>
      </c>
      <c r="T15" s="1751">
        <v>-2.57434281372933</v>
      </c>
      <c r="U15" s="1754">
        <v>-29.12113284696402</v>
      </c>
      <c r="V15" s="1733"/>
      <c r="W15" s="1760" t="s">
        <v>123</v>
      </c>
    </row>
    <row r="16" ht="18" customHeight="1" x14ac:dyDescent="0.2">
      <c r="B16" s="1766" t="s">
        <v>1476</v>
      </c>
      <c r="C16" s="793"/>
      <c r="D16" s="1747">
        <v>38.69461580207243</v>
      </c>
      <c r="E16" s="1748">
        <v>37.307328794141</v>
      </c>
      <c r="F16" s="1749">
        <v>1.38728700793143</v>
      </c>
      <c r="G16" s="1750">
        <v>1.3796553277358827</v>
      </c>
      <c r="H16" s="513">
        <v>-0.28645243482152233</v>
      </c>
      <c r="I16" s="513">
        <v>1.0932028929143602</v>
      </c>
      <c r="J16" s="513">
        <v>0.04319653347969354</v>
      </c>
      <c r="K16" s="1751">
        <v>0.036545571343175653</v>
      </c>
      <c r="L16" s="1751">
        <v>-0.9346738889564067</v>
      </c>
      <c r="M16" s="514">
        <v>-1.8556670674570126</v>
      </c>
      <c r="N16" s="1752">
        <v>53.3852328460223</v>
      </c>
      <c r="O16" s="1752">
        <v>-11.084166910987</v>
      </c>
      <c r="P16" s="513">
        <v>42.3010659350353</v>
      </c>
      <c r="Q16" s="1752">
        <v>1.6714732669781</v>
      </c>
      <c r="R16" s="1753">
        <v>1.41411684239141</v>
      </c>
      <c r="S16" s="1753">
        <v>-34.8701860905951</v>
      </c>
      <c r="T16" s="1753">
        <v>-2.57434281372933</v>
      </c>
      <c r="U16" s="1754">
        <v>-29.12113284696402</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279.9412775713044</v>
      </c>
      <c r="E18" s="1762"/>
      <c r="F18" s="1763"/>
      <c r="G18" s="1750">
        <v>1.3758014029668002</v>
      </c>
      <c r="H18" s="513">
        <v>-0.2909904765304145</v>
      </c>
      <c r="I18" s="513">
        <v>1.0848109264363857</v>
      </c>
      <c r="J18" s="513">
        <v>0.04738433868788225</v>
      </c>
      <c r="K18" s="1751">
        <v>0.04079730765488683</v>
      </c>
      <c r="L18" s="1764"/>
      <c r="M18" s="1765"/>
      <c r="N18" s="513">
        <v>385.14360243091903</v>
      </c>
      <c r="O18" s="513">
        <v>-81.4602457610069</v>
      </c>
      <c r="P18" s="513">
        <v>303.68335666991214</v>
      </c>
      <c r="Q18" s="513">
        <v>13.264832309157143</v>
      </c>
      <c r="R18" s="1751">
        <v>11.420850426378575</v>
      </c>
      <c r="S18" s="1751">
        <v>-236.693972456603</v>
      </c>
      <c r="T18" s="1751">
        <v>-39.9172160009585</v>
      </c>
      <c r="U18" s="1754">
        <v>-189.778786808934</v>
      </c>
      <c r="V18" s="1733"/>
      <c r="W18" s="1760" t="s">
        <v>123</v>
      </c>
    </row>
    <row r="19" ht="18" customHeight="1" x14ac:dyDescent="0.2">
      <c r="B19" s="1766" t="s">
        <v>1476</v>
      </c>
      <c r="C19" s="793"/>
      <c r="D19" s="1747">
        <v>279.7295438471233</v>
      </c>
      <c r="E19" s="1748">
        <v>258.520151412478</v>
      </c>
      <c r="F19" s="1749">
        <v>21.2093924346453</v>
      </c>
      <c r="G19" s="1750">
        <v>1.3758074998797727</v>
      </c>
      <c r="H19" s="513">
        <v>-0.2912107339134912</v>
      </c>
      <c r="I19" s="513">
        <v>1.0845967659662816</v>
      </c>
      <c r="J19" s="513">
        <v>0.046962593651332686</v>
      </c>
      <c r="K19" s="1751">
        <v>0.0402113461105409</v>
      </c>
      <c r="L19" s="1751">
        <v>-0.9155726204064821</v>
      </c>
      <c r="M19" s="514">
        <v>-1.8820537233190227</v>
      </c>
      <c r="N19" s="1752">
        <v>384.85400436282</v>
      </c>
      <c r="O19" s="1752">
        <v>-81.4602457610069</v>
      </c>
      <c r="P19" s="513">
        <v>303.3937586018131</v>
      </c>
      <c r="Q19" s="1752">
        <v>13.1368248999651</v>
      </c>
      <c r="R19" s="1753">
        <v>11.2483015049804</v>
      </c>
      <c r="S19" s="1753">
        <v>-236.693972456603</v>
      </c>
      <c r="T19" s="1753">
        <v>-39.9172160009585</v>
      </c>
      <c r="U19" s="1754">
        <v>-187.6148873470732</v>
      </c>
      <c r="V19" s="1733"/>
      <c r="W19" s="1755" t="s">
        <v>123</v>
      </c>
    </row>
    <row r="20" ht="18" customHeight="1" x14ac:dyDescent="0.2">
      <c r="B20" s="1766" t="s">
        <v>1477</v>
      </c>
      <c r="C20" s="793"/>
      <c r="D20" s="1747">
        <v>0.211733724181117</v>
      </c>
      <c r="E20" s="1748">
        <v>0.211733724181117</v>
      </c>
      <c r="F20" s="1749" t="s">
        <v>105</v>
      </c>
      <c r="G20" s="1750">
        <v>1.367746537397802</v>
      </c>
      <c r="H20" s="513" t="s">
        <v>123</v>
      </c>
      <c r="I20" s="513">
        <v>1.367746537397802</v>
      </c>
      <c r="J20" s="513">
        <v>0.6045678820750562</v>
      </c>
      <c r="K20" s="1751">
        <v>0.8149335778488251</v>
      </c>
      <c r="L20" s="1751" t="s">
        <v>123</v>
      </c>
      <c r="M20" s="514" t="s">
        <v>105</v>
      </c>
      <c r="N20" s="1752">
        <v>0.289598068099064</v>
      </c>
      <c r="O20" s="1752" t="s">
        <v>123</v>
      </c>
      <c r="P20" s="513">
        <v>0.289598068099064</v>
      </c>
      <c r="Q20" s="1752">
        <v>0.128007409192042</v>
      </c>
      <c r="R20" s="1753">
        <v>0.172548921398174</v>
      </c>
      <c r="S20" s="1753" t="s">
        <v>123</v>
      </c>
      <c r="T20" s="1753" t="s">
        <v>105</v>
      </c>
      <c r="U20" s="1754">
        <v>-2.16389946186089</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11.131768003875045</v>
      </c>
      <c r="E24" s="1762"/>
      <c r="F24" s="1763"/>
      <c r="G24" s="1750">
        <v>1.3206595600492559</v>
      </c>
      <c r="H24" s="513">
        <v>-0.2756261478134979</v>
      </c>
      <c r="I24" s="513">
        <v>1.045033412235758</v>
      </c>
      <c r="J24" s="513">
        <v>0.04891902240350114</v>
      </c>
      <c r="K24" s="1751">
        <v>0.044199820413839</v>
      </c>
      <c r="L24" s="1764"/>
      <c r="M24" s="1765"/>
      <c r="N24" s="513">
        <v>14.701275834568001</v>
      </c>
      <c r="O24" s="513">
        <v>-3.06820633326163</v>
      </c>
      <c r="P24" s="513">
        <v>11.633069501306371</v>
      </c>
      <c r="Q24" s="513">
        <v>0.5445552083721406</v>
      </c>
      <c r="R24" s="1751">
        <v>0.49202214665979604</v>
      </c>
      <c r="S24" s="1751">
        <v>-9.26885631498721</v>
      </c>
      <c r="T24" s="1751">
        <v>-1.53023146931129</v>
      </c>
      <c r="U24" s="1754">
        <v>-6.858716597479919</v>
      </c>
      <c r="V24" s="1733"/>
      <c r="W24" s="1760" t="s">
        <v>123</v>
      </c>
    </row>
    <row r="25" ht="18" customHeight="1" x14ac:dyDescent="0.2">
      <c r="B25" s="1766" t="s">
        <v>1476</v>
      </c>
      <c r="C25" s="793"/>
      <c r="D25" s="1747">
        <v>11.047090503875044</v>
      </c>
      <c r="E25" s="1748">
        <v>10.2346294107591</v>
      </c>
      <c r="F25" s="1749">
        <v>0.812461093115945</v>
      </c>
      <c r="G25" s="1750">
        <v>1.320695521515846</v>
      </c>
      <c r="H25" s="513">
        <v>-0.2777388609412931</v>
      </c>
      <c r="I25" s="513">
        <v>1.0429566605745528</v>
      </c>
      <c r="J25" s="513">
        <v>0.04466058780038095</v>
      </c>
      <c r="K25" s="1751">
        <v>0.038406505904063075</v>
      </c>
      <c r="L25" s="1751">
        <v>-0.9056367302604404</v>
      </c>
      <c r="M25" s="514">
        <v>-1.883451998227456</v>
      </c>
      <c r="N25" s="1752">
        <v>14.589842954248</v>
      </c>
      <c r="O25" s="1752">
        <v>-3.06820633326163</v>
      </c>
      <c r="P25" s="513">
        <v>11.52163662098637</v>
      </c>
      <c r="Q25" s="1752">
        <v>0.493369555387066</v>
      </c>
      <c r="R25" s="1753">
        <v>0.424280146659796</v>
      </c>
      <c r="S25" s="1753">
        <v>-9.26885631498721</v>
      </c>
      <c r="T25" s="1753">
        <v>-1.53023146931129</v>
      </c>
      <c r="U25" s="1754">
        <v>-6.014061308694571</v>
      </c>
      <c r="V25" s="1733"/>
      <c r="W25" s="1755" t="s">
        <v>123</v>
      </c>
    </row>
    <row r="26" ht="18" customHeight="1" x14ac:dyDescent="0.2">
      <c r="B26" s="1766" t="s">
        <v>1477</v>
      </c>
      <c r="C26" s="793"/>
      <c r="D26" s="1747">
        <v>0.0846775</v>
      </c>
      <c r="E26" s="1748">
        <v>0.0846775</v>
      </c>
      <c r="F26" s="1749" t="s">
        <v>105</v>
      </c>
      <c r="G26" s="1750">
        <v>1.315968</v>
      </c>
      <c r="H26" s="513" t="s">
        <v>104</v>
      </c>
      <c r="I26" s="513">
        <v>1.315968</v>
      </c>
      <c r="J26" s="513">
        <v>0.6044776119402983</v>
      </c>
      <c r="K26" s="1751">
        <v>0.7999999999999999</v>
      </c>
      <c r="L26" s="1751" t="s">
        <v>105</v>
      </c>
      <c r="M26" s="514" t="s">
        <v>105</v>
      </c>
      <c r="N26" s="1752">
        <v>0.11143288032</v>
      </c>
      <c r="O26" s="1752" t="s">
        <v>104</v>
      </c>
      <c r="P26" s="513">
        <v>0.11143288032</v>
      </c>
      <c r="Q26" s="1752">
        <v>0.0511856529850746</v>
      </c>
      <c r="R26" s="1753">
        <v>0.067742</v>
      </c>
      <c r="S26" s="1753" t="s">
        <v>105</v>
      </c>
      <c r="T26" s="1753" t="s">
        <v>105</v>
      </c>
      <c r="U26" s="1754">
        <v>-0.8446552887853502</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4863.119926440313</v>
      </c>
      <c r="E10" s="1799">
        <v>4672.544915640508</v>
      </c>
      <c r="F10" s="1800">
        <v>190.5750107998049</v>
      </c>
      <c r="G10" s="1801">
        <v>0.018070091238806624</v>
      </c>
      <c r="H10" s="1802">
        <v>-0.0016320706928010164</v>
      </c>
      <c r="I10" s="1802">
        <v>0.016438020546005606</v>
      </c>
      <c r="J10" s="1802" t="s">
        <v>157</v>
      </c>
      <c r="K10" s="1803">
        <v>-0.5301387998593965</v>
      </c>
      <c r="L10" s="1804">
        <v>-5.710724324748793</v>
      </c>
      <c r="M10" s="1805">
        <v>87.87702077603501</v>
      </c>
      <c r="N10" s="1802">
        <v>-7.93695550751987</v>
      </c>
      <c r="O10" s="1806">
        <v>79.94006526851514</v>
      </c>
      <c r="P10" s="1802" t="s">
        <v>157</v>
      </c>
      <c r="Q10" s="1803">
        <v>-2477.097353866784</v>
      </c>
      <c r="R10" s="1803">
        <v>-1088.3213498637097</v>
      </c>
      <c r="S10" s="1807">
        <v>12780.088341028415</v>
      </c>
      <c r="T10" s="1733"/>
      <c r="U10" s="1807" t="s">
        <v>123</v>
      </c>
    </row>
    <row r="11" ht="18" customHeight="1" x14ac:dyDescent="0.2">
      <c r="B11" s="1735" t="s">
        <v>1375</v>
      </c>
      <c r="C11" s="1808"/>
      <c r="D11" s="1809">
        <v>3808.050517624218</v>
      </c>
      <c r="E11" s="1810">
        <v>3617.71384783801</v>
      </c>
      <c r="F11" s="1811">
        <v>190.33666978620798</v>
      </c>
      <c r="G11" s="1740">
        <v>0.0007299064993655202</v>
      </c>
      <c r="H11" s="1741">
        <v>-0.002084256884404887</v>
      </c>
      <c r="I11" s="1741">
        <v>-0.0013543503850393668</v>
      </c>
      <c r="J11" s="1741" t="s">
        <v>105</v>
      </c>
      <c r="K11" s="1742">
        <v>-0.33206278237324277</v>
      </c>
      <c r="L11" s="1743">
        <v>-5.7114501816736185</v>
      </c>
      <c r="M11" s="1812">
        <v>2.77952082272615</v>
      </c>
      <c r="N11" s="1813">
        <v>-7.93695550751987</v>
      </c>
      <c r="O11" s="1814">
        <v>-5.15743468479372</v>
      </c>
      <c r="P11" s="1813" t="s">
        <v>105</v>
      </c>
      <c r="Q11" s="1815">
        <v>-1201.3081261433</v>
      </c>
      <c r="R11" s="1815">
        <v>-1087.0984072295892</v>
      </c>
      <c r="S11" s="1816">
        <v>8409.734549545601</v>
      </c>
      <c r="T11" s="1733"/>
      <c r="U11" s="1816" t="s">
        <v>123</v>
      </c>
    </row>
    <row r="12" ht="18" customHeight="1" x14ac:dyDescent="0.2">
      <c r="B12" s="1746" t="s">
        <v>1476</v>
      </c>
      <c r="C12" s="1817"/>
      <c r="D12" s="1818">
        <v>3796.930597624218</v>
      </c>
      <c r="E12" s="1748">
        <v>3607.20088783801</v>
      </c>
      <c r="F12" s="1749">
        <v>189.729709786208</v>
      </c>
      <c r="G12" s="1750">
        <v>0.0007283174531703249</v>
      </c>
      <c r="H12" s="513">
        <v>-0.0020903609648504273</v>
      </c>
      <c r="I12" s="513">
        <v>-0.0013620435116801024</v>
      </c>
      <c r="J12" s="513" t="s">
        <v>105</v>
      </c>
      <c r="K12" s="1751">
        <v>-0.33303055845700585</v>
      </c>
      <c r="L12" s="514">
        <v>-5.725453459169395</v>
      </c>
      <c r="M12" s="1752">
        <v>2.76537082272615</v>
      </c>
      <c r="N12" s="1752">
        <v>-7.93695550751987</v>
      </c>
      <c r="O12" s="1819">
        <v>-5.17158468479372</v>
      </c>
      <c r="P12" s="1752" t="s">
        <v>105</v>
      </c>
      <c r="Q12" s="1753">
        <v>-1201.3081261433</v>
      </c>
      <c r="R12" s="1753">
        <v>-1086.28862320265</v>
      </c>
      <c r="S12" s="1820">
        <v>8406.817224780158</v>
      </c>
      <c r="T12" s="1733"/>
      <c r="U12" s="1755" t="s">
        <v>123</v>
      </c>
    </row>
    <row r="13" ht="18" customHeight="1" x14ac:dyDescent="0.2">
      <c r="B13" s="1746" t="s">
        <v>1477</v>
      </c>
      <c r="C13" s="1817"/>
      <c r="D13" s="1818">
        <v>11.11992</v>
      </c>
      <c r="E13" s="1748">
        <v>10.51296</v>
      </c>
      <c r="F13" s="1749">
        <v>0.60696</v>
      </c>
      <c r="G13" s="1750">
        <v>0.0012724911690012157</v>
      </c>
      <c r="H13" s="513" t="s">
        <v>105</v>
      </c>
      <c r="I13" s="513">
        <v>0.0012724911690012157</v>
      </c>
      <c r="J13" s="513" t="s">
        <v>105</v>
      </c>
      <c r="K13" s="1751" t="s">
        <v>105</v>
      </c>
      <c r="L13" s="514">
        <v>-1.3341637454514645</v>
      </c>
      <c r="M13" s="1752">
        <v>0.01415</v>
      </c>
      <c r="N13" s="1752" t="s">
        <v>105</v>
      </c>
      <c r="O13" s="1819">
        <v>0.01415</v>
      </c>
      <c r="P13" s="1752" t="s">
        <v>105</v>
      </c>
      <c r="Q13" s="1753" t="s">
        <v>105</v>
      </c>
      <c r="R13" s="1753">
        <v>-0.809784026939221</v>
      </c>
      <c r="S13" s="1820">
        <v>2.9173247654440755</v>
      </c>
      <c r="T13" s="1733"/>
      <c r="U13" s="1755" t="s">
        <v>123</v>
      </c>
    </row>
    <row r="14" ht="18" customHeight="1" x14ac:dyDescent="0.2">
      <c r="B14" s="1756" t="s">
        <v>1505</v>
      </c>
      <c r="C14" s="1821"/>
      <c r="D14" s="1818">
        <v>1055.069408816095</v>
      </c>
      <c r="E14" s="1822">
        <v>1054.831067802498</v>
      </c>
      <c r="F14" s="1823">
        <v>0.2383410135969072</v>
      </c>
      <c r="G14" s="1750">
        <v>0.08065583102139005</v>
      </c>
      <c r="H14" s="513" t="s">
        <v>157</v>
      </c>
      <c r="I14" s="513">
        <v>0.08065583102139005</v>
      </c>
      <c r="J14" s="513" t="s">
        <v>157</v>
      </c>
      <c r="K14" s="1751">
        <v>-1.209472556000178</v>
      </c>
      <c r="L14" s="514">
        <v>-5.13106248758669</v>
      </c>
      <c r="M14" s="1824">
        <v>85.09749995330885</v>
      </c>
      <c r="N14" s="1825" t="s">
        <v>157</v>
      </c>
      <c r="O14" s="1819">
        <v>85.09749995330885</v>
      </c>
      <c r="P14" s="1825" t="s">
        <v>157</v>
      </c>
      <c r="Q14" s="1825">
        <v>-1275.7892277234844</v>
      </c>
      <c r="R14" s="1826">
        <v>-1.2229426341204799</v>
      </c>
      <c r="S14" s="1820">
        <v>4370.353791482816</v>
      </c>
      <c r="T14" s="1733"/>
      <c r="U14" s="1820" t="s">
        <v>123</v>
      </c>
    </row>
    <row r="15" ht="18" customHeight="1" x14ac:dyDescent="0.2">
      <c r="B15" s="1761" t="s">
        <v>1506</v>
      </c>
      <c r="C15" s="1821"/>
      <c r="D15" s="1818">
        <v>0.07949</v>
      </c>
      <c r="E15" s="1762"/>
      <c r="F15" s="1763"/>
      <c r="G15" s="1750" t="s">
        <v>157</v>
      </c>
      <c r="H15" s="513" t="s">
        <v>105</v>
      </c>
      <c r="I15" s="513" t="s">
        <v>157</v>
      </c>
      <c r="J15" s="513" t="s">
        <v>105</v>
      </c>
      <c r="K15" s="1764"/>
      <c r="L15" s="1765"/>
      <c r="M15" s="1824" t="s">
        <v>157</v>
      </c>
      <c r="N15" s="1825" t="s">
        <v>105</v>
      </c>
      <c r="O15" s="1819" t="s">
        <v>157</v>
      </c>
      <c r="P15" s="1825" t="s">
        <v>105</v>
      </c>
      <c r="Q15" s="1827">
        <v>-0.177911484902574</v>
      </c>
      <c r="R15" s="1827">
        <v>-0.08644263412047984</v>
      </c>
      <c r="S15" s="1820">
        <v>0.9692984364179522</v>
      </c>
      <c r="T15" s="1733"/>
      <c r="U15" s="1820" t="s">
        <v>123</v>
      </c>
    </row>
    <row r="16" ht="18" customHeight="1" x14ac:dyDescent="0.2">
      <c r="B16" s="1766" t="s">
        <v>1476</v>
      </c>
      <c r="C16" s="1817"/>
      <c r="D16" s="1818">
        <v>0.07949</v>
      </c>
      <c r="E16" s="1748">
        <v>0.0684489864030928</v>
      </c>
      <c r="F16" s="1749">
        <v>0.0110410135969072</v>
      </c>
      <c r="G16" s="1750" t="s">
        <v>104</v>
      </c>
      <c r="H16" s="513" t="s">
        <v>105</v>
      </c>
      <c r="I16" s="513" t="s">
        <v>157</v>
      </c>
      <c r="J16" s="513" t="s">
        <v>105</v>
      </c>
      <c r="K16" s="1751">
        <v>-2.5991836293215766</v>
      </c>
      <c r="L16" s="514">
        <v>-7.829229930909069</v>
      </c>
      <c r="M16" s="1752" t="s">
        <v>104</v>
      </c>
      <c r="N16" s="1752" t="s">
        <v>105</v>
      </c>
      <c r="O16" s="1819" t="s">
        <v>157</v>
      </c>
      <c r="P16" s="1752" t="s">
        <v>105</v>
      </c>
      <c r="Q16" s="1753">
        <v>-0.177911484902574</v>
      </c>
      <c r="R16" s="1753">
        <v>-0.08644263412047984</v>
      </c>
      <c r="S16" s="1820">
        <v>0.9692984364179522</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1047.889918816095</v>
      </c>
      <c r="E18" s="1762"/>
      <c r="F18" s="1763"/>
      <c r="G18" s="1750">
        <v>0.07796885579026719</v>
      </c>
      <c r="H18" s="513" t="s">
        <v>157</v>
      </c>
      <c r="I18" s="513">
        <v>0.07796885579026719</v>
      </c>
      <c r="J18" s="513" t="s">
        <v>104</v>
      </c>
      <c r="K18" s="1764"/>
      <c r="L18" s="1765"/>
      <c r="M18" s="1824">
        <v>81.70277796424689</v>
      </c>
      <c r="N18" s="1825" t="s">
        <v>157</v>
      </c>
      <c r="O18" s="1819">
        <v>81.70277796424689</v>
      </c>
      <c r="P18" s="1825" t="s">
        <v>104</v>
      </c>
      <c r="Q18" s="1827">
        <v>-1291.9167987281494</v>
      </c>
      <c r="R18" s="1827">
        <v>-1.1365</v>
      </c>
      <c r="S18" s="1820">
        <v>4441.618576134713</v>
      </c>
      <c r="T18" s="1733"/>
      <c r="U18" s="1820" t="s">
        <v>123</v>
      </c>
    </row>
    <row r="19" ht="18" customHeight="1" x14ac:dyDescent="0.2">
      <c r="B19" s="1766" t="s">
        <v>1476</v>
      </c>
      <c r="C19" s="1817"/>
      <c r="D19" s="1818">
        <v>1044.6</v>
      </c>
      <c r="E19" s="1748">
        <v>1044.6</v>
      </c>
      <c r="F19" s="1749" t="s">
        <v>104</v>
      </c>
      <c r="G19" s="1750">
        <v>0.07815114873085095</v>
      </c>
      <c r="H19" s="513" t="s">
        <v>104</v>
      </c>
      <c r="I19" s="513">
        <v>0.07815114873085095</v>
      </c>
      <c r="J19" s="513" t="s">
        <v>104</v>
      </c>
      <c r="K19" s="1751">
        <v>-1.2332338473108846</v>
      </c>
      <c r="L19" s="514" t="s">
        <v>104</v>
      </c>
      <c r="M19" s="1752">
        <v>81.6366899642469</v>
      </c>
      <c r="N19" s="1752" t="s">
        <v>104</v>
      </c>
      <c r="O19" s="1819">
        <v>81.6366899642469</v>
      </c>
      <c r="P19" s="1752" t="s">
        <v>104</v>
      </c>
      <c r="Q19" s="1753">
        <v>-1288.23607690095</v>
      </c>
      <c r="R19" s="1753" t="s">
        <v>104</v>
      </c>
      <c r="S19" s="1820">
        <v>4424.197752101647</v>
      </c>
      <c r="T19" s="1733"/>
      <c r="U19" s="1755" t="s">
        <v>123</v>
      </c>
    </row>
    <row r="20" ht="18" customHeight="1" x14ac:dyDescent="0.2">
      <c r="B20" s="1766" t="s">
        <v>1477</v>
      </c>
      <c r="C20" s="1817"/>
      <c r="D20" s="1818">
        <v>3.28991881609507</v>
      </c>
      <c r="E20" s="1748">
        <v>3.06261881609507</v>
      </c>
      <c r="F20" s="1749">
        <v>0.2273</v>
      </c>
      <c r="G20" s="1750">
        <v>0.020088033685415483</v>
      </c>
      <c r="H20" s="513" t="s">
        <v>105</v>
      </c>
      <c r="I20" s="513">
        <v>0.020088033685415483</v>
      </c>
      <c r="J20" s="513" t="s">
        <v>104</v>
      </c>
      <c r="K20" s="1751">
        <v>-1.2018217245502332</v>
      </c>
      <c r="L20" s="514">
        <v>-5</v>
      </c>
      <c r="M20" s="1752">
        <v>0.066088</v>
      </c>
      <c r="N20" s="1752" t="s">
        <v>105</v>
      </c>
      <c r="O20" s="1819">
        <v>0.066088</v>
      </c>
      <c r="P20" s="1752" t="s">
        <v>104</v>
      </c>
      <c r="Q20" s="1753">
        <v>-3.68072182719937</v>
      </c>
      <c r="R20" s="1753">
        <v>-1.1365</v>
      </c>
      <c r="S20" s="1820">
        <v>17.42082403306594</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7.1</v>
      </c>
      <c r="E24" s="1762"/>
      <c r="F24" s="1763"/>
      <c r="G24" s="1750">
        <v>0.4781298576143606</v>
      </c>
      <c r="H24" s="513" t="s">
        <v>157</v>
      </c>
      <c r="I24" s="513">
        <v>0.4781298576143606</v>
      </c>
      <c r="J24" s="513" t="s">
        <v>157</v>
      </c>
      <c r="K24" s="1764"/>
      <c r="L24" s="1765"/>
      <c r="M24" s="1824">
        <v>3.39472198906196</v>
      </c>
      <c r="N24" s="1825" t="s">
        <v>157</v>
      </c>
      <c r="O24" s="1819">
        <v>3.39472198906196</v>
      </c>
      <c r="P24" s="1825" t="s">
        <v>157</v>
      </c>
      <c r="Q24" s="1827">
        <v>16.3054824895676</v>
      </c>
      <c r="R24" s="1827" t="s">
        <v>157</v>
      </c>
      <c r="S24" s="1820">
        <v>-72.23408308831495</v>
      </c>
      <c r="T24" s="1733"/>
      <c r="U24" s="1820" t="s">
        <v>123</v>
      </c>
    </row>
    <row r="25" ht="18" customHeight="1" x14ac:dyDescent="0.2">
      <c r="B25" s="1766" t="s">
        <v>1476</v>
      </c>
      <c r="C25" s="1817"/>
      <c r="D25" s="1818">
        <v>7.1</v>
      </c>
      <c r="E25" s="1748">
        <v>7.1</v>
      </c>
      <c r="F25" s="1749" t="s">
        <v>104</v>
      </c>
      <c r="G25" s="1750">
        <v>0.4781298576143606</v>
      </c>
      <c r="H25" s="513" t="s">
        <v>104</v>
      </c>
      <c r="I25" s="513">
        <v>0.4781298576143606</v>
      </c>
      <c r="J25" s="513" t="s">
        <v>104</v>
      </c>
      <c r="K25" s="1751">
        <v>2.296546829516563</v>
      </c>
      <c r="L25" s="514" t="s">
        <v>104</v>
      </c>
      <c r="M25" s="1752">
        <v>3.39472198906196</v>
      </c>
      <c r="N25" s="1752" t="s">
        <v>104</v>
      </c>
      <c r="O25" s="1819">
        <v>3.39472198906196</v>
      </c>
      <c r="P25" s="1752" t="s">
        <v>104</v>
      </c>
      <c r="Q25" s="1753">
        <v>16.3054824895676</v>
      </c>
      <c r="R25" s="1753" t="s">
        <v>104</v>
      </c>
      <c r="S25" s="1820">
        <v>-72.23408308831495</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14082.539284346234</v>
      </c>
      <c r="E10" s="1799">
        <v>11431.41944070962</v>
      </c>
      <c r="F10" s="1800">
        <v>2651.1198436366144</v>
      </c>
      <c r="G10" s="1801">
        <v>0.002198076596380717</v>
      </c>
      <c r="H10" s="1802">
        <v>-0.01629206872496853</v>
      </c>
      <c r="I10" s="1802">
        <v>-0.014093992128587814</v>
      </c>
      <c r="J10" s="1802">
        <v>-0.0022581382812811015</v>
      </c>
      <c r="K10" s="1803">
        <v>0.20259784089162614</v>
      </c>
      <c r="L10" s="1804">
        <v>-0.53436436250303</v>
      </c>
      <c r="M10" s="1805">
        <v>30.954500018533512</v>
      </c>
      <c r="N10" s="1802">
        <v>-229.433697842638</v>
      </c>
      <c r="O10" s="1806">
        <v>-198.4791978241045</v>
      </c>
      <c r="P10" s="1802">
        <v>-31.8003210556272</v>
      </c>
      <c r="Q10" s="1803">
        <v>2315.9808970143295</v>
      </c>
      <c r="R10" s="1803">
        <v>-1416.6639651640119</v>
      </c>
      <c r="S10" s="1807">
        <v>-2453.137180892371</v>
      </c>
      <c r="T10" s="1733"/>
      <c r="U10" s="1807" t="s">
        <v>123</v>
      </c>
    </row>
    <row r="11" ht="18" customHeight="1" x14ac:dyDescent="0.2">
      <c r="B11" s="1841" t="s">
        <v>1378</v>
      </c>
      <c r="C11" s="1736"/>
      <c r="D11" s="1737">
        <v>12511.694362991759</v>
      </c>
      <c r="E11" s="1738">
        <v>9866.91391082189</v>
      </c>
      <c r="F11" s="1739">
        <v>2644.78045216987</v>
      </c>
      <c r="G11" s="1740">
        <v>0.00231569896447205</v>
      </c>
      <c r="H11" s="1741">
        <v>-0.0035118909078446646</v>
      </c>
      <c r="I11" s="1741">
        <v>-0.0011961919433726145</v>
      </c>
      <c r="J11" s="1741" t="s">
        <v>105</v>
      </c>
      <c r="K11" s="1742">
        <v>0.12565524986904494</v>
      </c>
      <c r="L11" s="1743">
        <v>-0.526866985013133</v>
      </c>
      <c r="M11" s="1741">
        <v>28.9733176801708</v>
      </c>
      <c r="N11" s="1741">
        <v>-43.9397056751221</v>
      </c>
      <c r="O11" s="1741">
        <v>-14.966387994951297</v>
      </c>
      <c r="P11" s="1741" t="s">
        <v>105</v>
      </c>
      <c r="Q11" s="1742">
        <v>1239.82953290068</v>
      </c>
      <c r="R11" s="1742">
        <v>-1393.44750285641</v>
      </c>
      <c r="S11" s="1744">
        <v>618.1426458192203</v>
      </c>
      <c r="T11" s="1733"/>
      <c r="U11" s="1745" t="s">
        <v>123</v>
      </c>
    </row>
    <row r="12" ht="18" customHeight="1" x14ac:dyDescent="0.2">
      <c r="B12" s="1746" t="s">
        <v>1476</v>
      </c>
      <c r="C12" s="793"/>
      <c r="D12" s="1747">
        <v>4210.92487115165</v>
      </c>
      <c r="E12" s="1748">
        <v>2784.26828382189</v>
      </c>
      <c r="F12" s="1749">
        <v>1426.65658732976</v>
      </c>
      <c r="G12" s="1750">
        <v>0.006880511661146511</v>
      </c>
      <c r="H12" s="513">
        <v>-0.01043469238222362</v>
      </c>
      <c r="I12" s="513">
        <v>-0.0035541807210771074</v>
      </c>
      <c r="J12" s="513" t="s">
        <v>105</v>
      </c>
      <c r="K12" s="1751">
        <v>0.44529815610972645</v>
      </c>
      <c r="L12" s="514">
        <v>-0.9753608451121426</v>
      </c>
      <c r="M12" s="1752">
        <v>28.9733176801708</v>
      </c>
      <c r="N12" s="1752">
        <v>-43.9397056751221</v>
      </c>
      <c r="O12" s="513">
        <v>-14.966387994951297</v>
      </c>
      <c r="P12" s="1752" t="s">
        <v>105</v>
      </c>
      <c r="Q12" s="1753">
        <v>1239.82953290068</v>
      </c>
      <c r="R12" s="1753">
        <v>-1391.50497470276</v>
      </c>
      <c r="S12" s="1754">
        <v>611.0200425891694</v>
      </c>
      <c r="T12" s="1733"/>
      <c r="U12" s="1755" t="s">
        <v>123</v>
      </c>
    </row>
    <row r="13" ht="18" customHeight="1" x14ac:dyDescent="0.2">
      <c r="B13" s="1746" t="s">
        <v>1534</v>
      </c>
      <c r="C13" s="793"/>
      <c r="D13" s="1747">
        <v>7045.829896</v>
      </c>
      <c r="E13" s="1748">
        <v>7045.829896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1254.9395958401099</v>
      </c>
      <c r="E14" s="1748">
        <v>36.815731</v>
      </c>
      <c r="F14" s="1749">
        <v>1218.12386484011</v>
      </c>
      <c r="G14" s="1750" t="s">
        <v>105</v>
      </c>
      <c r="H14" s="513" t="s">
        <v>105</v>
      </c>
      <c r="I14" s="513" t="s">
        <v>105</v>
      </c>
      <c r="J14" s="513" t="s">
        <v>105</v>
      </c>
      <c r="K14" s="1751" t="s">
        <v>105</v>
      </c>
      <c r="L14" s="514">
        <v>-0.0015946885285801004</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1570.8449213544757</v>
      </c>
      <c r="E15" s="1758">
        <v>1564.5055298877312</v>
      </c>
      <c r="F15" s="1759">
        <v>6.33939146674457</v>
      </c>
      <c r="G15" s="1750">
        <v>0.0012612208318147772</v>
      </c>
      <c r="H15" s="513">
        <v>-0.11808548994611892</v>
      </c>
      <c r="I15" s="513">
        <v>-0.11682426911430414</v>
      </c>
      <c r="J15" s="513">
        <v>-0.020244086875365823</v>
      </c>
      <c r="K15" s="1751">
        <v>0.6878539855278579</v>
      </c>
      <c r="L15" s="514">
        <v>-3.6622540869090883</v>
      </c>
      <c r="M15" s="513">
        <v>1.98118233836271</v>
      </c>
      <c r="N15" s="513">
        <v>-185.4939921675159</v>
      </c>
      <c r="O15" s="513">
        <v>-183.51280982915318</v>
      </c>
      <c r="P15" s="513">
        <v>-31.8003210556272</v>
      </c>
      <c r="Q15" s="1751">
        <v>1076.1513641136492</v>
      </c>
      <c r="R15" s="1751">
        <v>-23.2164623076019</v>
      </c>
      <c r="S15" s="1754">
        <v>-3071.2798267115913</v>
      </c>
      <c r="T15" s="1733"/>
      <c r="U15" s="1760" t="s">
        <v>123</v>
      </c>
    </row>
    <row r="16" ht="18" customHeight="1" x14ac:dyDescent="0.2">
      <c r="B16" s="1842" t="s">
        <v>1536</v>
      </c>
      <c r="C16" s="1757"/>
      <c r="D16" s="1843">
        <v>41.07756967552102</v>
      </c>
      <c r="E16" s="1762"/>
      <c r="F16" s="1763"/>
      <c r="G16" s="1844" t="s">
        <v>104</v>
      </c>
      <c r="H16" s="1845">
        <v>-1.5673179996240467</v>
      </c>
      <c r="I16" s="1845">
        <v>-1.5673179996240467</v>
      </c>
      <c r="J16" s="1845">
        <v>-0.7741529332631788</v>
      </c>
      <c r="K16" s="1764"/>
      <c r="L16" s="1765"/>
      <c r="M16" s="1845" t="s">
        <v>104</v>
      </c>
      <c r="N16" s="1845">
        <v>-64.381614333255</v>
      </c>
      <c r="O16" s="1845">
        <v>-64.381614333255</v>
      </c>
      <c r="P16" s="1845">
        <v>-31.8003210556272</v>
      </c>
      <c r="Q16" s="1846">
        <v>-38.11442537433371</v>
      </c>
      <c r="R16" s="1846">
        <v>-23.2164623076019</v>
      </c>
      <c r="S16" s="1847">
        <v>577.5470179263846</v>
      </c>
      <c r="T16" s="1733"/>
      <c r="U16" s="1848" t="s">
        <v>123</v>
      </c>
    </row>
    <row r="17" ht="18" customHeight="1" x14ac:dyDescent="0.2">
      <c r="B17" s="1766" t="s">
        <v>1476</v>
      </c>
      <c r="C17" s="793"/>
      <c r="D17" s="1843">
        <v>39.16008944308507</v>
      </c>
      <c r="E17" s="1748">
        <v>32.8206979763405</v>
      </c>
      <c r="F17" s="1749">
        <v>6.33939146674457</v>
      </c>
      <c r="G17" s="1844" t="s">
        <v>104</v>
      </c>
      <c r="H17" s="1845">
        <v>-1.635402873794092</v>
      </c>
      <c r="I17" s="1845">
        <v>-1.635402873794092</v>
      </c>
      <c r="J17" s="1845">
        <v>-0.8042106518014672</v>
      </c>
      <c r="K17" s="1751">
        <v>-1.1559455691527767</v>
      </c>
      <c r="L17" s="514">
        <v>-3.6622540869090883</v>
      </c>
      <c r="M17" s="1752" t="s">
        <v>104</v>
      </c>
      <c r="N17" s="1752">
        <v>-64.042522813255</v>
      </c>
      <c r="O17" s="1845">
        <v>-64.042522813255</v>
      </c>
      <c r="P17" s="1752">
        <v>-31.4929610556272</v>
      </c>
      <c r="Q17" s="1753">
        <v>-37.9389404022523</v>
      </c>
      <c r="R17" s="1753">
        <v>-23.2164623076019</v>
      </c>
      <c r="S17" s="1847">
        <v>574.5332507887524</v>
      </c>
      <c r="T17" s="1733"/>
      <c r="U17" s="1755" t="s">
        <v>123</v>
      </c>
    </row>
    <row r="18" ht="18" customHeight="1" x14ac:dyDescent="0.2">
      <c r="B18" s="1766" t="s">
        <v>1477</v>
      </c>
      <c r="C18" s="793"/>
      <c r="D18" s="1843">
        <v>1.91748023243595</v>
      </c>
      <c r="E18" s="1748">
        <v>1.91748023243595</v>
      </c>
      <c r="F18" s="1749" t="s">
        <v>105</v>
      </c>
      <c r="G18" s="1844" t="s">
        <v>104</v>
      </c>
      <c r="H18" s="1845">
        <v>-0.17684225071213439</v>
      </c>
      <c r="I18" s="1845">
        <v>-0.17684225071213439</v>
      </c>
      <c r="J18" s="1845">
        <v>-0.16029369940858926</v>
      </c>
      <c r="K18" s="1751">
        <v>-0.09151852995036118</v>
      </c>
      <c r="L18" s="514" t="s">
        <v>105</v>
      </c>
      <c r="M18" s="1752" t="s">
        <v>104</v>
      </c>
      <c r="N18" s="1752">
        <v>-0.33909152</v>
      </c>
      <c r="O18" s="1845">
        <v>-0.33909152</v>
      </c>
      <c r="P18" s="1752">
        <v>-0.30736</v>
      </c>
      <c r="Q18" s="1753">
        <v>-0.175484972081415</v>
      </c>
      <c r="R18" s="1753" t="s">
        <v>105</v>
      </c>
      <c r="S18" s="1847">
        <v>3.0137671376321293</v>
      </c>
      <c r="T18" s="1733"/>
      <c r="U18" s="1755" t="s">
        <v>123</v>
      </c>
    </row>
    <row r="19" ht="18" customHeight="1" x14ac:dyDescent="0.2">
      <c r="B19" s="1761" t="s">
        <v>1537</v>
      </c>
      <c r="C19" s="1757"/>
      <c r="D19" s="1843">
        <v>1492.2492036024971</v>
      </c>
      <c r="E19" s="1762"/>
      <c r="F19" s="1763"/>
      <c r="G19" s="1844" t="s">
        <v>157</v>
      </c>
      <c r="H19" s="1845">
        <v>-0.08116095994012176</v>
      </c>
      <c r="I19" s="1845">
        <v>-0.08116095994012176</v>
      </c>
      <c r="J19" s="1845" t="s">
        <v>104</v>
      </c>
      <c r="K19" s="1764"/>
      <c r="L19" s="1765"/>
      <c r="M19" s="1845" t="s">
        <v>157</v>
      </c>
      <c r="N19" s="1845">
        <v>-121.11237783426088</v>
      </c>
      <c r="O19" s="1845">
        <v>-121.11237783426088</v>
      </c>
      <c r="P19" s="1845" t="s">
        <v>104</v>
      </c>
      <c r="Q19" s="1846">
        <v>1011.2426373471328</v>
      </c>
      <c r="R19" s="1846" t="s">
        <v>105</v>
      </c>
      <c r="S19" s="1847">
        <v>-3263.810951547494</v>
      </c>
      <c r="T19" s="1733"/>
      <c r="U19" s="1848" t="s">
        <v>123</v>
      </c>
    </row>
    <row r="20" ht="18" customHeight="1" x14ac:dyDescent="0.2">
      <c r="B20" s="1766" t="s">
        <v>1476</v>
      </c>
      <c r="C20" s="793"/>
      <c r="D20" s="1843">
        <v>1485.6</v>
      </c>
      <c r="E20" s="1748">
        <v>1485.6</v>
      </c>
      <c r="F20" s="1749" t="s">
        <v>105</v>
      </c>
      <c r="G20" s="1844" t="s">
        <v>104</v>
      </c>
      <c r="H20" s="1845">
        <v>-0.08133257655329834</v>
      </c>
      <c r="I20" s="1845">
        <v>-0.08133257655329834</v>
      </c>
      <c r="J20" s="1845" t="s">
        <v>104</v>
      </c>
      <c r="K20" s="1751">
        <v>0.6749466860322632</v>
      </c>
      <c r="L20" s="514" t="s">
        <v>105</v>
      </c>
      <c r="M20" s="1752" t="s">
        <v>104</v>
      </c>
      <c r="N20" s="1752">
        <v>-120.82767572758</v>
      </c>
      <c r="O20" s="1845">
        <v>-120.82767572758</v>
      </c>
      <c r="P20" s="1752" t="s">
        <v>104</v>
      </c>
      <c r="Q20" s="1753">
        <v>1002.70079676953</v>
      </c>
      <c r="R20" s="1753" t="s">
        <v>105</v>
      </c>
      <c r="S20" s="1847">
        <v>-3233.534777154111</v>
      </c>
      <c r="T20" s="1733"/>
      <c r="U20" s="1755" t="s">
        <v>123</v>
      </c>
    </row>
    <row r="21" ht="18" customHeight="1" x14ac:dyDescent="0.2">
      <c r="B21" s="1766" t="s">
        <v>1477</v>
      </c>
      <c r="C21" s="793"/>
      <c r="D21" s="1843">
        <v>6.64920360249729</v>
      </c>
      <c r="E21" s="1748">
        <v>6.64920360249729</v>
      </c>
      <c r="F21" s="1749" t="s">
        <v>105</v>
      </c>
      <c r="G21" s="1844" t="s">
        <v>105</v>
      </c>
      <c r="H21" s="1845">
        <v>-0.04281747464823537</v>
      </c>
      <c r="I21" s="1845">
        <v>-0.04281747464823537</v>
      </c>
      <c r="J21" s="1845" t="s">
        <v>104</v>
      </c>
      <c r="K21" s="1751">
        <v>1.284641152271929</v>
      </c>
      <c r="L21" s="514" t="s">
        <v>105</v>
      </c>
      <c r="M21" s="1752" t="s">
        <v>105</v>
      </c>
      <c r="N21" s="1752">
        <v>-0.284702106680883</v>
      </c>
      <c r="O21" s="1845">
        <v>-0.284702106680883</v>
      </c>
      <c r="P21" s="1752" t="s">
        <v>104</v>
      </c>
      <c r="Q21" s="1753">
        <v>8.54184057760278</v>
      </c>
      <c r="R21" s="1753" t="s">
        <v>105</v>
      </c>
      <c r="S21" s="1847">
        <v>-30.276174393383045</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37.518148076457656</v>
      </c>
      <c r="E25" s="1762"/>
      <c r="F25" s="1763"/>
      <c r="G25" s="1844">
        <v>0.052805973640417676</v>
      </c>
      <c r="H25" s="1845" t="s">
        <v>1540</v>
      </c>
      <c r="I25" s="1845">
        <v>0.052805973640417676</v>
      </c>
      <c r="J25" s="1845" t="s">
        <v>157</v>
      </c>
      <c r="K25" s="1764"/>
      <c r="L25" s="1765"/>
      <c r="M25" s="1845">
        <v>1.98118233836271</v>
      </c>
      <c r="N25" s="1845" t="s">
        <v>1540</v>
      </c>
      <c r="O25" s="1845">
        <v>1.98118233836271</v>
      </c>
      <c r="P25" s="1845" t="s">
        <v>157</v>
      </c>
      <c r="Q25" s="1846">
        <v>103.02315214085</v>
      </c>
      <c r="R25" s="1846" t="s">
        <v>105</v>
      </c>
      <c r="S25" s="1847">
        <v>-385.01589309048165</v>
      </c>
      <c r="T25" s="1733"/>
      <c r="U25" s="1848" t="s">
        <v>123</v>
      </c>
    </row>
    <row r="26" ht="18" customHeight="1" x14ac:dyDescent="0.2">
      <c r="B26" s="1766" t="s">
        <v>1476</v>
      </c>
      <c r="C26" s="793"/>
      <c r="D26" s="1843">
        <v>37.2</v>
      </c>
      <c r="E26" s="1748">
        <v>37.2</v>
      </c>
      <c r="F26" s="1749" t="s">
        <v>105</v>
      </c>
      <c r="G26" s="1844">
        <v>0.05197265694523414</v>
      </c>
      <c r="H26" s="1845" t="s">
        <v>104</v>
      </c>
      <c r="I26" s="1845">
        <v>0.05197265694523414</v>
      </c>
      <c r="J26" s="1845" t="s">
        <v>104</v>
      </c>
      <c r="K26" s="1751">
        <v>2.7694395736787634</v>
      </c>
      <c r="L26" s="514" t="s">
        <v>105</v>
      </c>
      <c r="M26" s="1752">
        <v>1.93338283836271</v>
      </c>
      <c r="N26" s="1752" t="s">
        <v>104</v>
      </c>
      <c r="O26" s="1845">
        <v>1.93338283836271</v>
      </c>
      <c r="P26" s="1752" t="s">
        <v>104</v>
      </c>
      <c r="Q26" s="1753">
        <v>103.02315214085</v>
      </c>
      <c r="R26" s="1753" t="s">
        <v>105</v>
      </c>
      <c r="S26" s="1847">
        <v>-384.84062825714824</v>
      </c>
      <c r="T26" s="1733"/>
      <c r="U26" s="1755" t="s">
        <v>123</v>
      </c>
    </row>
    <row r="27" ht="18" customHeight="1" x14ac:dyDescent="0.2">
      <c r="B27" s="1766" t="s">
        <v>1477</v>
      </c>
      <c r="C27" s="793"/>
      <c r="D27" s="1843">
        <v>0.31814807645765</v>
      </c>
      <c r="E27" s="1748">
        <v>0.31814807645765</v>
      </c>
      <c r="F27" s="1749" t="s">
        <v>105</v>
      </c>
      <c r="G27" s="1844">
        <v>0.15024293257470878</v>
      </c>
      <c r="H27" s="1845" t="s">
        <v>123</v>
      </c>
      <c r="I27" s="1845">
        <v>0.15024293257470878</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965.7056523453577</v>
      </c>
      <c r="E10" s="1799">
        <v>164.23076538074113</v>
      </c>
      <c r="F10" s="1800">
        <v>801.4748869646166</v>
      </c>
      <c r="G10" s="1871">
        <v>0.0005376005443143762</v>
      </c>
      <c r="H10" s="1872">
        <v>-0.010559179138942054</v>
      </c>
      <c r="I10" s="1871">
        <v>-0.010021578594627678</v>
      </c>
      <c r="J10" s="1872">
        <v>-0.0040997714197727134</v>
      </c>
      <c r="K10" s="1872" t="s">
        <v>110</v>
      </c>
      <c r="L10" s="1873">
        <v>-0.0826667058139862</v>
      </c>
      <c r="M10" s="1874">
        <v>0.519163884348334</v>
      </c>
      <c r="N10" s="1872">
        <v>-10.197058978603529</v>
      </c>
      <c r="O10" s="1871">
        <v>-9.677895094255195</v>
      </c>
      <c r="P10" s="1872">
        <v>-3.9591724333984617</v>
      </c>
      <c r="Q10" s="1875" t="s">
        <v>110</v>
      </c>
      <c r="R10" s="1875">
        <v>-66.2552886980018</v>
      </c>
      <c r="S10" s="1807">
        <v>292.93863949409666</v>
      </c>
      <c r="T10" s="1733"/>
      <c r="U10" s="1876" t="s">
        <v>123</v>
      </c>
    </row>
    <row r="11" ht="18" customHeight="1" x14ac:dyDescent="0.2">
      <c r="B11" s="1877" t="s">
        <v>1381</v>
      </c>
      <c r="C11" s="1736"/>
      <c r="D11" s="1878">
        <v>951.1016649342166</v>
      </c>
      <c r="E11" s="1810">
        <v>162.456965</v>
      </c>
      <c r="F11" s="1811">
        <v>788.6446999342166</v>
      </c>
      <c r="G11" s="1879">
        <v>0.0005458552996900097</v>
      </c>
      <c r="H11" s="1880">
        <v>-0.0005458552996900097</v>
      </c>
      <c r="I11" s="1879">
        <v>0</v>
      </c>
      <c r="J11" s="1880" t="s">
        <v>110</v>
      </c>
      <c r="K11" s="1880" t="s">
        <v>110</v>
      </c>
      <c r="L11" s="1881">
        <v>-0.07542101864082436</v>
      </c>
      <c r="M11" s="1882">
        <v>0.519163884348334</v>
      </c>
      <c r="N11" s="1880">
        <v>-0.519163884348334</v>
      </c>
      <c r="O11" s="1879">
        <v>0</v>
      </c>
      <c r="P11" s="1880" t="s">
        <v>110</v>
      </c>
      <c r="Q11" s="1883" t="s">
        <v>110</v>
      </c>
      <c r="R11" s="1883">
        <v>-59.48038661472589</v>
      </c>
      <c r="S11" s="1816">
        <v>218.0947509206814</v>
      </c>
      <c r="T11" s="1733"/>
      <c r="U11" s="1884" t="s">
        <v>123</v>
      </c>
    </row>
    <row r="12" ht="18" customHeight="1" x14ac:dyDescent="0.2">
      <c r="B12" s="1761" t="s">
        <v>1558</v>
      </c>
      <c r="C12" s="1736"/>
      <c r="D12" s="1818">
        <v>139.1328762712562</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-555.8632663542253</v>
      </c>
      <c r="S12" s="1886">
        <v>2038.165309965678</v>
      </c>
      <c r="T12" s="1733"/>
      <c r="U12" s="1884" t="s">
        <v>123</v>
      </c>
    </row>
    <row r="13" ht="18" customHeight="1" x14ac:dyDescent="0.2">
      <c r="B13" s="1766" t="s">
        <v>1559</v>
      </c>
      <c r="C13" s="1887"/>
      <c r="D13" s="1818">
        <v>139.083928058873</v>
      </c>
      <c r="E13" s="1748" t="s">
        <v>105</v>
      </c>
      <c r="F13" s="1749">
        <v>139.083928058873</v>
      </c>
      <c r="G13" s="1826" t="s">
        <v>123</v>
      </c>
      <c r="H13" s="1825" t="s">
        <v>123</v>
      </c>
      <c r="I13" s="1826" t="s">
        <v>123</v>
      </c>
      <c r="J13" s="1825" t="s">
        <v>123</v>
      </c>
      <c r="K13" s="1825" t="s">
        <v>123</v>
      </c>
      <c r="L13" s="1827">
        <v>-3.6419152443431315</v>
      </c>
      <c r="M13" s="1888" t="s">
        <v>123</v>
      </c>
      <c r="N13" s="1889" t="s">
        <v>123</v>
      </c>
      <c r="O13" s="1826" t="s">
        <v>123</v>
      </c>
      <c r="P13" s="1889" t="s">
        <v>123</v>
      </c>
      <c r="Q13" s="1890" t="s">
        <v>123</v>
      </c>
      <c r="R13" s="1890">
        <v>-506.531877840733</v>
      </c>
      <c r="S13" s="1886">
        <v>1857.2835520828564</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-49.1884597333334</v>
      </c>
      <c r="S14" s="1886">
        <v>180.35768568890555</v>
      </c>
      <c r="T14" s="1733"/>
      <c r="U14" s="1891" t="s">
        <v>123</v>
      </c>
    </row>
    <row r="15" ht="18" customHeight="1" x14ac:dyDescent="0.2">
      <c r="B15" s="1766" t="s">
        <v>1561</v>
      </c>
      <c r="C15" s="1887"/>
      <c r="D15" s="1818">
        <v>0.0489482123832</v>
      </c>
      <c r="E15" s="1748" t="s">
        <v>105</v>
      </c>
      <c r="F15" s="1749">
        <v>0.0489482123832</v>
      </c>
      <c r="G15" s="1826" t="s">
        <v>105</v>
      </c>
      <c r="H15" s="1825" t="s">
        <v>105</v>
      </c>
      <c r="I15" s="1826" t="s">
        <v>105</v>
      </c>
      <c r="J15" s="1825" t="s">
        <v>105</v>
      </c>
      <c r="K15" s="1825" t="s">
        <v>105</v>
      </c>
      <c r="L15" s="1827">
        <v>-2.9200000000000004</v>
      </c>
      <c r="M15" s="1888" t="s">
        <v>105</v>
      </c>
      <c r="N15" s="1889" t="s">
        <v>105</v>
      </c>
      <c r="O15" s="1826" t="s">
        <v>105</v>
      </c>
      <c r="P15" s="1889" t="s">
        <v>105</v>
      </c>
      <c r="Q15" s="1890" t="s">
        <v>105</v>
      </c>
      <c r="R15" s="1890">
        <v>-0.142928780158944</v>
      </c>
      <c r="S15" s="1886">
        <v>0.5240721939161757</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761.9843956629604</v>
      </c>
      <c r="E20" s="1762"/>
      <c r="F20" s="1763"/>
      <c r="G20" s="1826">
        <v>0.0006813313859224615</v>
      </c>
      <c r="H20" s="1825">
        <v>-0.0006813313859224615</v>
      </c>
      <c r="I20" s="1826">
        <v>0</v>
      </c>
      <c r="J20" s="1825" t="s">
        <v>118</v>
      </c>
      <c r="K20" s="1885"/>
      <c r="L20" s="1764"/>
      <c r="M20" s="1882">
        <v>0.519163884348334</v>
      </c>
      <c r="N20" s="1880">
        <v>-0.519163884348334</v>
      </c>
      <c r="O20" s="1879">
        <v>0</v>
      </c>
      <c r="P20" s="1880" t="s">
        <v>118</v>
      </c>
      <c r="Q20" s="1883" t="s">
        <v>105</v>
      </c>
      <c r="R20" s="1883">
        <v>496.3828797394994</v>
      </c>
      <c r="S20" s="1886">
        <v>-1820.0705590449966</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9.19709066296037</v>
      </c>
      <c r="E23" s="1893" t="s">
        <v>105</v>
      </c>
      <c r="F23" s="1894">
        <v>9.19709066296037</v>
      </c>
      <c r="G23" s="1826" t="s">
        <v>123</v>
      </c>
      <c r="H23" s="1825" t="s">
        <v>123</v>
      </c>
      <c r="I23" s="1826" t="s">
        <v>123</v>
      </c>
      <c r="J23" s="1825" t="s">
        <v>123</v>
      </c>
      <c r="K23" s="1825" t="s">
        <v>105</v>
      </c>
      <c r="L23" s="1827">
        <v>-0.06825779710142345</v>
      </c>
      <c r="M23" s="1895" t="s">
        <v>123</v>
      </c>
      <c r="N23" s="1896" t="s">
        <v>123</v>
      </c>
      <c r="O23" s="1826" t="s">
        <v>123</v>
      </c>
      <c r="P23" s="1896" t="s">
        <v>123</v>
      </c>
      <c r="Q23" s="1897" t="s">
        <v>105</v>
      </c>
      <c r="R23" s="1897">
        <v>-0.627773148395745</v>
      </c>
      <c r="S23" s="1886">
        <v>2.3018348774512742</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0.862923</v>
      </c>
      <c r="E25" s="1893" t="s">
        <v>105</v>
      </c>
      <c r="F25" s="1894">
        <v>0.862923</v>
      </c>
      <c r="G25" s="1826">
        <v>0.601634078994689</v>
      </c>
      <c r="H25" s="1825">
        <v>-0.601634078994689</v>
      </c>
      <c r="I25" s="1826">
        <v>0</v>
      </c>
      <c r="J25" s="1825" t="s">
        <v>123</v>
      </c>
      <c r="K25" s="1825" t="s">
        <v>105</v>
      </c>
      <c r="L25" s="1827" t="s">
        <v>123</v>
      </c>
      <c r="M25" s="1895">
        <v>0.519163884348334</v>
      </c>
      <c r="N25" s="1896">
        <v>-0.519163884348334</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14.60398741114112</v>
      </c>
      <c r="E27" s="1822">
        <v>1.7738003807411489</v>
      </c>
      <c r="F27" s="1823">
        <v>12.830187030399971</v>
      </c>
      <c r="G27" s="1826" t="s">
        <v>118</v>
      </c>
      <c r="H27" s="1825">
        <v>-0.662688539903294</v>
      </c>
      <c r="I27" s="1826">
        <v>-0.662688539903294</v>
      </c>
      <c r="J27" s="1825">
        <v>-0.2711021532638463</v>
      </c>
      <c r="K27" s="1825" t="s">
        <v>118</v>
      </c>
      <c r="L27" s="1827">
        <v>-0.5280439067040413</v>
      </c>
      <c r="M27" s="1901" t="s">
        <v>118</v>
      </c>
      <c r="N27" s="1825">
        <v>-9.677895094255195</v>
      </c>
      <c r="O27" s="1826">
        <v>-9.677895094255195</v>
      </c>
      <c r="P27" s="1825">
        <v>-3.9591724333984617</v>
      </c>
      <c r="Q27" s="1824" t="s">
        <v>118</v>
      </c>
      <c r="R27" s="1824">
        <v>-6.774902083275924</v>
      </c>
      <c r="S27" s="1820">
        <v>74.84388857341527</v>
      </c>
      <c r="T27" s="1733"/>
      <c r="U27" s="1820" t="s">
        <v>123</v>
      </c>
    </row>
    <row r="28" ht="18" customHeight="1" x14ac:dyDescent="0.2">
      <c r="B28" s="1761" t="s">
        <v>1572</v>
      </c>
      <c r="C28" s="1757"/>
      <c r="D28" s="1818">
        <v>1.31662077035074</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-5.979681867439736</v>
      </c>
      <c r="S28" s="1820">
        <v>21.92550018061436</v>
      </c>
      <c r="T28" s="1733"/>
      <c r="U28" s="1820" t="s">
        <v>123</v>
      </c>
    </row>
    <row r="29" ht="18" customHeight="1" x14ac:dyDescent="0.2">
      <c r="B29" s="1766" t="s">
        <v>1476</v>
      </c>
      <c r="C29" s="1887"/>
      <c r="D29" s="1818">
        <v>1.29657382284382</v>
      </c>
      <c r="E29" s="1748" t="s">
        <v>105</v>
      </c>
      <c r="F29" s="1749">
        <v>1.29657382284382</v>
      </c>
      <c r="G29" s="1826" t="s">
        <v>105</v>
      </c>
      <c r="H29" s="1825" t="s">
        <v>105</v>
      </c>
      <c r="I29" s="1826" t="s">
        <v>105</v>
      </c>
      <c r="J29" s="1825" t="s">
        <v>105</v>
      </c>
      <c r="K29" s="1825" t="s">
        <v>105</v>
      </c>
      <c r="L29" s="1827">
        <v>-4.566762552503551</v>
      </c>
      <c r="M29" s="1888" t="s">
        <v>105</v>
      </c>
      <c r="N29" s="1889" t="s">
        <v>105</v>
      </c>
      <c r="O29" s="1826" t="s">
        <v>105</v>
      </c>
      <c r="P29" s="1889" t="s">
        <v>105</v>
      </c>
      <c r="Q29" s="1890" t="s">
        <v>105</v>
      </c>
      <c r="R29" s="1890">
        <v>-5.92114478071953</v>
      </c>
      <c r="S29" s="1886">
        <v>21.710864195973585</v>
      </c>
      <c r="T29" s="1733"/>
      <c r="U29" s="1820" t="s">
        <v>123</v>
      </c>
    </row>
    <row r="30" ht="18" customHeight="1" x14ac:dyDescent="0.2">
      <c r="B30" s="1766" t="s">
        <v>1477</v>
      </c>
      <c r="C30" s="1887"/>
      <c r="D30" s="1818">
        <v>0.02004694750692</v>
      </c>
      <c r="E30" s="1748" t="s">
        <v>105</v>
      </c>
      <c r="F30" s="1749">
        <v>0.02004694750692</v>
      </c>
      <c r="G30" s="1826" t="s">
        <v>105</v>
      </c>
      <c r="H30" s="1825" t="s">
        <v>105</v>
      </c>
      <c r="I30" s="1826" t="s">
        <v>105</v>
      </c>
      <c r="J30" s="1825" t="s">
        <v>105</v>
      </c>
      <c r="K30" s="1825" t="s">
        <v>105</v>
      </c>
      <c r="L30" s="1827">
        <v>-2.9199999999999995</v>
      </c>
      <c r="M30" s="1888" t="s">
        <v>105</v>
      </c>
      <c r="N30" s="1889" t="s">
        <v>105</v>
      </c>
      <c r="O30" s="1826" t="s">
        <v>105</v>
      </c>
      <c r="P30" s="1889" t="s">
        <v>105</v>
      </c>
      <c r="Q30" s="1890" t="s">
        <v>105</v>
      </c>
      <c r="R30" s="1890">
        <v>-0.0585370867202064</v>
      </c>
      <c r="S30" s="1886">
        <v>0.2146359846407763</v>
      </c>
      <c r="T30" s="1733"/>
      <c r="U30" s="1820" t="s">
        <v>123</v>
      </c>
    </row>
    <row r="31" ht="18" customHeight="1" x14ac:dyDescent="0.2">
      <c r="B31" s="1761" t="s">
        <v>1573</v>
      </c>
      <c r="C31" s="1757"/>
      <c r="D31" s="1818">
        <v>0.8958606131771</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0.8958606131771</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0.0388606131771</v>
      </c>
      <c r="E34" s="1748">
        <v>0.0388606131771</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v>12.39150602761328</v>
      </c>
      <c r="E35" s="1762"/>
      <c r="F35" s="1763"/>
      <c r="G35" s="1826" t="s">
        <v>118</v>
      </c>
      <c r="H35" s="1825">
        <v>-0.7810104012126481</v>
      </c>
      <c r="I35" s="1826">
        <v>-0.7810104012126481</v>
      </c>
      <c r="J35" s="1825">
        <v>-0.3195069610244168</v>
      </c>
      <c r="K35" s="1885"/>
      <c r="L35" s="1764"/>
      <c r="M35" s="1901" t="s">
        <v>118</v>
      </c>
      <c r="N35" s="1825">
        <v>-9.677895094255195</v>
      </c>
      <c r="O35" s="1826">
        <v>-9.677895094255195</v>
      </c>
      <c r="P35" s="1825">
        <v>-3.9591724333984617</v>
      </c>
      <c r="Q35" s="1824" t="s">
        <v>118</v>
      </c>
      <c r="R35" s="1824">
        <v>-0.795220215836188</v>
      </c>
      <c r="S35" s="1820">
        <v>52.91838839280091</v>
      </c>
      <c r="T35" s="1733"/>
      <c r="U35" s="1820" t="s">
        <v>123</v>
      </c>
    </row>
    <row r="36" ht="18" customHeight="1" x14ac:dyDescent="0.2">
      <c r="B36" s="1902" t="s">
        <v>1576</v>
      </c>
      <c r="C36" s="1757"/>
      <c r="D36" s="1818">
        <v>7.713793561613279</v>
      </c>
      <c r="E36" s="1762"/>
      <c r="F36" s="1763"/>
      <c r="G36" s="1826" t="s">
        <v>118</v>
      </c>
      <c r="H36" s="1825">
        <v>-1.254621998495788</v>
      </c>
      <c r="I36" s="1826">
        <v>-1.254621998495788</v>
      </c>
      <c r="J36" s="1825">
        <v>-0.5132588008448636</v>
      </c>
      <c r="K36" s="1885"/>
      <c r="L36" s="1764"/>
      <c r="M36" s="1882" t="s">
        <v>118</v>
      </c>
      <c r="N36" s="1880">
        <v>-9.677895094255195</v>
      </c>
      <c r="O36" s="1879">
        <v>-9.677895094255195</v>
      </c>
      <c r="P36" s="1880">
        <v>-3.9591724333984617</v>
      </c>
      <c r="Q36" s="1883" t="s">
        <v>118</v>
      </c>
      <c r="R36" s="1883">
        <v>-0.553221156396461</v>
      </c>
      <c r="S36" s="1820">
        <v>52.031058508188494</v>
      </c>
      <c r="T36" s="1733"/>
      <c r="U36" s="1884" t="s">
        <v>123</v>
      </c>
    </row>
    <row r="37" ht="18" customHeight="1" x14ac:dyDescent="0.2">
      <c r="B37" s="1903" t="s">
        <v>1476</v>
      </c>
      <c r="C37" s="1887"/>
      <c r="D37" s="1818">
        <v>6.83585379404923</v>
      </c>
      <c r="E37" s="1748" t="s">
        <v>105</v>
      </c>
      <c r="F37" s="1749">
        <v>6.83585379404923</v>
      </c>
      <c r="G37" s="1826" t="s">
        <v>123</v>
      </c>
      <c r="H37" s="1825">
        <v>-1.4157551325454076</v>
      </c>
      <c r="I37" s="1826">
        <v>-1.4157551325454076</v>
      </c>
      <c r="J37" s="1825">
        <v>-0.5791774594191896</v>
      </c>
      <c r="K37" s="1825" t="s">
        <v>105</v>
      </c>
      <c r="L37" s="1827">
        <v>-0.08092934299999992</v>
      </c>
      <c r="M37" s="1888" t="s">
        <v>123</v>
      </c>
      <c r="N37" s="1889">
        <v>-9.677895094255195</v>
      </c>
      <c r="O37" s="1826">
        <v>-9.677895094255195</v>
      </c>
      <c r="P37" s="1889">
        <v>-3.9591724333984617</v>
      </c>
      <c r="Q37" s="1890" t="s">
        <v>105</v>
      </c>
      <c r="R37" s="1890">
        <v>-0.553221156396461</v>
      </c>
      <c r="S37" s="1886">
        <v>52.031058508188494</v>
      </c>
      <c r="T37" s="1733"/>
      <c r="U37" s="1891" t="s">
        <v>123</v>
      </c>
    </row>
    <row r="38" ht="18" customHeight="1" x14ac:dyDescent="0.2">
      <c r="B38" s="1903" t="s">
        <v>1477</v>
      </c>
      <c r="C38" s="1887"/>
      <c r="D38" s="1818">
        <v>0.877939767564049</v>
      </c>
      <c r="E38" s="1748">
        <v>0.877939767564049</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4.677712466</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-0.241999059439727</v>
      </c>
      <c r="S39" s="1820">
        <v>0.887329884612413</v>
      </c>
      <c r="T39" s="1733"/>
      <c r="U39" s="1884" t="s">
        <v>123</v>
      </c>
    </row>
    <row r="40" ht="18" customHeight="1" x14ac:dyDescent="0.2">
      <c r="B40" s="1903" t="s">
        <v>1476</v>
      </c>
      <c r="C40" s="1887"/>
      <c r="D40" s="1818">
        <v>4.677712466</v>
      </c>
      <c r="E40" s="1748" t="s">
        <v>105</v>
      </c>
      <c r="F40" s="1749">
        <v>4.677712466</v>
      </c>
      <c r="G40" s="1826" t="s">
        <v>123</v>
      </c>
      <c r="H40" s="1825" t="s">
        <v>123</v>
      </c>
      <c r="I40" s="1826" t="s">
        <v>123</v>
      </c>
      <c r="J40" s="1825" t="s">
        <v>123</v>
      </c>
      <c r="K40" s="1825" t="s">
        <v>105</v>
      </c>
      <c r="L40" s="1827">
        <v>-0.05173448799999991</v>
      </c>
      <c r="M40" s="1888" t="s">
        <v>123</v>
      </c>
      <c r="N40" s="1889" t="s">
        <v>123</v>
      </c>
      <c r="O40" s="1826" t="s">
        <v>123</v>
      </c>
      <c r="P40" s="1889" t="s">
        <v>123</v>
      </c>
      <c r="Q40" s="1890" t="s">
        <v>105</v>
      </c>
      <c r="R40" s="1890">
        <v>-0.241999059439727</v>
      </c>
      <c r="S40" s="1886">
        <v>0.887329884612413</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1798.8806029090467</v>
      </c>
      <c r="E10" s="1799">
        <v>1777.4079864187597</v>
      </c>
      <c r="F10" s="1800">
        <v>21.47261649028698</v>
      </c>
      <c r="G10" s="1801" t="s">
        <v>203</v>
      </c>
      <c r="H10" s="1802">
        <v>-0.04174780896816307</v>
      </c>
      <c r="I10" s="1802">
        <v>-0.04174780896816307</v>
      </c>
      <c r="J10" s="1802">
        <v>-0.016397786571613324</v>
      </c>
      <c r="K10" s="1803">
        <v>-0.48865860228317154</v>
      </c>
      <c r="L10" s="1804">
        <v>-1.1869936161359314</v>
      </c>
      <c r="M10" s="1805" t="s">
        <v>203</v>
      </c>
      <c r="N10" s="1802">
        <v>-75.09932376678088</v>
      </c>
      <c r="O10" s="1806">
        <v>-75.09932376678088</v>
      </c>
      <c r="P10" s="1802">
        <v>-29.497660194317646</v>
      </c>
      <c r="Q10" s="1803">
        <v>-868.5457023303375</v>
      </c>
      <c r="R10" s="1803">
        <v>-25.487858695705775</v>
      </c>
      <c r="S10" s="1807">
        <v>3661.6453316198526</v>
      </c>
      <c r="T10" s="1733"/>
      <c r="U10" s="1807" t="s">
        <v>123</v>
      </c>
    </row>
    <row r="11" ht="18" customHeight="1" x14ac:dyDescent="0.2">
      <c r="B11" s="1841" t="s">
        <v>1384</v>
      </c>
      <c r="C11" s="1808"/>
      <c r="D11" s="1809">
        <v>1709.590390238534</v>
      </c>
      <c r="E11" s="1810">
        <v>1691.369228631405</v>
      </c>
      <c r="F11" s="1811">
        <v>18.221161607128952</v>
      </c>
      <c r="G11" s="1740" t="s">
        <v>118</v>
      </c>
      <c r="H11" s="1741" t="s">
        <v>118</v>
      </c>
      <c r="I11" s="1741" t="s">
        <v>118</v>
      </c>
      <c r="J11" s="1741" t="s">
        <v>118</v>
      </c>
      <c r="K11" s="1742">
        <v>-0.2776029143208181</v>
      </c>
      <c r="L11" s="1743">
        <v>-1.0044598517585477</v>
      </c>
      <c r="M11" s="1741" t="s">
        <v>118</v>
      </c>
      <c r="N11" s="1741" t="s">
        <v>118</v>
      </c>
      <c r="O11" s="1741" t="s">
        <v>118</v>
      </c>
      <c r="P11" s="1741" t="s">
        <v>118</v>
      </c>
      <c r="Q11" s="1742">
        <v>-469.529027060632</v>
      </c>
      <c r="R11" s="1742">
        <v>-18.30242528676529</v>
      </c>
      <c r="S11" s="1744">
        <v>1788.7153252739529</v>
      </c>
      <c r="T11" s="1733"/>
      <c r="U11" s="1745" t="s">
        <v>123</v>
      </c>
    </row>
    <row r="12" ht="18" customHeight="1" x14ac:dyDescent="0.2">
      <c r="B12" s="1746" t="s">
        <v>1476</v>
      </c>
      <c r="C12" s="1817"/>
      <c r="D12" s="1818">
        <v>734.8311444331225</v>
      </c>
      <c r="E12" s="1748">
        <v>719.848100444444</v>
      </c>
      <c r="F12" s="1749">
        <v>14.9830439886786</v>
      </c>
      <c r="G12" s="1750" t="s">
        <v>105</v>
      </c>
      <c r="H12" s="513" t="s">
        <v>105</v>
      </c>
      <c r="I12" s="513" t="s">
        <v>105</v>
      </c>
      <c r="J12" s="513" t="s">
        <v>105</v>
      </c>
      <c r="K12" s="1751">
        <v>-0.6522612572996143</v>
      </c>
      <c r="L12" s="514">
        <v>-0.19467860490909086</v>
      </c>
      <c r="M12" s="1752" t="s">
        <v>105</v>
      </c>
      <c r="N12" s="1752" t="s">
        <v>105</v>
      </c>
      <c r="O12" s="513" t="s">
        <v>105</v>
      </c>
      <c r="P12" s="1752" t="s">
        <v>105</v>
      </c>
      <c r="Q12" s="1753">
        <v>-469.529027060632</v>
      </c>
      <c r="R12" s="1753">
        <v>-2.91687810100749</v>
      </c>
      <c r="S12" s="1754">
        <v>1732.3016522595024</v>
      </c>
      <c r="T12" s="1733"/>
      <c r="U12" s="1755" t="s">
        <v>123</v>
      </c>
    </row>
    <row r="13" ht="18" customHeight="1" x14ac:dyDescent="0.2">
      <c r="B13" s="1746" t="s">
        <v>1534</v>
      </c>
      <c r="C13" s="1817"/>
      <c r="D13" s="1818">
        <v>951.524768186961</v>
      </c>
      <c r="E13" s="1748">
        <v>951.524768186961</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23.23447761845035</v>
      </c>
      <c r="E14" s="1748">
        <v>19.99636</v>
      </c>
      <c r="F14" s="1749">
        <v>3.23811761845035</v>
      </c>
      <c r="G14" s="1750" t="s">
        <v>105</v>
      </c>
      <c r="H14" s="513" t="s">
        <v>105</v>
      </c>
      <c r="I14" s="513" t="s">
        <v>105</v>
      </c>
      <c r="J14" s="513" t="s">
        <v>105</v>
      </c>
      <c r="K14" s="1751" t="s">
        <v>105</v>
      </c>
      <c r="L14" s="514">
        <v>-4.751386144250309</v>
      </c>
      <c r="M14" s="1752" t="s">
        <v>105</v>
      </c>
      <c r="N14" s="1752" t="s">
        <v>105</v>
      </c>
      <c r="O14" s="513" t="s">
        <v>105</v>
      </c>
      <c r="P14" s="1752" t="s">
        <v>105</v>
      </c>
      <c r="Q14" s="1753" t="s">
        <v>105</v>
      </c>
      <c r="R14" s="1753">
        <v>-15.3855471857578</v>
      </c>
      <c r="S14" s="1754">
        <v>56.413673014450396</v>
      </c>
      <c r="T14" s="1733"/>
      <c r="U14" s="1755" t="s">
        <v>123</v>
      </c>
    </row>
    <row r="15" ht="18" customHeight="1" x14ac:dyDescent="0.2">
      <c r="B15" s="1841" t="s">
        <v>1385</v>
      </c>
      <c r="C15" s="1821"/>
      <c r="D15" s="1818">
        <v>89.29021267051277</v>
      </c>
      <c r="E15" s="1822">
        <v>86.03875778735474</v>
      </c>
      <c r="F15" s="1823">
        <v>3.2514548831580297</v>
      </c>
      <c r="G15" s="1750" t="s">
        <v>203</v>
      </c>
      <c r="H15" s="513">
        <v>-0.841070051472525</v>
      </c>
      <c r="I15" s="513">
        <v>-0.841070051472525</v>
      </c>
      <c r="J15" s="513">
        <v>-0.3303571501522357</v>
      </c>
      <c r="K15" s="1751">
        <v>-4.63763872853531</v>
      </c>
      <c r="L15" s="514">
        <v>-2.20991330562813</v>
      </c>
      <c r="M15" s="513" t="s">
        <v>203</v>
      </c>
      <c r="N15" s="513">
        <v>-75.09932376678088</v>
      </c>
      <c r="O15" s="513">
        <v>-75.09932376678088</v>
      </c>
      <c r="P15" s="513">
        <v>-29.497660194317646</v>
      </c>
      <c r="Q15" s="1751">
        <v>-399.0166752697054</v>
      </c>
      <c r="R15" s="1751">
        <v>-7.1854334089404865</v>
      </c>
      <c r="S15" s="1754">
        <v>1872.9300063458998</v>
      </c>
      <c r="T15" s="1733"/>
      <c r="U15" s="1760" t="s">
        <v>123</v>
      </c>
    </row>
    <row r="16" ht="18" customHeight="1" x14ac:dyDescent="0.2">
      <c r="B16" s="1916" t="s">
        <v>1592</v>
      </c>
      <c r="C16" s="1821"/>
      <c r="D16" s="1818">
        <v>15.127616304448726</v>
      </c>
      <c r="E16" s="1762"/>
      <c r="F16" s="1763"/>
      <c r="G16" s="1750" t="s">
        <v>1540</v>
      </c>
      <c r="H16" s="513">
        <v>-4.329158043176228</v>
      </c>
      <c r="I16" s="513">
        <v>-4.329158043176228</v>
      </c>
      <c r="J16" s="513">
        <v>-1.946018332243435</v>
      </c>
      <c r="K16" s="1764"/>
      <c r="L16" s="1765"/>
      <c r="M16" s="513" t="s">
        <v>1540</v>
      </c>
      <c r="N16" s="513">
        <v>-65.48984179848806</v>
      </c>
      <c r="O16" s="513">
        <v>-65.48984179848806</v>
      </c>
      <c r="P16" s="513">
        <v>-29.438618651601903</v>
      </c>
      <c r="Q16" s="1751">
        <v>-92.7556203067096</v>
      </c>
      <c r="R16" s="1751">
        <v>-6.008061059724065</v>
      </c>
      <c r="S16" s="1754">
        <v>710.2045199939846</v>
      </c>
      <c r="T16" s="1733"/>
      <c r="U16" s="1760" t="s">
        <v>123</v>
      </c>
    </row>
    <row r="17" ht="18" customHeight="1" x14ac:dyDescent="0.2">
      <c r="B17" s="1766" t="s">
        <v>1476</v>
      </c>
      <c r="C17" s="1817"/>
      <c r="D17" s="1818">
        <v>14.325813199896409</v>
      </c>
      <c r="E17" s="1748">
        <v>11.954492753789</v>
      </c>
      <c r="F17" s="1749">
        <v>2.37132044610741</v>
      </c>
      <c r="G17" s="1750" t="s">
        <v>104</v>
      </c>
      <c r="H17" s="513">
        <v>-4.477211459234432</v>
      </c>
      <c r="I17" s="513">
        <v>-4.477211459234432</v>
      </c>
      <c r="J17" s="513">
        <v>-2.029332939816884</v>
      </c>
      <c r="K17" s="1751">
        <v>-7.756690195413177</v>
      </c>
      <c r="L17" s="514">
        <v>-0.19467860490909147</v>
      </c>
      <c r="M17" s="1752" t="s">
        <v>104</v>
      </c>
      <c r="N17" s="1752">
        <v>-64.1396950214281</v>
      </c>
      <c r="O17" s="513">
        <v>-64.1396950214281</v>
      </c>
      <c r="P17" s="1752">
        <v>-29.0718446162133</v>
      </c>
      <c r="Q17" s="1753">
        <v>-92.727296734453</v>
      </c>
      <c r="R17" s="1753">
        <v>-0.461645356240595</v>
      </c>
      <c r="S17" s="1754">
        <v>683.468433003957</v>
      </c>
      <c r="T17" s="1733"/>
      <c r="U17" s="1755" t="s">
        <v>123</v>
      </c>
    </row>
    <row r="18" ht="18" customHeight="1" x14ac:dyDescent="0.2">
      <c r="B18" s="1766" t="s">
        <v>1477</v>
      </c>
      <c r="C18" s="1817"/>
      <c r="D18" s="1818">
        <v>0.801803104552316</v>
      </c>
      <c r="E18" s="1748">
        <v>0.0997251674025089</v>
      </c>
      <c r="F18" s="1749">
        <v>0.702077937149807</v>
      </c>
      <c r="G18" s="1750" t="s">
        <v>123</v>
      </c>
      <c r="H18" s="513">
        <v>-1.6838881882526633</v>
      </c>
      <c r="I18" s="513">
        <v>-1.6838881882526633</v>
      </c>
      <c r="J18" s="513">
        <v>-0.45743653685824653</v>
      </c>
      <c r="K18" s="1751">
        <v>-0.2840162919184052</v>
      </c>
      <c r="L18" s="514">
        <v>-7.899999999999992</v>
      </c>
      <c r="M18" s="1752" t="s">
        <v>123</v>
      </c>
      <c r="N18" s="1752">
        <v>-1.35014677705996</v>
      </c>
      <c r="O18" s="513">
        <v>-1.35014677705996</v>
      </c>
      <c r="P18" s="1752">
        <v>-0.366774035388602</v>
      </c>
      <c r="Q18" s="1753">
        <v>-0.0283235722566028</v>
      </c>
      <c r="R18" s="1753">
        <v>-5.54641570348347</v>
      </c>
      <c r="S18" s="1754">
        <v>26.736086990027427</v>
      </c>
      <c r="T18" s="1733"/>
      <c r="U18" s="1755" t="s">
        <v>123</v>
      </c>
    </row>
    <row r="19" ht="18" customHeight="1" x14ac:dyDescent="0.2">
      <c r="B19" s="1761" t="s">
        <v>1593</v>
      </c>
      <c r="C19" s="1821"/>
      <c r="D19" s="1818">
        <v>23.06286363958574</v>
      </c>
      <c r="E19" s="1762"/>
      <c r="F19" s="1763"/>
      <c r="G19" s="1750" t="s">
        <v>1540</v>
      </c>
      <c r="H19" s="513">
        <v>-0.27751554573196113</v>
      </c>
      <c r="I19" s="513">
        <v>-0.27751554573196113</v>
      </c>
      <c r="J19" s="513" t="s">
        <v>1540</v>
      </c>
      <c r="K19" s="1764"/>
      <c r="L19" s="1765"/>
      <c r="M19" s="513" t="s">
        <v>1540</v>
      </c>
      <c r="N19" s="513">
        <v>-6.40030318908144</v>
      </c>
      <c r="O19" s="513">
        <v>-6.40030318908144</v>
      </c>
      <c r="P19" s="513" t="s">
        <v>1540</v>
      </c>
      <c r="Q19" s="1751">
        <v>-50.441142767944974</v>
      </c>
      <c r="R19" s="1751" t="s">
        <v>105</v>
      </c>
      <c r="S19" s="1754">
        <v>208.41863517578247</v>
      </c>
      <c r="T19" s="1733"/>
      <c r="U19" s="1760" t="s">
        <v>123</v>
      </c>
    </row>
    <row r="20" ht="18" customHeight="1" x14ac:dyDescent="0.2">
      <c r="B20" s="1766" t="s">
        <v>1476</v>
      </c>
      <c r="C20" s="1817"/>
      <c r="D20" s="1818">
        <v>22.2</v>
      </c>
      <c r="E20" s="1748">
        <v>22.2</v>
      </c>
      <c r="F20" s="1749" t="s">
        <v>105</v>
      </c>
      <c r="G20" s="1750" t="s">
        <v>104</v>
      </c>
      <c r="H20" s="513">
        <v>-0.28744015543090046</v>
      </c>
      <c r="I20" s="513">
        <v>-0.28744015543090046</v>
      </c>
      <c r="J20" s="513" t="s">
        <v>104</v>
      </c>
      <c r="K20" s="1751">
        <v>-2.243067421424167</v>
      </c>
      <c r="L20" s="514" t="s">
        <v>105</v>
      </c>
      <c r="M20" s="1752" t="s">
        <v>104</v>
      </c>
      <c r="N20" s="1752">
        <v>-6.38117145056599</v>
      </c>
      <c r="O20" s="513">
        <v>-6.38117145056599</v>
      </c>
      <c r="P20" s="1752" t="s">
        <v>104</v>
      </c>
      <c r="Q20" s="1753">
        <v>-49.7960967556165</v>
      </c>
      <c r="R20" s="1753" t="s">
        <v>105</v>
      </c>
      <c r="S20" s="1754">
        <v>205.9833167560212</v>
      </c>
      <c r="T20" s="1733"/>
      <c r="U20" s="1755" t="s">
        <v>123</v>
      </c>
    </row>
    <row r="21" ht="18" customHeight="1" x14ac:dyDescent="0.2">
      <c r="B21" s="1766" t="s">
        <v>1477</v>
      </c>
      <c r="C21" s="1817"/>
      <c r="D21" s="1818">
        <v>0.86286363958574</v>
      </c>
      <c r="E21" s="1748">
        <v>0.86286363958574</v>
      </c>
      <c r="F21" s="1749" t="s">
        <v>105</v>
      </c>
      <c r="G21" s="1750" t="s">
        <v>123</v>
      </c>
      <c r="H21" s="513">
        <v>-0.022172377694157714</v>
      </c>
      <c r="I21" s="513">
        <v>-0.022172377694157714</v>
      </c>
      <c r="J21" s="513" t="s">
        <v>123</v>
      </c>
      <c r="K21" s="1751">
        <v>-0.7475642531862347</v>
      </c>
      <c r="L21" s="514" t="s">
        <v>105</v>
      </c>
      <c r="M21" s="1752" t="s">
        <v>123</v>
      </c>
      <c r="N21" s="1752">
        <v>-0.0191317385154506</v>
      </c>
      <c r="O21" s="513">
        <v>-0.0191317385154506</v>
      </c>
      <c r="P21" s="1752" t="s">
        <v>123</v>
      </c>
      <c r="Q21" s="1753">
        <v>-0.64504601232847</v>
      </c>
      <c r="R21" s="1753" t="s">
        <v>105</v>
      </c>
      <c r="S21" s="1754">
        <v>2.4353184197612636</v>
      </c>
      <c r="T21" s="1733"/>
      <c r="U21" s="1755" t="s">
        <v>123</v>
      </c>
    </row>
    <row r="22" ht="18" customHeight="1" x14ac:dyDescent="0.2">
      <c r="B22" s="1761" t="s">
        <v>1594</v>
      </c>
      <c r="C22" s="1821"/>
      <c r="D22" s="1818">
        <v>51.000736226577494</v>
      </c>
      <c r="E22" s="1762"/>
      <c r="F22" s="1763"/>
      <c r="G22" s="1750" t="s">
        <v>1540</v>
      </c>
      <c r="H22" s="513">
        <v>-0.06021770431502446</v>
      </c>
      <c r="I22" s="513">
        <v>-0.06021770431502446</v>
      </c>
      <c r="J22" s="513" t="s">
        <v>1540</v>
      </c>
      <c r="K22" s="1764"/>
      <c r="L22" s="1765"/>
      <c r="M22" s="513" t="s">
        <v>1540</v>
      </c>
      <c r="N22" s="513">
        <v>-3.0711472539406</v>
      </c>
      <c r="O22" s="513">
        <v>-3.0711472539406</v>
      </c>
      <c r="P22" s="513" t="s">
        <v>1540</v>
      </c>
      <c r="Q22" s="1751">
        <v>-255.81991219505082</v>
      </c>
      <c r="R22" s="1751">
        <v>-0.3953</v>
      </c>
      <c r="S22" s="1754">
        <v>950.7166513130551</v>
      </c>
      <c r="T22" s="1733"/>
      <c r="U22" s="1760" t="s">
        <v>123</v>
      </c>
    </row>
    <row r="23" ht="18" customHeight="1" x14ac:dyDescent="0.2">
      <c r="B23" s="1766" t="s">
        <v>1476</v>
      </c>
      <c r="C23" s="1817"/>
      <c r="D23" s="1818">
        <v>50.2</v>
      </c>
      <c r="E23" s="1748">
        <v>50.2</v>
      </c>
      <c r="F23" s="1749" t="s">
        <v>105</v>
      </c>
      <c r="G23" s="1750" t="s">
        <v>104</v>
      </c>
      <c r="H23" s="513">
        <v>-0.060484048883278886</v>
      </c>
      <c r="I23" s="513">
        <v>-0.060484048883278886</v>
      </c>
      <c r="J23" s="513" t="s">
        <v>104</v>
      </c>
      <c r="K23" s="1751">
        <v>-5.052158267876733</v>
      </c>
      <c r="L23" s="514" t="s">
        <v>105</v>
      </c>
      <c r="M23" s="1752" t="s">
        <v>104</v>
      </c>
      <c r="N23" s="1752">
        <v>-3.0362992539406</v>
      </c>
      <c r="O23" s="513">
        <v>-3.0362992539406</v>
      </c>
      <c r="P23" s="1752" t="s">
        <v>104</v>
      </c>
      <c r="Q23" s="1753">
        <v>-253.618345047412</v>
      </c>
      <c r="R23" s="1753" t="s">
        <v>105</v>
      </c>
      <c r="S23" s="1754">
        <v>941.0670291050452</v>
      </c>
      <c r="T23" s="1733"/>
      <c r="U23" s="1755" t="s">
        <v>123</v>
      </c>
    </row>
    <row r="24" ht="18" customHeight="1" x14ac:dyDescent="0.2">
      <c r="B24" s="1766" t="s">
        <v>1477</v>
      </c>
      <c r="C24" s="1817"/>
      <c r="D24" s="1818">
        <v>0.8007362265774919</v>
      </c>
      <c r="E24" s="1748">
        <v>0.721676226577492</v>
      </c>
      <c r="F24" s="1749">
        <v>0.0790599999999999</v>
      </c>
      <c r="G24" s="1750" t="s">
        <v>123</v>
      </c>
      <c r="H24" s="513">
        <v>-0.04351994932082326</v>
      </c>
      <c r="I24" s="513">
        <v>-0.04351994932082326</v>
      </c>
      <c r="J24" s="513" t="s">
        <v>123</v>
      </c>
      <c r="K24" s="1751">
        <v>-3.050630000768691</v>
      </c>
      <c r="L24" s="514">
        <v>-5.000000000000006</v>
      </c>
      <c r="M24" s="1752" t="s">
        <v>123</v>
      </c>
      <c r="N24" s="1752">
        <v>-0.0348479999999997</v>
      </c>
      <c r="O24" s="513">
        <v>-0.0348479999999997</v>
      </c>
      <c r="P24" s="1752" t="s">
        <v>123</v>
      </c>
      <c r="Q24" s="1753">
        <v>-2.20156714763884</v>
      </c>
      <c r="R24" s="1753">
        <v>-0.3953</v>
      </c>
      <c r="S24" s="1754">
        <v>9.649622208009957</v>
      </c>
      <c r="T24" s="1733"/>
      <c r="U24" s="1755" t="s">
        <v>123</v>
      </c>
    </row>
    <row r="25" ht="18" customHeight="1" x14ac:dyDescent="0.2">
      <c r="B25" s="1761" t="s">
        <v>1595</v>
      </c>
      <c r="C25" s="1821"/>
      <c r="D25" s="1818">
        <v>0.0989964999008127</v>
      </c>
      <c r="E25" s="1762"/>
      <c r="F25" s="1763"/>
      <c r="G25" s="1750" t="s">
        <v>118</v>
      </c>
      <c r="H25" s="513">
        <v>-1.3943071261012516</v>
      </c>
      <c r="I25" s="513">
        <v>-1.3943071261012516</v>
      </c>
      <c r="J25" s="513">
        <v>-0.596400304807738</v>
      </c>
      <c r="K25" s="1764"/>
      <c r="L25" s="1765"/>
      <c r="M25" s="513" t="s">
        <v>118</v>
      </c>
      <c r="N25" s="513">
        <v>-0.138031525270785</v>
      </c>
      <c r="O25" s="513">
        <v>-0.138031525270785</v>
      </c>
      <c r="P25" s="513">
        <v>-0.0590415427157439</v>
      </c>
      <c r="Q25" s="1751" t="s">
        <v>105</v>
      </c>
      <c r="R25" s="1751">
        <v>-0.782072349216421</v>
      </c>
      <c r="S25" s="1754">
        <v>3.5901998630778094</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0.0989964999008127</v>
      </c>
      <c r="E27" s="1748" t="s">
        <v>105</v>
      </c>
      <c r="F27" s="1749">
        <v>0.0989964999008127</v>
      </c>
      <c r="G27" s="1750" t="s">
        <v>123</v>
      </c>
      <c r="H27" s="513">
        <v>-1.3943071261012516</v>
      </c>
      <c r="I27" s="513">
        <v>-1.3943071261012516</v>
      </c>
      <c r="J27" s="513">
        <v>-0.596400304807738</v>
      </c>
      <c r="K27" s="1751" t="s">
        <v>105</v>
      </c>
      <c r="L27" s="514">
        <v>-7.900000000000007</v>
      </c>
      <c r="M27" s="1752" t="s">
        <v>123</v>
      </c>
      <c r="N27" s="1752">
        <v>-0.138031525270785</v>
      </c>
      <c r="O27" s="513">
        <v>-0.138031525270785</v>
      </c>
      <c r="P27" s="1752">
        <v>-0.0590415427157439</v>
      </c>
      <c r="Q27" s="1753" t="s">
        <v>105</v>
      </c>
      <c r="R27" s="1753">
        <v>-0.782072349216421</v>
      </c>
      <c r="S27" s="1754">
        <v>3.5901998630778094</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87.4828268060783</v>
      </c>
      <c r="D10" s="1964">
        <v>8.74828268060783</v>
      </c>
      <c r="E10" s="1965">
        <v>26.2448480418234</v>
      </c>
      <c r="F10" s="1963">
        <v>0.010000000000000018</v>
      </c>
      <c r="G10" s="1966">
        <v>0.013999999999999983</v>
      </c>
      <c r="H10" s="1965">
        <v>0.007500000000000009</v>
      </c>
      <c r="I10" s="1963">
        <v>0.00137473013552409</v>
      </c>
      <c r="J10" s="1964">
        <v>0.000192462218973372</v>
      </c>
      <c r="K10" s="1967">
        <v>0.000309314280492919</v>
      </c>
      <c r="L10" s="1965">
        <v>0.001876506634990381</v>
      </c>
    </row>
    <row r="11" ht="18" customHeight="1" x14ac:dyDescent="0.2">
      <c r="A11" s="1968"/>
      <c r="B11" s="1969" t="s">
        <v>1639</v>
      </c>
      <c r="C11" s="1970">
        <v>87.4828268060783</v>
      </c>
      <c r="D11" s="1971">
        <v>8.74828268060783</v>
      </c>
      <c r="E11" s="1488">
        <v>26.2448480418234</v>
      </c>
      <c r="F11" s="1970">
        <v>0.010000000000000018</v>
      </c>
      <c r="G11" s="1972">
        <v>0.013999999999999983</v>
      </c>
      <c r="H11" s="1488">
        <v>0.007500000000000009</v>
      </c>
      <c r="I11" s="1970">
        <v>0.00137473013552409</v>
      </c>
      <c r="J11" s="1971">
        <v>0.000192462218973372</v>
      </c>
      <c r="K11" s="1973">
        <v>0.000309314280492919</v>
      </c>
      <c r="L11" s="1488">
        <v>0.001876506634990381</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87.4828268060783</v>
      </c>
      <c r="D15" s="144">
        <v>8.74828268060783</v>
      </c>
      <c r="E15" s="1986">
        <v>26.2448480418234</v>
      </c>
      <c r="F15" s="1975">
        <v>0.010000000000000018</v>
      </c>
      <c r="G15" s="1976">
        <v>0.013999999999999983</v>
      </c>
      <c r="H15" s="1977">
        <v>0.007500000000000009</v>
      </c>
      <c r="I15" s="1987">
        <v>0.00137473013552409</v>
      </c>
      <c r="J15" s="1988">
        <v>0.000192462218973372</v>
      </c>
      <c r="K15" s="1989">
        <v>0.000309314280492919</v>
      </c>
      <c r="L15" s="1990">
        <v>0.001876506634990381</v>
      </c>
    </row>
    <row r="16" ht="18" customHeight="1" x14ac:dyDescent="0.2">
      <c r="B16" s="1974" t="s">
        <v>1644</v>
      </c>
      <c r="C16" s="1255">
        <v>87.4828268060783</v>
      </c>
      <c r="D16" s="27">
        <v>8.74828268060783</v>
      </c>
      <c r="E16" s="28">
        <v>26.2448480418234</v>
      </c>
      <c r="F16" s="1975">
        <v>0.010000000000000018</v>
      </c>
      <c r="G16" s="1976">
        <v>0.013999999999999983</v>
      </c>
      <c r="H16" s="1977">
        <v>0.007500000000000009</v>
      </c>
      <c r="I16" s="1978">
        <v>0.00137473013552409</v>
      </c>
      <c r="J16" s="1979">
        <v>0.000192462218973372</v>
      </c>
      <c r="K16" s="1980">
        <v>0.000309314280492919</v>
      </c>
      <c r="L16" s="1488">
        <v>0.001876506634990381</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1.6565513824317117</v>
      </c>
      <c r="J10" s="2040">
        <v>200.20060531509637</v>
      </c>
    </row>
    <row r="11" ht="18" customHeight="1" x14ac:dyDescent="0.2">
      <c r="B11" s="2041" t="s">
        <v>1686</v>
      </c>
      <c r="C11" s="2042"/>
      <c r="D11" s="2043"/>
      <c r="E11" s="2044"/>
      <c r="F11" s="2045"/>
      <c r="G11" s="2043"/>
      <c r="H11" s="2046" t="s">
        <v>157</v>
      </c>
      <c r="I11" s="2047">
        <v>1.2107236838419628</v>
      </c>
      <c r="J11" s="2048">
        <v>3.7128749093291913</v>
      </c>
    </row>
    <row r="12" ht="18" customHeight="1" x14ac:dyDescent="0.2">
      <c r="B12" s="2049" t="s">
        <v>1687</v>
      </c>
      <c r="C12" s="2042"/>
      <c r="D12" s="2043"/>
      <c r="E12" s="2044"/>
      <c r="F12" s="2045"/>
      <c r="G12" s="2043"/>
      <c r="H12" s="2050" t="s">
        <v>157</v>
      </c>
      <c r="I12" s="2051">
        <v>1.156421335456826</v>
      </c>
      <c r="J12" s="2052">
        <v>3.52882054186769</v>
      </c>
    </row>
    <row r="13" ht="18" customHeight="1" x14ac:dyDescent="0.2">
      <c r="B13" s="2053" t="s">
        <v>1688</v>
      </c>
      <c r="C13" s="2054"/>
      <c r="D13" s="2055">
        <v>448.81660309923</v>
      </c>
      <c r="E13" s="2056" t="s">
        <v>157</v>
      </c>
      <c r="F13" s="2057">
        <v>1.4761772150000037</v>
      </c>
      <c r="G13" s="2055">
        <v>7.8624999999999865</v>
      </c>
      <c r="H13" s="2058" t="s">
        <v>157</v>
      </c>
      <c r="I13" s="205">
        <v>1.0411230393280881</v>
      </c>
      <c r="J13" s="1131">
        <v>3.52882054186769</v>
      </c>
    </row>
    <row r="14" ht="18" customHeight="1" x14ac:dyDescent="0.2">
      <c r="B14" s="2059" t="s">
        <v>1689</v>
      </c>
      <c r="C14" s="2054"/>
      <c r="D14" s="2055">
        <v>448.81660309923</v>
      </c>
      <c r="E14" s="1246" t="s">
        <v>157</v>
      </c>
      <c r="F14" s="2057">
        <v>1.4761772150000037</v>
      </c>
      <c r="G14" s="2055">
        <v>7.8624999999999865</v>
      </c>
      <c r="H14" s="2058" t="s">
        <v>157</v>
      </c>
      <c r="I14" s="205">
        <v>1.0411230393280881</v>
      </c>
      <c r="J14" s="1131">
        <v>3.52882054186769</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448.69873309923</v>
      </c>
      <c r="E17" s="1246" t="s">
        <v>104</v>
      </c>
      <c r="F17" s="205">
        <v>1.4761772150000005</v>
      </c>
      <c r="G17" s="1131">
        <v>7.8624999999999865</v>
      </c>
      <c r="H17" s="2063" t="s">
        <v>104</v>
      </c>
      <c r="I17" s="2064">
        <v>1.04084961545785</v>
      </c>
      <c r="J17" s="1143">
        <v>3.52789378899269</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919.2483241160326</v>
      </c>
      <c r="E22" s="1246" t="s">
        <v>157</v>
      </c>
      <c r="F22" s="2057">
        <v>0.07981699946156619</v>
      </c>
      <c r="G22" s="2055" t="s">
        <v>674</v>
      </c>
      <c r="H22" s="2058" t="s">
        <v>157</v>
      </c>
      <c r="I22" s="205">
        <v>0.11529829612873785</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919.2483241160326</v>
      </c>
      <c r="E26" s="1246" t="s">
        <v>157</v>
      </c>
      <c r="F26" s="205">
        <v>0.07981699946156619</v>
      </c>
      <c r="G26" s="1131" t="s">
        <v>674</v>
      </c>
      <c r="H26" s="2065" t="s">
        <v>157</v>
      </c>
      <c r="I26" s="205">
        <v>0.11529829612873785</v>
      </c>
      <c r="J26" s="1131" t="s">
        <v>674</v>
      </c>
    </row>
    <row r="27" ht="18" customHeight="1" x14ac:dyDescent="0.2">
      <c r="B27" s="2060" t="s">
        <v>1698</v>
      </c>
      <c r="C27" s="2061"/>
      <c r="D27" s="2062">
        <v>378.09160723754</v>
      </c>
      <c r="E27" s="1246" t="s">
        <v>104</v>
      </c>
      <c r="F27" s="205">
        <v>0.09999999999999984</v>
      </c>
      <c r="G27" s="1131" t="s">
        <v>459</v>
      </c>
      <c r="H27" s="2066" t="s">
        <v>104</v>
      </c>
      <c r="I27" s="2064">
        <v>0.0594143954230419</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5.72792454546565</v>
      </c>
      <c r="E29" s="1246" t="s">
        <v>104</v>
      </c>
      <c r="F29" s="205">
        <v>0.600000000000001</v>
      </c>
      <c r="G29" s="1131" t="s">
        <v>459</v>
      </c>
      <c r="H29" s="2066" t="s">
        <v>104</v>
      </c>
      <c r="I29" s="2064">
        <v>0.00540061457143905</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535.428792333027</v>
      </c>
      <c r="E31" s="1246" t="s">
        <v>104</v>
      </c>
      <c r="F31" s="205">
        <v>0.060000000000000074</v>
      </c>
      <c r="G31" s="1131" t="s">
        <v>459</v>
      </c>
      <c r="H31" s="2066" t="s">
        <v>104</v>
      </c>
      <c r="I31" s="2064">
        <v>0.0504832861342569</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0.054302348385136825</v>
      </c>
      <c r="J33" s="2052">
        <v>0.1840543674615015</v>
      </c>
    </row>
    <row r="34" ht="18" customHeight="1" x14ac:dyDescent="0.2">
      <c r="B34" s="2053" t="s">
        <v>1688</v>
      </c>
      <c r="C34" s="2054"/>
      <c r="D34" s="2055">
        <v>23.409140535644102</v>
      </c>
      <c r="E34" s="2056" t="s">
        <v>157</v>
      </c>
      <c r="F34" s="2057">
        <v>1.4761772149999994</v>
      </c>
      <c r="G34" s="2055">
        <v>7.862499999999989</v>
      </c>
      <c r="H34" s="2058" t="s">
        <v>157</v>
      </c>
      <c r="I34" s="205">
        <v>0.054302348385136825</v>
      </c>
      <c r="J34" s="1131">
        <v>0.1840543674615015</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1.38728700793202</v>
      </c>
      <c r="E36" s="2056" t="s">
        <v>157</v>
      </c>
      <c r="F36" s="2057">
        <v>1.4761772150000043</v>
      </c>
      <c r="G36" s="2055">
        <v>7.862499999999994</v>
      </c>
      <c r="H36" s="2058" t="s">
        <v>157</v>
      </c>
      <c r="I36" s="205">
        <v>0.00321809945564608</v>
      </c>
      <c r="J36" s="1131">
        <v>0.0109075440998655</v>
      </c>
    </row>
    <row r="37" ht="18" customHeight="1" x14ac:dyDescent="0.2">
      <c r="B37" s="2053" t="s">
        <v>1688</v>
      </c>
      <c r="C37" s="2054"/>
      <c r="D37" s="2055">
        <v>1.38728700793202</v>
      </c>
      <c r="E37" s="2056" t="s">
        <v>157</v>
      </c>
      <c r="F37" s="2057">
        <v>1.4761772150000043</v>
      </c>
      <c r="G37" s="2055">
        <v>7.862499999999994</v>
      </c>
      <c r="H37" s="2058" t="s">
        <v>157</v>
      </c>
      <c r="I37" s="205">
        <v>0.00321809945564608</v>
      </c>
      <c r="J37" s="1131">
        <v>0.0109075440998655</v>
      </c>
    </row>
    <row r="38" ht="18" customHeight="1" x14ac:dyDescent="0.2">
      <c r="B38" s="2059" t="s">
        <v>1689</v>
      </c>
      <c r="C38" s="2068"/>
      <c r="D38" s="1131">
        <v>1.38728700793202</v>
      </c>
      <c r="E38" s="1246" t="s">
        <v>157</v>
      </c>
      <c r="F38" s="205">
        <v>1.4761772150000043</v>
      </c>
      <c r="G38" s="1131">
        <v>7.862499999999994</v>
      </c>
      <c r="H38" s="2065" t="s">
        <v>157</v>
      </c>
      <c r="I38" s="205">
        <v>0.00321809945564608</v>
      </c>
      <c r="J38" s="1131">
        <v>0.0109075440998655</v>
      </c>
    </row>
    <row r="39" ht="18" customHeight="1" x14ac:dyDescent="0.2">
      <c r="B39" s="2060" t="s">
        <v>1476</v>
      </c>
      <c r="C39" s="2061"/>
      <c r="D39" s="2062">
        <v>1.38728700793202</v>
      </c>
      <c r="E39" s="1246" t="s">
        <v>104</v>
      </c>
      <c r="F39" s="205">
        <v>1.4761772150000043</v>
      </c>
      <c r="G39" s="1131">
        <v>7.862499999999994</v>
      </c>
      <c r="H39" s="2063" t="s">
        <v>104</v>
      </c>
      <c r="I39" s="2064">
        <v>0.00321809945564608</v>
      </c>
      <c r="J39" s="1143">
        <v>0.0109075440998655</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21.2093924345917</v>
      </c>
      <c r="E42" s="2072" t="s">
        <v>157</v>
      </c>
      <c r="F42" s="2073">
        <v>1.4761772149999992</v>
      </c>
      <c r="G42" s="2071">
        <v>7.862499999999989</v>
      </c>
      <c r="H42" s="2074" t="s">
        <v>157</v>
      </c>
      <c r="I42" s="2075">
        <v>0.0491995772021877</v>
      </c>
      <c r="J42" s="2076">
        <v>0.166758848016977</v>
      </c>
    </row>
    <row r="43" ht="18" customHeight="1" x14ac:dyDescent="0.2">
      <c r="B43" s="2053" t="s">
        <v>1688</v>
      </c>
      <c r="C43" s="2054"/>
      <c r="D43" s="2055">
        <v>21.2093924345917</v>
      </c>
      <c r="E43" s="2056" t="s">
        <v>157</v>
      </c>
      <c r="F43" s="2057">
        <v>1.4761772149999992</v>
      </c>
      <c r="G43" s="2055">
        <v>7.862499999999989</v>
      </c>
      <c r="H43" s="2058" t="s">
        <v>157</v>
      </c>
      <c r="I43" s="205">
        <v>0.0491995772021877</v>
      </c>
      <c r="J43" s="1131">
        <v>0.166758848016977</v>
      </c>
    </row>
    <row r="44" ht="18" customHeight="1" x14ac:dyDescent="0.2">
      <c r="B44" s="2059" t="s">
        <v>1689</v>
      </c>
      <c r="C44" s="2068"/>
      <c r="D44" s="1131">
        <v>21.2093924345917</v>
      </c>
      <c r="E44" s="1246" t="s">
        <v>157</v>
      </c>
      <c r="F44" s="205">
        <v>1.4761772149999992</v>
      </c>
      <c r="G44" s="1131">
        <v>7.862499999999989</v>
      </c>
      <c r="H44" s="2065" t="s">
        <v>157</v>
      </c>
      <c r="I44" s="205">
        <v>0.0491995772021877</v>
      </c>
      <c r="J44" s="1131">
        <v>0.166758848016977</v>
      </c>
    </row>
    <row r="45" ht="18" customHeight="1" x14ac:dyDescent="0.2">
      <c r="B45" s="2060" t="s">
        <v>1476</v>
      </c>
      <c r="C45" s="2061"/>
      <c r="D45" s="2062">
        <v>21.2093924345917</v>
      </c>
      <c r="E45" s="1246" t="s">
        <v>104</v>
      </c>
      <c r="F45" s="205">
        <v>1.4761772149999992</v>
      </c>
      <c r="G45" s="1131">
        <v>7.862499999999989</v>
      </c>
      <c r="H45" s="2063" t="s">
        <v>104</v>
      </c>
      <c r="I45" s="2064">
        <v>0.0491995772021877</v>
      </c>
      <c r="J45" s="1143">
        <v>0.166758848016977</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0.812461093120383</v>
      </c>
      <c r="E48" s="2072" t="s">
        <v>157</v>
      </c>
      <c r="F48" s="2073">
        <v>1.4761772150000023</v>
      </c>
      <c r="G48" s="2071">
        <v>7.8625</v>
      </c>
      <c r="H48" s="2074" t="s">
        <v>157</v>
      </c>
      <c r="I48" s="2075">
        <v>0.00188467172730305</v>
      </c>
      <c r="J48" s="2076">
        <v>0.00638797534465901</v>
      </c>
    </row>
    <row r="49" ht="18" customHeight="1" x14ac:dyDescent="0.2">
      <c r="B49" s="2053" t="s">
        <v>1688</v>
      </c>
      <c r="C49" s="2054"/>
      <c r="D49" s="2055">
        <v>0.812461093120383</v>
      </c>
      <c r="E49" s="2056" t="s">
        <v>157</v>
      </c>
      <c r="F49" s="2057">
        <v>1.4761772150000023</v>
      </c>
      <c r="G49" s="2055">
        <v>7.8625</v>
      </c>
      <c r="H49" s="2058" t="s">
        <v>157</v>
      </c>
      <c r="I49" s="205">
        <v>0.00188467172730305</v>
      </c>
      <c r="J49" s="1131">
        <v>0.00638797534465901</v>
      </c>
    </row>
    <row r="50" ht="18" customHeight="1" x14ac:dyDescent="0.2">
      <c r="B50" s="2059" t="s">
        <v>1689</v>
      </c>
      <c r="C50" s="2068"/>
      <c r="D50" s="1131">
        <v>0.812461093120383</v>
      </c>
      <c r="E50" s="1246" t="s">
        <v>157</v>
      </c>
      <c r="F50" s="205">
        <v>1.4761772150000023</v>
      </c>
      <c r="G50" s="1131">
        <v>7.8625</v>
      </c>
      <c r="H50" s="2065" t="s">
        <v>157</v>
      </c>
      <c r="I50" s="205">
        <v>0.00188467172730305</v>
      </c>
      <c r="J50" s="1131">
        <v>0.00638797534465901</v>
      </c>
    </row>
    <row r="51" ht="18" customHeight="1" x14ac:dyDescent="0.2">
      <c r="B51" s="2060" t="s">
        <v>1476</v>
      </c>
      <c r="C51" s="2061"/>
      <c r="D51" s="2062">
        <v>0.812461093120383</v>
      </c>
      <c r="E51" s="1246" t="s">
        <v>104</v>
      </c>
      <c r="F51" s="205">
        <v>1.4761772150000023</v>
      </c>
      <c r="G51" s="1131">
        <v>7.8625</v>
      </c>
      <c r="H51" s="2063" t="s">
        <v>104</v>
      </c>
      <c r="I51" s="2064">
        <v>0.00188467172730305</v>
      </c>
      <c r="J51" s="1143">
        <v>0.00638797534465901</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11.408042208382769</v>
      </c>
    </row>
    <row r="55" ht="18" customHeight="1" x14ac:dyDescent="0.2">
      <c r="B55" s="2049" t="s">
        <v>1709</v>
      </c>
      <c r="C55" s="2042"/>
      <c r="D55" s="2043"/>
      <c r="E55" s="2044"/>
      <c r="F55" s="2045"/>
      <c r="G55" s="2043"/>
      <c r="H55" s="2050" t="s">
        <v>157</v>
      </c>
      <c r="I55" s="2083"/>
      <c r="J55" s="2052">
        <v>11.40737851877064</v>
      </c>
    </row>
    <row r="56" ht="18" customHeight="1" x14ac:dyDescent="0.2">
      <c r="B56" s="2053" t="s">
        <v>1688</v>
      </c>
      <c r="C56" s="2054"/>
      <c r="D56" s="2055">
        <v>190.33666978620798</v>
      </c>
      <c r="E56" s="2056" t="s">
        <v>157</v>
      </c>
      <c r="F56" s="2045"/>
      <c r="G56" s="2055">
        <v>59.93263689852176</v>
      </c>
      <c r="H56" s="2058" t="s">
        <v>157</v>
      </c>
      <c r="I56" s="2083"/>
      <c r="J56" s="1131">
        <v>11.40737851877064</v>
      </c>
    </row>
    <row r="57" ht="18" customHeight="1" x14ac:dyDescent="0.2">
      <c r="B57" s="2059" t="s">
        <v>1689</v>
      </c>
      <c r="C57" s="2068"/>
      <c r="D57" s="1131">
        <v>190.33666978620798</v>
      </c>
      <c r="E57" s="1246" t="s">
        <v>104</v>
      </c>
      <c r="F57" s="2045"/>
      <c r="G57" s="1131">
        <v>59.93263689852176</v>
      </c>
      <c r="H57" s="2065" t="s">
        <v>104</v>
      </c>
      <c r="I57" s="2083"/>
      <c r="J57" s="1131">
        <v>11.40737851877064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189.729709786208</v>
      </c>
      <c r="E59" s="1246" t="s">
        <v>104</v>
      </c>
      <c r="F59" s="2045"/>
      <c r="G59" s="1131">
        <v>60.11129379600019</v>
      </c>
      <c r="H59" s="2066" t="s">
        <v>104</v>
      </c>
      <c r="I59" s="2083"/>
      <c r="J59" s="1143">
        <v>11.4048983267886</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0.000663689612129317</v>
      </c>
    </row>
    <row r="68" ht="18" customHeight="1" x14ac:dyDescent="0.2">
      <c r="B68" s="2053" t="s">
        <v>1688</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1688</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1689</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0.018174676801816</v>
      </c>
      <c r="J76" s="2088">
        <v>100.38377714594567</v>
      </c>
    </row>
    <row r="77" ht="18" customHeight="1" x14ac:dyDescent="0.2">
      <c r="B77" s="2049" t="s">
        <v>1713</v>
      </c>
      <c r="C77" s="2042"/>
      <c r="D77" s="2043"/>
      <c r="E77" s="2044"/>
      <c r="F77" s="2045"/>
      <c r="G77" s="2043"/>
      <c r="H77" s="2050" t="s">
        <v>1391</v>
      </c>
      <c r="I77" s="2083"/>
      <c r="J77" s="2052">
        <v>100.00047916852861</v>
      </c>
    </row>
    <row r="78" ht="18" customHeight="1" x14ac:dyDescent="0.2">
      <c r="B78" s="2053" t="s">
        <v>1688</v>
      </c>
      <c r="C78" s="2054"/>
      <c r="D78" s="2055">
        <v>1481.6456808590635</v>
      </c>
      <c r="E78" s="2056" t="s">
        <v>1391</v>
      </c>
      <c r="F78" s="2045"/>
      <c r="G78" s="2055">
        <v>67.49284289787015</v>
      </c>
      <c r="H78" s="2058" t="s">
        <v>1391</v>
      </c>
      <c r="I78" s="2083"/>
      <c r="J78" s="1131">
        <v>100.00047916852861</v>
      </c>
    </row>
    <row r="79" ht="18" customHeight="1" x14ac:dyDescent="0.2">
      <c r="B79" s="2059" t="s">
        <v>1689</v>
      </c>
      <c r="C79" s="2068"/>
      <c r="D79" s="1131">
        <v>503.631115829503</v>
      </c>
      <c r="E79" s="1246" t="s">
        <v>104</v>
      </c>
      <c r="F79" s="2045"/>
      <c r="G79" s="1131">
        <v>72.65320114765423</v>
      </c>
      <c r="H79" s="2065" t="s">
        <v>104</v>
      </c>
      <c r="I79" s="2083"/>
      <c r="J79" s="1131">
        <v>36.59041276257843</v>
      </c>
    </row>
    <row r="80" ht="18" customHeight="1" x14ac:dyDescent="0.2">
      <c r="B80" s="2060" t="s">
        <v>1476</v>
      </c>
      <c r="C80" s="2061"/>
      <c r="D80" s="2062">
        <v>503.343885829503</v>
      </c>
      <c r="E80" s="1246" t="s">
        <v>104</v>
      </c>
      <c r="F80" s="2045"/>
      <c r="G80" s="1131">
        <v>72.5602532068849</v>
      </c>
      <c r="H80" s="2063" t="s">
        <v>104</v>
      </c>
      <c r="I80" s="2083"/>
      <c r="J80" s="1143">
        <v>36.5227598059261</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72.7959004911815</v>
      </c>
      <c r="E82" s="1246" t="s">
        <v>1391</v>
      </c>
      <c r="F82" s="2045"/>
      <c r="G82" s="1131">
        <v>112.56978104890709</v>
      </c>
      <c r="H82" s="2065" t="s">
        <v>1391</v>
      </c>
      <c r="I82" s="2083"/>
      <c r="J82" s="1131">
        <v>8.19461857955033</v>
      </c>
    </row>
    <row r="83" ht="18" customHeight="1" x14ac:dyDescent="0.2">
      <c r="B83" s="2060" t="s">
        <v>1476</v>
      </c>
      <c r="C83" s="2061"/>
      <c r="D83" s="2062">
        <v>72.7959004911815</v>
      </c>
      <c r="E83" s="1246" t="s">
        <v>104</v>
      </c>
      <c r="F83" s="2045"/>
      <c r="G83" s="1131">
        <v>112.56978104890709</v>
      </c>
      <c r="H83" s="2063" t="s">
        <v>104</v>
      </c>
      <c r="I83" s="2083"/>
      <c r="J83" s="1143">
        <v>8.19461857955033</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905.218664538379</v>
      </c>
      <c r="E85" s="1246" t="s">
        <v>104</v>
      </c>
      <c r="F85" s="2045"/>
      <c r="G85" s="1131">
        <v>60.99680661639611</v>
      </c>
      <c r="H85" s="2065" t="s">
        <v>104</v>
      </c>
      <c r="I85" s="2083"/>
      <c r="J85" s="1131">
        <v>55.215447826399846</v>
      </c>
    </row>
    <row r="86" ht="18" customHeight="1" x14ac:dyDescent="0.2">
      <c r="B86" s="2060" t="s">
        <v>1715</v>
      </c>
      <c r="C86" s="2061"/>
      <c r="D86" s="2062">
        <v>903.137264538379</v>
      </c>
      <c r="E86" s="1246" t="s">
        <v>104</v>
      </c>
      <c r="F86" s="2045"/>
      <c r="G86" s="1131">
        <v>60.995069401139816</v>
      </c>
      <c r="H86" s="2063" t="s">
        <v>104</v>
      </c>
      <c r="I86" s="2083"/>
      <c r="J86" s="1143">
        <v>55.086920129274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0.018174676801816</v>
      </c>
      <c r="J92" s="2052">
        <v>0.38329797741706</v>
      </c>
    </row>
    <row r="93" ht="18" customHeight="1" x14ac:dyDescent="0.2">
      <c r="B93" s="2053" t="s">
        <v>1688</v>
      </c>
      <c r="C93" s="2054"/>
      <c r="D93" s="2055">
        <v>6.33939146674457</v>
      </c>
      <c r="E93" s="2056" t="s">
        <v>157</v>
      </c>
      <c r="F93" s="2057">
        <v>1.8244185549999994</v>
      </c>
      <c r="G93" s="2055">
        <v>60.46289764999995</v>
      </c>
      <c r="H93" s="2058" t="s">
        <v>157</v>
      </c>
      <c r="I93" s="205">
        <v>0.018174676801816</v>
      </c>
      <c r="J93" s="1131">
        <v>0.38329797741706</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6.33939146674457</v>
      </c>
      <c r="E95" s="2056" t="s">
        <v>157</v>
      </c>
      <c r="F95" s="2057">
        <v>1.8244185549999994</v>
      </c>
      <c r="G95" s="2055">
        <v>60.46289764999995</v>
      </c>
      <c r="H95" s="2058" t="s">
        <v>157</v>
      </c>
      <c r="I95" s="205">
        <v>0.018174676801816</v>
      </c>
      <c r="J95" s="1131">
        <v>0.38329797741706</v>
      </c>
    </row>
    <row r="96" ht="18" customHeight="1" x14ac:dyDescent="0.2">
      <c r="B96" s="2053" t="s">
        <v>1688</v>
      </c>
      <c r="C96" s="2054"/>
      <c r="D96" s="2055">
        <v>6.33939146674457</v>
      </c>
      <c r="E96" s="2056" t="s">
        <v>157</v>
      </c>
      <c r="F96" s="2057">
        <v>1.8244185549999994</v>
      </c>
      <c r="G96" s="2055">
        <v>60.46289764999995</v>
      </c>
      <c r="H96" s="2058" t="s">
        <v>157</v>
      </c>
      <c r="I96" s="205">
        <v>0.018174676801816</v>
      </c>
      <c r="J96" s="1131">
        <v>0.38329797741706</v>
      </c>
    </row>
    <row r="97" ht="18" customHeight="1" x14ac:dyDescent="0.2">
      <c r="B97" s="2059" t="s">
        <v>1689</v>
      </c>
      <c r="C97" s="2068"/>
      <c r="D97" s="1131">
        <v>6.33939146674457</v>
      </c>
      <c r="E97" s="1246" t="s">
        <v>157</v>
      </c>
      <c r="F97" s="205">
        <v>1.8244185549999994</v>
      </c>
      <c r="G97" s="1131">
        <v>60.46289764999995</v>
      </c>
      <c r="H97" s="2065" t="s">
        <v>157</v>
      </c>
      <c r="I97" s="205">
        <v>0.018174676801816</v>
      </c>
      <c r="J97" s="1131">
        <v>0.38329797741706</v>
      </c>
    </row>
    <row r="98" ht="18" customHeight="1" x14ac:dyDescent="0.2">
      <c r="B98" s="2060" t="s">
        <v>1476</v>
      </c>
      <c r="C98" s="2061"/>
      <c r="D98" s="2062">
        <v>6.33939146674457</v>
      </c>
      <c r="E98" s="1246" t="s">
        <v>104</v>
      </c>
      <c r="F98" s="205">
        <v>1.8244185549999994</v>
      </c>
      <c r="G98" s="1131">
        <v>60.46289764999995</v>
      </c>
      <c r="H98" s="2063" t="s">
        <v>104</v>
      </c>
      <c r="I98" s="2064">
        <v>0.018174676801816</v>
      </c>
      <c r="J98" s="1143">
        <v>0.38329797741706</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0.06681969713043191</v>
      </c>
      <c r="J101" s="2088">
        <v>84.12641166682363</v>
      </c>
    </row>
    <row r="102" ht="18" customHeight="1" x14ac:dyDescent="0.2">
      <c r="B102" s="2094" t="s">
        <v>1720</v>
      </c>
      <c r="C102" s="2054"/>
      <c r="D102" s="2095"/>
      <c r="E102" s="2096"/>
      <c r="F102" s="2097"/>
      <c r="G102" s="2098"/>
      <c r="H102" s="2050" t="s">
        <v>671</v>
      </c>
      <c r="I102" s="2051">
        <v>0.06586340580313127</v>
      </c>
      <c r="J102" s="2052">
        <v>82.75784043061121</v>
      </c>
    </row>
    <row r="103" ht="18" customHeight="1" x14ac:dyDescent="0.2">
      <c r="B103" s="2053" t="s">
        <v>1688</v>
      </c>
      <c r="C103" s="2054"/>
      <c r="D103" s="2099">
        <v>847.4624873650827</v>
      </c>
      <c r="E103" s="2100" t="s">
        <v>671</v>
      </c>
      <c r="F103" s="2101">
        <v>0.04945714653457989</v>
      </c>
      <c r="G103" s="2099">
        <v>97.65369165533286</v>
      </c>
      <c r="H103" s="2102" t="s">
        <v>671</v>
      </c>
      <c r="I103" s="2101">
        <v>0.06586340580313127</v>
      </c>
      <c r="J103" s="2099">
        <v>82.75784043061121</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0.06560066380313127</v>
      </c>
      <c r="J105" s="2052">
        <v>9.416607002568297</v>
      </c>
    </row>
    <row r="106" ht="18" customHeight="1" x14ac:dyDescent="0.2">
      <c r="B106" s="2053" t="s">
        <v>1688</v>
      </c>
      <c r="C106" s="2054"/>
      <c r="D106" s="2099">
        <v>188.032140442073</v>
      </c>
      <c r="E106" s="2100" t="s">
        <v>671</v>
      </c>
      <c r="F106" s="2101">
        <v>0.22201458148315678</v>
      </c>
      <c r="G106" s="2099">
        <v>50.079773492070984</v>
      </c>
      <c r="H106" s="2102" t="s">
        <v>671</v>
      </c>
      <c r="I106" s="2101">
        <v>0.06560066380313127</v>
      </c>
      <c r="J106" s="2099">
        <v>9.416607002568297</v>
      </c>
    </row>
    <row r="107" ht="18" customHeight="1" x14ac:dyDescent="0.2">
      <c r="B107" s="2059" t="s">
        <v>1689</v>
      </c>
      <c r="C107" s="2068"/>
      <c r="D107" s="1131">
        <v>188.032140442073</v>
      </c>
      <c r="E107" s="1246" t="s">
        <v>104</v>
      </c>
      <c r="F107" s="205">
        <v>0.22201458148315678</v>
      </c>
      <c r="G107" s="1131">
        <v>50.079773492070984</v>
      </c>
      <c r="H107" s="2065" t="s">
        <v>104</v>
      </c>
      <c r="I107" s="205">
        <v>0.06560066380313127</v>
      </c>
      <c r="J107" s="1131">
        <v>9.416607002568297</v>
      </c>
    </row>
    <row r="108" ht="18" customHeight="1" x14ac:dyDescent="0.2">
      <c r="B108" s="2060" t="s">
        <v>1477</v>
      </c>
      <c r="C108" s="2061"/>
      <c r="D108" s="2062">
        <v>48.9482123832</v>
      </c>
      <c r="E108" s="1246" t="s">
        <v>104</v>
      </c>
      <c r="F108" s="205">
        <v>0.00042286626945625065</v>
      </c>
      <c r="G108" s="1131">
        <v>0.046367286445877856</v>
      </c>
      <c r="H108" s="2104" t="s">
        <v>104</v>
      </c>
      <c r="I108" s="2064">
        <v>0.0000325262896624852</v>
      </c>
      <c r="J108" s="1143">
        <v>0.0022695957845855</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0.000262742</v>
      </c>
      <c r="J133" s="2052">
        <v>73.34123342804291</v>
      </c>
    </row>
    <row r="134" ht="18" customHeight="1" x14ac:dyDescent="0.2">
      <c r="B134" s="2053" t="s">
        <v>1688</v>
      </c>
      <c r="C134" s="2054"/>
      <c r="D134" s="2099">
        <v>659.4303469230097</v>
      </c>
      <c r="E134" s="2100" t="s">
        <v>157</v>
      </c>
      <c r="F134" s="2101">
        <v>0.0002535513497758021</v>
      </c>
      <c r="G134" s="2099">
        <v>111.219075328066</v>
      </c>
      <c r="H134" s="2102" t="s">
        <v>157</v>
      </c>
      <c r="I134" s="2101">
        <v>0.000262742</v>
      </c>
      <c r="J134" s="2099">
        <v>73.34123342804291</v>
      </c>
    </row>
    <row r="135" ht="18" customHeight="1" x14ac:dyDescent="0.2">
      <c r="B135" s="2059" t="s">
        <v>1694</v>
      </c>
      <c r="C135" s="2068"/>
      <c r="D135" s="1131">
        <v>20.7106569230096</v>
      </c>
      <c r="E135" s="1246" t="s">
        <v>157</v>
      </c>
      <c r="F135" s="205">
        <v>0.008073112077854732</v>
      </c>
      <c r="G135" s="1131">
        <v>49.404537808900756</v>
      </c>
      <c r="H135" s="2065" t="s">
        <v>157</v>
      </c>
      <c r="I135" s="205">
        <v>0.000262742</v>
      </c>
      <c r="J135" s="1131">
        <v>1.023200433</v>
      </c>
    </row>
    <row r="136" ht="18" customHeight="1" x14ac:dyDescent="0.2">
      <c r="B136" s="2060" t="s">
        <v>1722</v>
      </c>
      <c r="C136" s="2061"/>
      <c r="D136" s="2062">
        <v>20.7106569230096</v>
      </c>
      <c r="E136" s="1246" t="s">
        <v>104</v>
      </c>
      <c r="F136" s="205">
        <v>0.008073112077854732</v>
      </c>
      <c r="G136" s="1131">
        <v>49.404537808900756</v>
      </c>
      <c r="H136" s="2104" t="s">
        <v>104</v>
      </c>
      <c r="I136" s="2064">
        <v>0.000262742</v>
      </c>
      <c r="J136" s="1143">
        <v>1.023200433</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0.0009562913273006429</v>
      </c>
      <c r="J143" s="2099">
        <v>1.3685712362124116</v>
      </c>
    </row>
    <row r="144" ht="18" customHeight="1" x14ac:dyDescent="0.2">
      <c r="B144" s="2053" t="s">
        <v>1688</v>
      </c>
      <c r="C144" s="2054"/>
      <c r="D144" s="2099">
        <v>12.810140082893051</v>
      </c>
      <c r="E144" s="2100" t="s">
        <v>157</v>
      </c>
      <c r="F144" s="2101">
        <v>0.047505259312247146</v>
      </c>
      <c r="G144" s="2099">
        <v>106.83499379058566</v>
      </c>
      <c r="H144" s="2102" t="s">
        <v>157</v>
      </c>
      <c r="I144" s="2101">
        <v>0.0009562913273006429</v>
      </c>
      <c r="J144" s="2099">
        <v>1.3685712362124116</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0.000611241945054945</v>
      </c>
      <c r="J146" s="2052">
        <v>0.0877627171695085</v>
      </c>
    </row>
    <row r="147" ht="18" customHeight="1" x14ac:dyDescent="0.2">
      <c r="B147" s="2053" t="s">
        <v>1688</v>
      </c>
      <c r="C147" s="2054"/>
      <c r="D147" s="2099">
        <v>1.29657382284382</v>
      </c>
      <c r="E147" s="2100" t="s">
        <v>157</v>
      </c>
      <c r="F147" s="2101">
        <v>0.30000000000000066</v>
      </c>
      <c r="G147" s="2099">
        <v>67.68817604000019</v>
      </c>
      <c r="H147" s="2102" t="s">
        <v>157</v>
      </c>
      <c r="I147" s="2101">
        <v>0.000611241945054945</v>
      </c>
      <c r="J147" s="2099">
        <v>0.0877627171695085</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0.000611241945054945</v>
      </c>
      <c r="J149" s="2052">
        <v>0.0877627171695085</v>
      </c>
    </row>
    <row r="150" ht="18" customHeight="1" x14ac:dyDescent="0.2">
      <c r="B150" s="2109" t="s">
        <v>1688</v>
      </c>
      <c r="C150" s="2054"/>
      <c r="D150" s="2099">
        <v>1.29657382284382</v>
      </c>
      <c r="E150" s="2100" t="s">
        <v>157</v>
      </c>
      <c r="F150" s="2101">
        <v>0.30000000000000066</v>
      </c>
      <c r="G150" s="2099">
        <v>67.68817604000019</v>
      </c>
      <c r="H150" s="2102" t="s">
        <v>157</v>
      </c>
      <c r="I150" s="2101">
        <v>0.000611241945054945</v>
      </c>
      <c r="J150" s="2099">
        <v>0.0877627171695085</v>
      </c>
    </row>
    <row r="151" ht="18" customHeight="1" x14ac:dyDescent="0.2">
      <c r="B151" s="2059" t="s">
        <v>1689</v>
      </c>
      <c r="C151" s="2068"/>
      <c r="D151" s="1131">
        <v>1.29657382284382</v>
      </c>
      <c r="E151" s="1246" t="s">
        <v>157</v>
      </c>
      <c r="F151" s="205">
        <v>0.30000000000000066</v>
      </c>
      <c r="G151" s="1131">
        <v>67.68817604000019</v>
      </c>
      <c r="H151" s="2065" t="s">
        <v>157</v>
      </c>
      <c r="I151" s="205">
        <v>0.000611241945054945</v>
      </c>
      <c r="J151" s="1131">
        <v>0.0877627171695085</v>
      </c>
    </row>
    <row r="152" ht="18" customHeight="1" x14ac:dyDescent="0.2">
      <c r="B152" s="2060" t="s">
        <v>1476</v>
      </c>
      <c r="C152" s="2061"/>
      <c r="D152" s="2062">
        <v>1.29657382284382</v>
      </c>
      <c r="E152" s="1246" t="s">
        <v>104</v>
      </c>
      <c r="F152" s="205">
        <v>0.30000000000000066</v>
      </c>
      <c r="G152" s="1131">
        <v>67.68817604000019</v>
      </c>
      <c r="H152" s="2104" t="s">
        <v>104</v>
      </c>
      <c r="I152" s="2064">
        <v>0.000611241945054945</v>
      </c>
      <c r="J152" s="1143">
        <v>0.0877627171695085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0.000345049382245698</v>
      </c>
      <c r="J158" s="2052">
        <v>1.280808519042903</v>
      </c>
    </row>
    <row r="159" ht="18" customHeight="1" x14ac:dyDescent="0.2">
      <c r="B159" s="2053" t="s">
        <v>1688</v>
      </c>
      <c r="C159" s="2054"/>
      <c r="D159" s="2099">
        <v>11.513566260049231</v>
      </c>
      <c r="E159" s="2100" t="s">
        <v>157</v>
      </c>
      <c r="F159" s="2101">
        <v>0.019071143957611603</v>
      </c>
      <c r="G159" s="2099">
        <v>111.24342276877003</v>
      </c>
      <c r="H159" s="2102" t="s">
        <v>157</v>
      </c>
      <c r="I159" s="2101">
        <v>0.000345049382245698</v>
      </c>
      <c r="J159" s="2099">
        <v>1.280808519042903</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0.000345049382245698</v>
      </c>
      <c r="J161" s="2052">
        <v>0.759523473751476</v>
      </c>
    </row>
    <row r="162" ht="18" customHeight="1" x14ac:dyDescent="0.2">
      <c r="B162" s="2109" t="s">
        <v>1688</v>
      </c>
      <c r="C162" s="2068"/>
      <c r="D162" s="2099">
        <v>6.83585379404923</v>
      </c>
      <c r="E162" s="2100" t="s">
        <v>157</v>
      </c>
      <c r="F162" s="2101">
        <v>0.032121354000000046</v>
      </c>
      <c r="G162" s="2099">
        <v>111.10879440000002</v>
      </c>
      <c r="H162" s="2102" t="s">
        <v>157</v>
      </c>
      <c r="I162" s="2101">
        <v>0.000345049382245698</v>
      </c>
      <c r="J162" s="2099">
        <v>0.759523473751476</v>
      </c>
    </row>
    <row r="163" ht="18" customHeight="1" x14ac:dyDescent="0.2">
      <c r="B163" s="2059" t="s">
        <v>1694</v>
      </c>
      <c r="C163" s="2068"/>
      <c r="D163" s="1131">
        <v>6.83585379404923</v>
      </c>
      <c r="E163" s="1246" t="s">
        <v>157</v>
      </c>
      <c r="F163" s="205">
        <v>0.032121354000000046</v>
      </c>
      <c r="G163" s="1131">
        <v>111.10879440000002</v>
      </c>
      <c r="H163" s="2065" t="s">
        <v>157</v>
      </c>
      <c r="I163" s="205">
        <v>0.000345049382245698</v>
      </c>
      <c r="J163" s="1131">
        <v>0.759523473751476</v>
      </c>
    </row>
    <row r="164" ht="18" customHeight="1" x14ac:dyDescent="0.2">
      <c r="B164" s="2060" t="s">
        <v>1476</v>
      </c>
      <c r="C164" s="2061"/>
      <c r="D164" s="2062">
        <v>6.83585379404923</v>
      </c>
      <c r="E164" s="1246" t="s">
        <v>104</v>
      </c>
      <c r="F164" s="205">
        <v>0.032121354000000046</v>
      </c>
      <c r="G164" s="1131">
        <v>111.10879440000002</v>
      </c>
      <c r="H164" s="2104" t="s">
        <v>104</v>
      </c>
      <c r="I164" s="2064">
        <v>0.000345049382245698</v>
      </c>
      <c r="J164" s="1143">
        <v>0.759523473751476</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0.521285045291427</v>
      </c>
    </row>
    <row r="168" ht="18" customHeight="1" x14ac:dyDescent="0.2">
      <c r="B168" s="2109" t="s">
        <v>1688</v>
      </c>
      <c r="C168" s="2068"/>
      <c r="D168" s="2099">
        <v>4.677712466</v>
      </c>
      <c r="E168" s="2100" t="s">
        <v>157</v>
      </c>
      <c r="F168" s="2101" t="s">
        <v>105</v>
      </c>
      <c r="G168" s="2099">
        <v>111.44016420000004</v>
      </c>
      <c r="H168" s="2102" t="s">
        <v>157</v>
      </c>
      <c r="I168" s="2101" t="s">
        <v>105</v>
      </c>
      <c r="J168" s="2099">
        <v>0.521285045291427</v>
      </c>
    </row>
    <row r="169" ht="18" customHeight="1" x14ac:dyDescent="0.2">
      <c r="B169" s="2059" t="s">
        <v>1694</v>
      </c>
      <c r="C169" s="2068"/>
      <c r="D169" s="1131">
        <v>4.677712466</v>
      </c>
      <c r="E169" s="1246" t="s">
        <v>157</v>
      </c>
      <c r="F169" s="205" t="s">
        <v>105</v>
      </c>
      <c r="G169" s="1131">
        <v>111.44016420000004</v>
      </c>
      <c r="H169" s="2065" t="s">
        <v>157</v>
      </c>
      <c r="I169" s="205" t="s">
        <v>105</v>
      </c>
      <c r="J169" s="1131">
        <v>0.521285045291427</v>
      </c>
    </row>
    <row r="170" ht="18" customHeight="1" x14ac:dyDescent="0.2">
      <c r="B170" s="2060" t="s">
        <v>1476</v>
      </c>
      <c r="C170" s="2061"/>
      <c r="D170" s="2062">
        <v>4.677712466</v>
      </c>
      <c r="E170" s="1246" t="s">
        <v>104</v>
      </c>
      <c r="F170" s="205" t="s">
        <v>105</v>
      </c>
      <c r="G170" s="1131">
        <v>111.44016420000004</v>
      </c>
      <c r="H170" s="2104" t="s">
        <v>104</v>
      </c>
      <c r="I170" s="2064" t="s">
        <v>105</v>
      </c>
      <c r="J170" s="1143">
        <v>0.521285045291427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0.001783284657500727</v>
      </c>
      <c r="J173" s="2088">
        <v>0.569499384615125</v>
      </c>
    </row>
    <row r="174" ht="18" customHeight="1" x14ac:dyDescent="0.2">
      <c r="B174" s="2049" t="s">
        <v>1735</v>
      </c>
      <c r="C174" s="2042"/>
      <c r="D174" s="2043"/>
      <c r="E174" s="2044"/>
      <c r="F174" s="2045"/>
      <c r="G174" s="2043"/>
      <c r="H174" s="2050" t="s">
        <v>1391</v>
      </c>
      <c r="I174" s="2051">
        <v>0.00153961457753601</v>
      </c>
      <c r="J174" s="2052">
        <v>0.491682329438129</v>
      </c>
    </row>
    <row r="175" ht="18" customHeight="1" x14ac:dyDescent="0.2">
      <c r="B175" s="2053" t="s">
        <v>1688</v>
      </c>
      <c r="C175" s="2054"/>
      <c r="D175" s="2055">
        <v>14.9830439886786</v>
      </c>
      <c r="E175" s="2056" t="s">
        <v>1391</v>
      </c>
      <c r="F175" s="2057">
        <v>0.06539089999999971</v>
      </c>
      <c r="G175" s="2055">
        <v>32.815917099999915</v>
      </c>
      <c r="H175" s="2058" t="s">
        <v>1391</v>
      </c>
      <c r="I175" s="205">
        <v>0.00153961457753601</v>
      </c>
      <c r="J175" s="1131">
        <v>0.491682329438129</v>
      </c>
    </row>
    <row r="176" ht="18" customHeight="1" x14ac:dyDescent="0.2">
      <c r="B176" s="2059" t="s">
        <v>1689</v>
      </c>
      <c r="C176" s="2068"/>
      <c r="D176" s="1131">
        <v>14.9830439886786</v>
      </c>
      <c r="E176" s="1246" t="s">
        <v>1391</v>
      </c>
      <c r="F176" s="205">
        <v>0.06539089999999971</v>
      </c>
      <c r="G176" s="1131">
        <v>32.815917099999915</v>
      </c>
      <c r="H176" s="2065" t="s">
        <v>1391</v>
      </c>
      <c r="I176" s="205">
        <v>0.00153961457753601</v>
      </c>
      <c r="J176" s="1131">
        <v>0.491682329438129</v>
      </c>
    </row>
    <row r="177" ht="18" customHeight="1" x14ac:dyDescent="0.2">
      <c r="B177" s="2060" t="s">
        <v>1476</v>
      </c>
      <c r="C177" s="2061"/>
      <c r="D177" s="2062">
        <v>14.9830439886786</v>
      </c>
      <c r="E177" s="1246" t="s">
        <v>104</v>
      </c>
      <c r="F177" s="205">
        <v>0.06539089999999971</v>
      </c>
      <c r="G177" s="1131">
        <v>32.815917099999915</v>
      </c>
      <c r="H177" s="2104" t="s">
        <v>104</v>
      </c>
      <c r="I177" s="2064">
        <v>0.00153961457753601</v>
      </c>
      <c r="J177" s="1143">
        <v>0.491682329438129</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0.000243670079964717</v>
      </c>
      <c r="J180" s="2052">
        <v>0.0778170551769959</v>
      </c>
    </row>
    <row r="181" ht="18" customHeight="1" x14ac:dyDescent="0.2">
      <c r="B181" s="2053" t="s">
        <v>1688</v>
      </c>
      <c r="C181" s="2054"/>
      <c r="D181" s="2055">
        <v>2.37132044610741</v>
      </c>
      <c r="E181" s="2056" t="s">
        <v>1391</v>
      </c>
      <c r="F181" s="2057">
        <v>0.06539090000000014</v>
      </c>
      <c r="G181" s="2055">
        <v>32.81591710000004</v>
      </c>
      <c r="H181" s="2058" t="s">
        <v>1391</v>
      </c>
      <c r="I181" s="205">
        <v>0.000243670079964717</v>
      </c>
      <c r="J181" s="1131">
        <v>0.0778170551769959</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2.37132044610741</v>
      </c>
      <c r="E183" s="2056" t="s">
        <v>1391</v>
      </c>
      <c r="F183" s="2057">
        <v>0.06539090000000014</v>
      </c>
      <c r="G183" s="2055">
        <v>32.81591710000004</v>
      </c>
      <c r="H183" s="2058" t="s">
        <v>1391</v>
      </c>
      <c r="I183" s="205">
        <v>0.000243670079964717</v>
      </c>
      <c r="J183" s="1131">
        <v>0.0778170551769959</v>
      </c>
    </row>
    <row r="184" ht="18" customHeight="1" x14ac:dyDescent="0.2">
      <c r="B184" s="2053" t="s">
        <v>1688</v>
      </c>
      <c r="C184" s="2054"/>
      <c r="D184" s="2055">
        <v>2.37132044610741</v>
      </c>
      <c r="E184" s="2056" t="s">
        <v>1391</v>
      </c>
      <c r="F184" s="2057">
        <v>0.06539090000000014</v>
      </c>
      <c r="G184" s="2055">
        <v>32.81591710000004</v>
      </c>
      <c r="H184" s="2058" t="s">
        <v>1391</v>
      </c>
      <c r="I184" s="205">
        <v>0.000243670079964717</v>
      </c>
      <c r="J184" s="1131">
        <v>0.0778170551769959</v>
      </c>
    </row>
    <row r="185" ht="18" customHeight="1" x14ac:dyDescent="0.2">
      <c r="B185" s="2059" t="s">
        <v>1689</v>
      </c>
      <c r="C185" s="2068"/>
      <c r="D185" s="1131">
        <v>2.37132044610741</v>
      </c>
      <c r="E185" s="1246" t="s">
        <v>1391</v>
      </c>
      <c r="F185" s="205">
        <v>0.06539090000000014</v>
      </c>
      <c r="G185" s="1131">
        <v>32.81591710000004</v>
      </c>
      <c r="H185" s="2065" t="s">
        <v>1391</v>
      </c>
      <c r="I185" s="205">
        <v>0.000243670079964717</v>
      </c>
      <c r="J185" s="1131">
        <v>0.0778170551769959</v>
      </c>
    </row>
    <row r="186" ht="18" customHeight="1" x14ac:dyDescent="0.2">
      <c r="B186" s="2060" t="s">
        <v>1476</v>
      </c>
      <c r="C186" s="2061"/>
      <c r="D186" s="2062">
        <v>2.37132044610741</v>
      </c>
      <c r="E186" s="1246" t="s">
        <v>104</v>
      </c>
      <c r="F186" s="205">
        <v>0.06539090000000014</v>
      </c>
      <c r="G186" s="1131">
        <v>32.81591710000004</v>
      </c>
      <c r="H186" s="2104" t="s">
        <v>104</v>
      </c>
      <c r="I186" s="2064">
        <v>0.000243670079964717</v>
      </c>
      <c r="J186" s="1143">
        <v>0.0778170551769959</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0.35905004</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2270.861585266755</v>
      </c>
      <c r="D10" s="2130">
        <v>166714.20993412184</v>
      </c>
      <c r="E10" s="2131">
        <v>0.7341424172061166</v>
      </c>
      <c r="F10" s="2130">
        <v>0.0022499866913607354</v>
      </c>
      <c r="G10" s="2129">
        <v>2.6197848495472487</v>
      </c>
      <c r="H10" s="2132">
        <v>0.5894503271053475</v>
      </c>
      <c r="I10" s="2133">
        <v>3.209235176652597</v>
      </c>
    </row>
    <row r="11" ht="18" customHeight="1" x14ac:dyDescent="0.2">
      <c r="B11" s="2128" t="s">
        <v>1764</v>
      </c>
      <c r="C11" s="2134">
        <v>306.3585208415591</v>
      </c>
      <c r="D11" s="2048">
        <v>18722.200990812322</v>
      </c>
      <c r="E11" s="2134">
        <v>0.6111206223147626</v>
      </c>
      <c r="F11" s="2048">
        <v>0.0022500000000000037</v>
      </c>
      <c r="G11" s="2134">
        <v>0.2942060155699088</v>
      </c>
      <c r="H11" s="2047">
        <v>0.06619635350322939</v>
      </c>
      <c r="I11" s="2048">
        <v>0.36040236907313816</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306.3585208415591</v>
      </c>
      <c r="D13" s="2099">
        <v>18722.200990812322</v>
      </c>
      <c r="E13" s="2100">
        <v>0.6111206223147626</v>
      </c>
      <c r="F13" s="2099">
        <v>0.0022500000000000037</v>
      </c>
      <c r="G13" s="2100">
        <v>0.2942060155699088</v>
      </c>
      <c r="H13" s="2101">
        <v>0.06619635350322939</v>
      </c>
      <c r="I13" s="2099">
        <v>0.36040236907313816</v>
      </c>
    </row>
    <row r="14" ht="18" customHeight="1" x14ac:dyDescent="0.2">
      <c r="B14" s="2139" t="s">
        <v>1767</v>
      </c>
      <c r="C14" s="2140">
        <v>37.307328794141</v>
      </c>
      <c r="D14" s="2141">
        <v>2324.67907270634</v>
      </c>
      <c r="E14" s="2100">
        <v>0.6231159259709361</v>
      </c>
      <c r="F14" s="2099">
        <v>0.0022499999999999985</v>
      </c>
      <c r="G14" s="2140">
        <v>0.0365306711425281</v>
      </c>
      <c r="H14" s="2142">
        <v>0.00821940100706884</v>
      </c>
      <c r="I14" s="2099">
        <v>0.04475007214959694</v>
      </c>
    </row>
    <row r="15" ht="18" customHeight="1" x14ac:dyDescent="0.2">
      <c r="B15" s="2139" t="s">
        <v>1768</v>
      </c>
      <c r="C15" s="2140">
        <v>258.731885136659</v>
      </c>
      <c r="D15" s="2141">
        <v>15779.5981637735</v>
      </c>
      <c r="E15" s="2100">
        <v>0.6098822398885617</v>
      </c>
      <c r="F15" s="2099">
        <v>0.002250000000000005</v>
      </c>
      <c r="G15" s="2140">
        <v>0.247965114002156</v>
      </c>
      <c r="H15" s="2142">
        <v>0.055792150650485</v>
      </c>
      <c r="I15" s="2099">
        <v>0.303757264652641</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10.3193069107591</v>
      </c>
      <c r="D17" s="2141">
        <v>617.92375433248</v>
      </c>
      <c r="E17" s="2100">
        <v>0.598803543373849</v>
      </c>
      <c r="F17" s="2099">
        <v>0.0022499999999999955</v>
      </c>
      <c r="G17" s="2140">
        <v>0.00971023042522468</v>
      </c>
      <c r="H17" s="2142">
        <v>0.00218480184567555</v>
      </c>
      <c r="I17" s="2099">
        <v>0.011895032270900231</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1047.74210881609</v>
      </c>
      <c r="D19" s="2052">
        <v>86321.87608407477</v>
      </c>
      <c r="E19" s="2150">
        <v>0.8238810545190076</v>
      </c>
      <c r="F19" s="2052">
        <v>0.0022499898674907303</v>
      </c>
      <c r="G19" s="2150">
        <v>1.3564805154612942</v>
      </c>
      <c r="H19" s="2051">
        <v>0.30520811597879216</v>
      </c>
      <c r="I19" s="2052">
        <v>1.6616886314400863</v>
      </c>
    </row>
    <row r="20" ht="18" customHeight="1" x14ac:dyDescent="0.2">
      <c r="B20" s="2135" t="s">
        <v>1773</v>
      </c>
      <c r="C20" s="2100">
        <v>1047.74210881609</v>
      </c>
      <c r="D20" s="2099">
        <v>86321.87608407477</v>
      </c>
      <c r="E20" s="2100">
        <v>0.8238810545190076</v>
      </c>
      <c r="F20" s="2099">
        <v>0.0022499898674907303</v>
      </c>
      <c r="G20" s="2100">
        <v>1.3564805154612942</v>
      </c>
      <c r="H20" s="2101">
        <v>0.30520811597879216</v>
      </c>
      <c r="I20" s="2099">
        <v>1.6616886314400863</v>
      </c>
    </row>
    <row r="21" ht="18" customHeight="1" x14ac:dyDescent="0.2">
      <c r="B21" s="2139" t="s">
        <v>1774</v>
      </c>
      <c r="C21" s="2140">
        <v>0.07949</v>
      </c>
      <c r="D21" s="2141">
        <v>11.8607656601716</v>
      </c>
      <c r="E21" s="2100">
        <v>1.4921078953543327</v>
      </c>
      <c r="F21" s="2099">
        <v>0.002249999999999997</v>
      </c>
      <c r="G21" s="2140">
        <v>0.000186383460374125</v>
      </c>
      <c r="H21" s="2142">
        <v>0.0000419362785841781</v>
      </c>
      <c r="I21" s="2099">
        <v>0.0002283197389583031</v>
      </c>
    </row>
    <row r="22" ht="18" customHeight="1" x14ac:dyDescent="0.2">
      <c r="B22" s="2139" t="s">
        <v>1775</v>
      </c>
      <c r="C22" s="2140">
        <v>1047.66261881609</v>
      </c>
      <c r="D22" s="2141">
        <v>86310.0153184146</v>
      </c>
      <c r="E22" s="2100">
        <v>0.8238303537011834</v>
      </c>
      <c r="F22" s="2099">
        <v>0.002249989866098316</v>
      </c>
      <c r="G22" s="2140">
        <v>1.35629413200092</v>
      </c>
      <c r="H22" s="2142">
        <v>0.305166179700208</v>
      </c>
      <c r="I22" s="2099">
        <v>1.661460311701128</v>
      </c>
    </row>
    <row r="23" ht="18" customHeight="1" x14ac:dyDescent="0.2">
      <c r="B23" s="2149" t="s">
        <v>1776</v>
      </c>
      <c r="C23" s="2150">
        <v>89.04585349740985</v>
      </c>
      <c r="D23" s="2052">
        <v>3703.18142805752</v>
      </c>
      <c r="E23" s="2150">
        <v>0.4158723441327896</v>
      </c>
      <c r="F23" s="2052">
        <v>0.0022499935321713205</v>
      </c>
      <c r="G23" s="2150">
        <v>0.0581926837317144</v>
      </c>
      <c r="H23" s="2051">
        <v>0.013093353839635731</v>
      </c>
      <c r="I23" s="2052">
        <v>0.07128603757135013</v>
      </c>
    </row>
    <row r="24" ht="18" customHeight="1" x14ac:dyDescent="0.2">
      <c r="B24" s="2135" t="s">
        <v>1777</v>
      </c>
      <c r="C24" s="2136">
        <v>47.9682838218889</v>
      </c>
      <c r="D24" s="2137">
        <v>1162.20909130503</v>
      </c>
      <c r="E24" s="2056">
        <v>0.2422869860469546</v>
      </c>
      <c r="F24" s="2055">
        <v>0.002250000000000004</v>
      </c>
      <c r="G24" s="2136">
        <v>0.0182632857205077</v>
      </c>
      <c r="H24" s="2138">
        <v>0.00410923928711422</v>
      </c>
      <c r="I24" s="2099">
        <v>0.02237252500762192</v>
      </c>
    </row>
    <row r="25" ht="18" customHeight="1" x14ac:dyDescent="0.2">
      <c r="B25" s="2135" t="s">
        <v>1778</v>
      </c>
      <c r="C25" s="2100">
        <v>41.07756967552095</v>
      </c>
      <c r="D25" s="2099">
        <v>2540.97233675249</v>
      </c>
      <c r="E25" s="2100">
        <v>0.6185764424949564</v>
      </c>
      <c r="F25" s="2099">
        <v>0.0022499905738670575</v>
      </c>
      <c r="G25" s="2100">
        <v>0.0399293980112067</v>
      </c>
      <c r="H25" s="2101">
        <v>0.00898411455252151</v>
      </c>
      <c r="I25" s="2099">
        <v>0.04891351256372821</v>
      </c>
    </row>
    <row r="26" ht="18" customHeight="1" x14ac:dyDescent="0.2">
      <c r="B26" s="2139" t="s">
        <v>1779</v>
      </c>
      <c r="C26" s="2140">
        <v>41.07756967552095</v>
      </c>
      <c r="D26" s="2141">
        <v>2540.97233675249</v>
      </c>
      <c r="E26" s="2100">
        <v>0.6185764424949564</v>
      </c>
      <c r="F26" s="2099">
        <v>0.0022499905738670575</v>
      </c>
      <c r="G26" s="2140">
        <v>0.0399293980112067</v>
      </c>
      <c r="H26" s="2142">
        <v>0.00898411455252151</v>
      </c>
      <c r="I26" s="2099">
        <v>0.04891351256372821</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827.715102111696</v>
      </c>
      <c r="D32" s="2153">
        <v>57966.95143117724</v>
      </c>
      <c r="E32" s="2152">
        <v>0.7003221527028035</v>
      </c>
      <c r="F32" s="2153">
        <v>0.0022499772261522282</v>
      </c>
      <c r="G32" s="2152">
        <v>0.9109056347843316</v>
      </c>
      <c r="H32" s="2154">
        <v>0.2049525037836903</v>
      </c>
      <c r="I32" s="2153">
        <v>1.115858138568022</v>
      </c>
    </row>
    <row r="33" ht="18" customHeight="1" x14ac:dyDescent="0.2">
      <c r="B33" s="2135" t="s">
        <v>1786</v>
      </c>
      <c r="C33" s="2136">
        <v>739.206027378333</v>
      </c>
      <c r="D33" s="2137">
        <v>31301.9351373754</v>
      </c>
      <c r="E33" s="2056">
        <v>0.42345350408533644</v>
      </c>
      <c r="F33" s="2055">
        <v>0.002250000002239838</v>
      </c>
      <c r="G33" s="2136">
        <v>0.491887601125417</v>
      </c>
      <c r="H33" s="2138">
        <v>0.110674699345895</v>
      </c>
      <c r="I33" s="2099">
        <v>0.602562300471312</v>
      </c>
    </row>
    <row r="34" ht="18" customHeight="1" x14ac:dyDescent="0.2">
      <c r="B34" s="2135" t="s">
        <v>1787</v>
      </c>
      <c r="C34" s="2100">
        <v>88.50907473336291</v>
      </c>
      <c r="D34" s="2099">
        <v>26665.016293801833</v>
      </c>
      <c r="E34" s="2100">
        <v>3.0126610226625306</v>
      </c>
      <c r="F34" s="2099">
        <v>0.00224995048941188</v>
      </c>
      <c r="G34" s="2100">
        <v>0.41901803365891455</v>
      </c>
      <c r="H34" s="2101">
        <v>0.09427780443779529</v>
      </c>
      <c r="I34" s="2099">
        <v>0.5132958380967099</v>
      </c>
    </row>
    <row r="35" ht="18" customHeight="1" x14ac:dyDescent="0.2">
      <c r="B35" s="2139" t="s">
        <v>1788</v>
      </c>
      <c r="C35" s="2140">
        <v>14.4255383672989</v>
      </c>
      <c r="D35" s="2141">
        <v>6183.70973858939</v>
      </c>
      <c r="E35" s="2100">
        <v>4.2866393357388235</v>
      </c>
      <c r="F35" s="2099">
        <v>0.002249870415059563</v>
      </c>
      <c r="G35" s="2140">
        <v>0.0971725546070291</v>
      </c>
      <c r="H35" s="2142">
        <v>0.0218625716511211</v>
      </c>
      <c r="I35" s="2099">
        <v>0.1190351262581502</v>
      </c>
    </row>
    <row r="36" ht="18" customHeight="1" x14ac:dyDescent="0.2">
      <c r="B36" s="2139" t="s">
        <v>1789</v>
      </c>
      <c r="C36" s="2140">
        <v>23.0628636395857</v>
      </c>
      <c r="D36" s="2141">
        <v>3363.20664198774</v>
      </c>
      <c r="E36" s="2100">
        <v>1.4582608557288628</v>
      </c>
      <c r="F36" s="2099">
        <v>0.00224997356407372</v>
      </c>
      <c r="G36" s="2140">
        <v>0.0528497691332605</v>
      </c>
      <c r="H36" s="2142">
        <v>0.0118911980549836</v>
      </c>
      <c r="I36" s="2099">
        <v>0.0647409671882441</v>
      </c>
    </row>
    <row r="37" ht="18" customHeight="1" x14ac:dyDescent="0.2">
      <c r="B37" s="2139" t="s">
        <v>1790</v>
      </c>
      <c r="C37" s="2140">
        <v>50.9216762265775</v>
      </c>
      <c r="D37" s="2141">
        <v>17118.0999132247</v>
      </c>
      <c r="E37" s="2100">
        <v>3.3616153436970078</v>
      </c>
      <c r="F37" s="2099">
        <v>0.0022499748818209904</v>
      </c>
      <c r="G37" s="2140">
        <v>0.268995709918625</v>
      </c>
      <c r="H37" s="2142">
        <v>0.0605240347316906</v>
      </c>
      <c r="I37" s="2099">
        <v>0.3295197446503156</v>
      </c>
    </row>
    <row r="38" ht="18" customHeight="1" x14ac:dyDescent="0.2">
      <c r="B38" s="2139" t="s">
        <v>1791</v>
      </c>
      <c r="C38" s="2140">
        <v>0.0989964999008127</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448.86283083350827</v>
      </c>
      <c r="K10" s="2182">
        <v>1.6458802719868035</v>
      </c>
      <c r="L10" s="2183">
        <v>0.10017353552099234</v>
      </c>
    </row>
    <row r="11" ht="18" customHeight="1" x14ac:dyDescent="0.2">
      <c r="B11" s="2186" t="s">
        <v>1819</v>
      </c>
      <c r="C11" s="2187"/>
      <c r="D11" s="2188" t="s">
        <v>123</v>
      </c>
      <c r="E11" s="2189" t="s">
        <v>123</v>
      </c>
      <c r="F11" s="2190" t="s">
        <v>123</v>
      </c>
      <c r="G11" s="2191" t="s">
        <v>123</v>
      </c>
      <c r="H11" s="2189" t="s">
        <v>123</v>
      </c>
      <c r="I11" s="2190" t="s">
        <v>123</v>
      </c>
      <c r="J11" s="2188">
        <v>25.47531239000888</v>
      </c>
      <c r="K11" s="2189">
        <v>0.1146963198644078</v>
      </c>
      <c r="L11" s="2190">
        <v>0.006058288537234502</v>
      </c>
      <c r="M11" s="2192"/>
    </row>
    <row r="12" ht="18" customHeight="1" x14ac:dyDescent="0.2">
      <c r="B12" s="2193" t="s">
        <v>1820</v>
      </c>
      <c r="C12" s="2194"/>
      <c r="D12" s="2195" t="s">
        <v>123</v>
      </c>
      <c r="E12" s="2196" t="s">
        <v>123</v>
      </c>
      <c r="F12" s="2197" t="s">
        <v>123</v>
      </c>
      <c r="G12" s="2195" t="s">
        <v>123</v>
      </c>
      <c r="H12" s="2196" t="s">
        <v>123</v>
      </c>
      <c r="I12" s="2198" t="s">
        <v>123</v>
      </c>
      <c r="J12" s="2195">
        <v>25.47531239000888</v>
      </c>
      <c r="K12" s="2196">
        <v>0.1146963198644078</v>
      </c>
      <c r="L12" s="2197">
        <v>0.006058288537234502</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23676552.07736341</v>
      </c>
      <c r="G16" s="2201">
        <v>0.001075972223775151</v>
      </c>
      <c r="H16" s="2202">
        <v>0.000004844299942391791</v>
      </c>
      <c r="I16" s="2203">
        <v>2.5587714450309204e-7</v>
      </c>
      <c r="J16" s="2195">
        <v>25.47531239000888</v>
      </c>
      <c r="K16" s="2195">
        <v>0.1146963198644078</v>
      </c>
      <c r="L16" s="2200">
        <v>0.006058288537234502</v>
      </c>
      <c r="M16" s="2192"/>
    </row>
    <row r="17" ht="18" customHeight="1" x14ac:dyDescent="0.2">
      <c r="B17" s="2199" t="s">
        <v>1477</v>
      </c>
      <c r="C17" s="2204"/>
      <c r="D17" s="2205" t="s">
        <v>1824</v>
      </c>
      <c r="E17" s="2206" t="s">
        <v>1822</v>
      </c>
      <c r="F17" s="2207">
        <v>1743489.49771221</v>
      </c>
      <c r="G17" s="2201">
        <v>0.0015792645205978044</v>
      </c>
      <c r="H17" s="2202">
        <v>0.0000066595902959453114</v>
      </c>
      <c r="I17" s="2203">
        <v>2.0401170583013432e-7</v>
      </c>
      <c r="J17" s="2205">
        <v>2.75343110577178</v>
      </c>
      <c r="K17" s="2206">
        <v>0.0116109257400468</v>
      </c>
      <c r="L17" s="2207">
        <v>0.000355692266525192</v>
      </c>
    </row>
    <row r="18" ht="18" customHeight="1" x14ac:dyDescent="0.2">
      <c r="B18" s="2199" t="s">
        <v>1476</v>
      </c>
      <c r="C18" s="2204"/>
      <c r="D18" s="2205" t="s">
        <v>1824</v>
      </c>
      <c r="E18" s="2206" t="s">
        <v>1822</v>
      </c>
      <c r="F18" s="2207">
        <v>21933062.5796512</v>
      </c>
      <c r="G18" s="2201">
        <v>0.0010359648225924337</v>
      </c>
      <c r="H18" s="2202">
        <v>0.000004700000000000017</v>
      </c>
      <c r="I18" s="2203">
        <v>2.599999999999999e-7</v>
      </c>
      <c r="J18" s="2205">
        <v>22.7218812842371</v>
      </c>
      <c r="K18" s="2206">
        <v>0.103085394124361</v>
      </c>
      <c r="L18" s="2207">
        <v>0.00570259627070931</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0.000756</v>
      </c>
      <c r="L26" s="2220">
        <v>0.0000196</v>
      </c>
    </row>
    <row r="27" ht="18" customHeight="1" x14ac:dyDescent="0.2">
      <c r="B27" s="2193" t="s">
        <v>1829</v>
      </c>
      <c r="C27" s="2194"/>
      <c r="D27" s="2195" t="s">
        <v>123</v>
      </c>
      <c r="E27" s="2196" t="s">
        <v>123</v>
      </c>
      <c r="F27" s="2197" t="s">
        <v>123</v>
      </c>
      <c r="G27" s="2195" t="s">
        <v>674</v>
      </c>
      <c r="H27" s="2196" t="s">
        <v>123</v>
      </c>
      <c r="I27" s="2198" t="s">
        <v>123</v>
      </c>
      <c r="J27" s="2195" t="s">
        <v>674</v>
      </c>
      <c r="K27" s="2196">
        <v>0.000756</v>
      </c>
      <c r="L27" s="2197">
        <v>0.0000196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70</v>
      </c>
      <c r="G31" s="2201" t="s">
        <v>674</v>
      </c>
      <c r="H31" s="2202">
        <v>0.0108</v>
      </c>
      <c r="I31" s="2203">
        <v>0.00028</v>
      </c>
      <c r="J31" s="2195" t="s">
        <v>674</v>
      </c>
      <c r="K31" s="2195">
        <v>0.000756</v>
      </c>
      <c r="L31" s="2200">
        <v>0.0000196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70</v>
      </c>
      <c r="G33" s="2201" t="s">
        <v>459</v>
      </c>
      <c r="H33" s="2202">
        <v>0.0108</v>
      </c>
      <c r="I33" s="2203">
        <v>0.00028</v>
      </c>
      <c r="J33" s="2205" t="s">
        <v>459</v>
      </c>
      <c r="K33" s="2206">
        <v>0.000756</v>
      </c>
      <c r="L33" s="2207">
        <v>0.0000196</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199.860232253702</v>
      </c>
      <c r="K41" s="2189">
        <v>0.8608433472198791</v>
      </c>
      <c r="L41" s="2190">
        <v>0.05705479649978881</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0.2621543149748841</v>
      </c>
      <c r="L42" s="2197">
        <v>0.02393582875857631</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10037.12804477984</v>
      </c>
      <c r="G46" s="2201" t="s">
        <v>459</v>
      </c>
      <c r="H46" s="2202">
        <v>0.02611845876682092</v>
      </c>
      <c r="I46" s="2203">
        <v>0.002384728843927121</v>
      </c>
      <c r="J46" s="2195" t="s">
        <v>459</v>
      </c>
      <c r="K46" s="2195">
        <v>0.2621543149748841</v>
      </c>
      <c r="L46" s="2200">
        <v>0.02393582875857631</v>
      </c>
      <c r="M46" s="2192"/>
    </row>
    <row r="47" ht="18" customHeight="1" x14ac:dyDescent="0.2">
      <c r="B47" s="2199" t="s">
        <v>1476</v>
      </c>
      <c r="C47" s="2204"/>
      <c r="D47" s="2205" t="s">
        <v>1316</v>
      </c>
      <c r="E47" s="2206" t="s">
        <v>1832</v>
      </c>
      <c r="F47" s="2207">
        <v>8873.01819901944</v>
      </c>
      <c r="G47" s="2201" t="s">
        <v>459</v>
      </c>
      <c r="H47" s="2202">
        <v>0.026082401760721553</v>
      </c>
      <c r="I47" s="2203">
        <v>0.002381436682500656</v>
      </c>
      <c r="J47" s="2205" t="s">
        <v>459</v>
      </c>
      <c r="K47" s="2206">
        <v>0.231429625497019</v>
      </c>
      <c r="L47" s="2207">
        <v>0.0211305310236408</v>
      </c>
      <c r="M47" s="2192"/>
    </row>
    <row r="48" ht="18" customHeight="1" x14ac:dyDescent="0.2">
      <c r="B48" s="2199" t="s">
        <v>1477</v>
      </c>
      <c r="C48" s="2204"/>
      <c r="D48" s="2205" t="s">
        <v>1316</v>
      </c>
      <c r="E48" s="2206" t="s">
        <v>1832</v>
      </c>
      <c r="F48" s="2207">
        <v>1164.1098457604</v>
      </c>
      <c r="G48" s="2201" t="s">
        <v>459</v>
      </c>
      <c r="H48" s="2202">
        <v>0.02639329062438746</v>
      </c>
      <c r="I48" s="2203">
        <v>0.0024098221874440735</v>
      </c>
      <c r="J48" s="2205" t="s">
        <v>459</v>
      </c>
      <c r="K48" s="2206">
        <v>0.0307246894778651</v>
      </c>
      <c r="L48" s="2207">
        <v>0.00280529773493551</v>
      </c>
      <c r="M48" s="2192"/>
    </row>
    <row r="49" ht="18" customHeight="1" x14ac:dyDescent="0.2">
      <c r="B49" s="2193" t="s">
        <v>1840</v>
      </c>
      <c r="C49" s="2194"/>
      <c r="D49" s="2195" t="s">
        <v>123</v>
      </c>
      <c r="E49" s="2196" t="s">
        <v>123</v>
      </c>
      <c r="F49" s="2197" t="s">
        <v>123</v>
      </c>
      <c r="G49" s="2195" t="s">
        <v>123</v>
      </c>
      <c r="H49" s="2196" t="s">
        <v>123</v>
      </c>
      <c r="I49" s="2198" t="s">
        <v>123</v>
      </c>
      <c r="J49" s="2195">
        <v>199.860232253702</v>
      </c>
      <c r="K49" s="2196">
        <v>0.598689032244995</v>
      </c>
      <c r="L49" s="2197">
        <v>0.0331189677412125</v>
      </c>
      <c r="M49" s="2192"/>
    </row>
    <row r="50" ht="18" customHeight="1" x14ac:dyDescent="0.2">
      <c r="B50" s="2199" t="s">
        <v>1841</v>
      </c>
      <c r="C50" s="2194"/>
      <c r="D50" s="2195" t="s">
        <v>1824</v>
      </c>
      <c r="E50" s="2195" t="s">
        <v>1822</v>
      </c>
      <c r="F50" s="2200">
        <v>85390030.4176734</v>
      </c>
      <c r="G50" s="2195">
        <v>0.002340556986291182</v>
      </c>
      <c r="H50" s="2196">
        <v>0.00000701122870335789</v>
      </c>
      <c r="I50" s="2198">
        <v>3.878552048666068e-7</v>
      </c>
      <c r="J50" s="2195">
        <v>199.860232253702</v>
      </c>
      <c r="K50" s="2195">
        <v>0.598689032244995</v>
      </c>
      <c r="L50" s="2200">
        <v>0.0331189677412125</v>
      </c>
    </row>
    <row r="51" ht="18" customHeight="1" x14ac:dyDescent="0.2">
      <c r="B51" s="2199" t="s">
        <v>1476</v>
      </c>
      <c r="C51" s="2204"/>
      <c r="D51" s="2205" t="s">
        <v>1824</v>
      </c>
      <c r="E51" s="2206" t="s">
        <v>1822</v>
      </c>
      <c r="F51" s="2207">
        <v>85390030.4176734</v>
      </c>
      <c r="G51" s="2201">
        <v>0.002340556986291182</v>
      </c>
      <c r="H51" s="2202">
        <v>0.00000701122870335789</v>
      </c>
      <c r="I51" s="2203">
        <v>3.878552048666068e-7</v>
      </c>
      <c r="J51" s="2205">
        <v>199.860232253702</v>
      </c>
      <c r="K51" s="2206">
        <v>0.598689032244995</v>
      </c>
      <c r="L51" s="2207">
        <v>0.0331189677412125</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12903860.1256736</v>
      </c>
      <c r="G56" s="2191">
        <v>0.002210869072510359</v>
      </c>
      <c r="H56" s="2189">
        <v>0.00000662274355691441</v>
      </c>
      <c r="I56" s="2190">
        <v>3.663645371910103e-7</v>
      </c>
      <c r="J56" s="2188">
        <v>28.5287452678514</v>
      </c>
      <c r="K56" s="2189">
        <v>0.0854589565066296</v>
      </c>
      <c r="L56" s="2190">
        <v>0.00472751674291994</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12903860.1256736</v>
      </c>
      <c r="G64" s="2195">
        <v>0.002210869072510359</v>
      </c>
      <c r="H64" s="2196">
        <v>0.00000662274355691441</v>
      </c>
      <c r="I64" s="2198">
        <v>3.663645371910103e-7</v>
      </c>
      <c r="J64" s="2195">
        <v>28.5287452678514</v>
      </c>
      <c r="K64" s="2196">
        <v>0.0854589565066296</v>
      </c>
      <c r="L64" s="2197">
        <v>0.00472751674291994</v>
      </c>
      <c r="M64" s="2192"/>
    </row>
    <row r="65" ht="18" customHeight="1" x14ac:dyDescent="0.2">
      <c r="B65" s="2199" t="s">
        <v>1848</v>
      </c>
      <c r="C65" s="2194"/>
      <c r="D65" s="2195" t="s">
        <v>1822</v>
      </c>
      <c r="E65" s="2195"/>
      <c r="F65" s="2200">
        <v>12903860.1256736</v>
      </c>
      <c r="G65" s="2195">
        <v>0.002210869072510359</v>
      </c>
      <c r="H65" s="2196">
        <v>0.00000662274355691441</v>
      </c>
      <c r="I65" s="2198">
        <v>3.663645371910103e-7</v>
      </c>
      <c r="J65" s="2195">
        <v>28.5287452678514</v>
      </c>
      <c r="K65" s="2195">
        <v>0.0854589565066296</v>
      </c>
      <c r="L65" s="2200">
        <v>0.00472751674291994</v>
      </c>
      <c r="M65" s="2192"/>
    </row>
    <row r="66" ht="18" customHeight="1" x14ac:dyDescent="0.2">
      <c r="B66" s="2199" t="s">
        <v>1476</v>
      </c>
      <c r="C66" s="2204"/>
      <c r="D66" s="2205" t="s">
        <v>1393</v>
      </c>
      <c r="E66" s="2206" t="s">
        <v>1393</v>
      </c>
      <c r="F66" s="2207">
        <v>12903860.1256736</v>
      </c>
      <c r="G66" s="2201">
        <v>0.002210869072510359</v>
      </c>
      <c r="H66" s="2202">
        <v>0.00000662274355691441</v>
      </c>
      <c r="I66" s="2203">
        <v>3.663645371910103e-7</v>
      </c>
      <c r="J66" s="2205">
        <v>28.5287452678514</v>
      </c>
      <c r="K66" s="2206">
        <v>0.0854589565066296</v>
      </c>
      <c r="L66" s="2207">
        <v>0.00472751674291994</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85519593.3619044</v>
      </c>
      <c r="G71" s="2224">
        <v>0.000006830313679392351</v>
      </c>
      <c r="H71" s="2225">
        <v>0.002280162162333318</v>
      </c>
      <c r="I71" s="2226">
        <v>3.7784713971106665e-7</v>
      </c>
      <c r="J71" s="1333">
        <v>194.998540921946</v>
      </c>
      <c r="K71" s="1333">
        <v>0.584125648395887</v>
      </c>
      <c r="L71" s="2223">
        <v>0.0323133337410491</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85519593.3619044</v>
      </c>
      <c r="G79" s="2195">
        <v>0.002280162162333318</v>
      </c>
      <c r="H79" s="2196">
        <v>0.000006830313679392351</v>
      </c>
      <c r="I79" s="2198">
        <v>3.7784713971106665e-7</v>
      </c>
      <c r="J79" s="2195">
        <v>194.998540921946</v>
      </c>
      <c r="K79" s="2196">
        <v>0.584125648395887</v>
      </c>
      <c r="L79" s="2197">
        <v>0.0323133337410491</v>
      </c>
    </row>
    <row r="80" ht="18" customHeight="1" x14ac:dyDescent="0.2">
      <c r="B80" s="2199" t="s">
        <v>1855</v>
      </c>
      <c r="C80" s="2194"/>
      <c r="D80" s="2195" t="s">
        <v>1822</v>
      </c>
      <c r="E80" s="2195"/>
      <c r="F80" s="2200">
        <v>85519593.3619044</v>
      </c>
      <c r="G80" s="2195">
        <v>0.002280162162333318</v>
      </c>
      <c r="H80" s="2196">
        <v>0.000006830313679392351</v>
      </c>
      <c r="I80" s="2198">
        <v>3.7784713971106665e-7</v>
      </c>
      <c r="J80" s="2195">
        <v>194.998540921946</v>
      </c>
      <c r="K80" s="2195">
        <v>0.584125648395887</v>
      </c>
      <c r="L80" s="2200">
        <v>0.0323133337410491</v>
      </c>
    </row>
    <row r="81" ht="18" customHeight="1" x14ac:dyDescent="0.2">
      <c r="B81" s="2199" t="s">
        <v>1476</v>
      </c>
      <c r="C81" s="2204"/>
      <c r="D81" s="2205" t="s">
        <v>1393</v>
      </c>
      <c r="E81" s="2206" t="s">
        <v>1393</v>
      </c>
      <c r="F81" s="2207">
        <v>85519593.3619044</v>
      </c>
      <c r="G81" s="2201">
        <v>0.002280162162333318</v>
      </c>
      <c r="H81" s="2202">
        <v>0.000006830313679392351</v>
      </c>
      <c r="I81" s="2203">
        <v>3.7784713971106665e-7</v>
      </c>
      <c r="J81" s="2205">
        <v>194.998540921946</v>
      </c>
      <c r="K81" s="2206">
        <v>0.584125648395887</v>
      </c>
      <c r="L81" s="2207">
        <v>0.0323133337410491</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1363.706101211649</v>
      </c>
      <c r="D12" s="2265">
        <v>-816.056330518217</v>
      </c>
      <c r="E12" s="2266"/>
      <c r="F12" s="2267">
        <v>547.649770693433</v>
      </c>
      <c r="G12" s="2268">
        <v>-2008.0491592092565</v>
      </c>
      <c r="H12" s="100"/>
      <c r="I12" s="4"/>
      <c r="J12" s="4"/>
    </row>
    <row r="13" ht="18" customHeight="1" x14ac:dyDescent="0.2">
      <c r="B13" s="2269" t="s">
        <v>1886</v>
      </c>
      <c r="C13" s="2270">
        <v>1260.515597357818</v>
      </c>
      <c r="D13" s="2271">
        <v>-711.47270444491</v>
      </c>
      <c r="E13" s="2272"/>
      <c r="F13" s="1004">
        <v>549.042892912909</v>
      </c>
      <c r="G13" s="2273">
        <v>-2013.1572740140018</v>
      </c>
      <c r="H13" s="100"/>
      <c r="I13" s="4"/>
      <c r="J13" s="4"/>
    </row>
    <row r="14" ht="18" customHeight="1" x14ac:dyDescent="0.2">
      <c r="B14" s="2274" t="s">
        <v>1887</v>
      </c>
      <c r="C14" s="2275">
        <v>722.12296402956</v>
      </c>
      <c r="D14" s="2276">
        <v>-381.013329011346</v>
      </c>
      <c r="E14" s="2277">
        <v>35</v>
      </c>
      <c r="F14" s="978">
        <v>341.109635018214</v>
      </c>
      <c r="G14" s="2278">
        <v>-1250.73532840012</v>
      </c>
      <c r="H14" s="100"/>
      <c r="I14" s="4"/>
      <c r="J14" s="4"/>
    </row>
    <row r="15" ht="18" customHeight="1" x14ac:dyDescent="0.2">
      <c r="B15" s="2274" t="s">
        <v>1888</v>
      </c>
      <c r="C15" s="2275">
        <v>538.392633328258</v>
      </c>
      <c r="D15" s="2276">
        <v>-330.459375433564</v>
      </c>
      <c r="E15" s="2277">
        <v>25</v>
      </c>
      <c r="F15" s="978">
        <v>207.933257894695</v>
      </c>
      <c r="G15" s="2278">
        <v>-762.421945613882</v>
      </c>
      <c r="H15" s="100"/>
      <c r="I15" s="4"/>
      <c r="J15" s="4"/>
    </row>
    <row r="16" ht="18" customHeight="1" x14ac:dyDescent="0.2">
      <c r="B16" s="2269" t="s">
        <v>1889</v>
      </c>
      <c r="C16" s="2270">
        <v>103.190503853831</v>
      </c>
      <c r="D16" s="2271">
        <v>-104.583626073307</v>
      </c>
      <c r="E16" s="2279"/>
      <c r="F16" s="1004">
        <v>-1.39312221947599</v>
      </c>
      <c r="G16" s="2273">
        <v>5.10811480474531</v>
      </c>
      <c r="H16" s="100"/>
      <c r="I16" s="4"/>
      <c r="J16" s="4"/>
    </row>
    <row r="17" ht="18" customHeight="1" x14ac:dyDescent="0.2">
      <c r="B17" s="2280" t="s">
        <v>1890</v>
      </c>
      <c r="C17" s="2270">
        <v>103.190503853831</v>
      </c>
      <c r="D17" s="2271">
        <v>-104.583626073307</v>
      </c>
      <c r="E17" s="2279"/>
      <c r="F17" s="1004">
        <v>-1.39312221947599</v>
      </c>
      <c r="G17" s="2273">
        <v>5.10811480474531</v>
      </c>
      <c r="H17" s="100"/>
      <c r="I17" s="4"/>
      <c r="J17" s="4"/>
    </row>
    <row r="18" ht="18" customHeight="1" x14ac:dyDescent="0.2">
      <c r="B18" s="2281" t="s">
        <v>1891</v>
      </c>
      <c r="C18" s="2282">
        <v>103.190503853831</v>
      </c>
      <c r="D18" s="2283">
        <v>-104.583626073307</v>
      </c>
      <c r="E18" s="2284">
        <v>2</v>
      </c>
      <c r="F18" s="2285">
        <v>-1.39312221947599</v>
      </c>
      <c r="G18" s="2286">
        <v>5.10811480474531</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143.78552785575332</v>
      </c>
      <c r="D21" s="2265">
        <v>-126.32838635652762</v>
      </c>
      <c r="E21" s="2266"/>
      <c r="F21" s="2267">
        <v>17.457141499225564</v>
      </c>
      <c r="G21" s="2268">
        <v>-64.00951883049363</v>
      </c>
      <c r="I21" s="4"/>
      <c r="J21" s="4"/>
    </row>
    <row r="22" ht="18" customHeight="1" x14ac:dyDescent="0.2">
      <c r="B22" s="2269" t="s">
        <v>1894</v>
      </c>
      <c r="C22" s="2297">
        <v>117.2729367123496</v>
      </c>
      <c r="D22" s="2289">
        <v>-97.09287460599671</v>
      </c>
      <c r="E22" s="2272"/>
      <c r="F22" s="2290">
        <v>20.180062106352842</v>
      </c>
      <c r="G22" s="2291">
        <v>-73.993561056627</v>
      </c>
      <c r="I22" s="4"/>
      <c r="J22" s="4"/>
    </row>
    <row r="23" ht="18" customHeight="1" x14ac:dyDescent="0.2">
      <c r="B23" s="2274" t="s">
        <v>1895</v>
      </c>
      <c r="C23" s="2298">
        <v>44.3194837157782</v>
      </c>
      <c r="D23" s="2277">
        <v>-38.3976309150444</v>
      </c>
      <c r="E23" s="2277">
        <v>35</v>
      </c>
      <c r="F23" s="2299">
        <v>5.92185280073374</v>
      </c>
      <c r="G23" s="2300">
        <v>-21.7134602693571</v>
      </c>
      <c r="H23" s="100"/>
      <c r="I23" s="4"/>
      <c r="J23" s="4"/>
    </row>
    <row r="24" ht="18" customHeight="1" x14ac:dyDescent="0.2">
      <c r="B24" s="2274" t="s">
        <v>1896</v>
      </c>
      <c r="C24" s="2275">
        <v>72.9534529965714</v>
      </c>
      <c r="D24" s="2276">
        <v>-58.6952436909523</v>
      </c>
      <c r="E24" s="2276">
        <v>25</v>
      </c>
      <c r="F24" s="978">
        <v>14.2582093056191</v>
      </c>
      <c r="G24" s="2278">
        <v>-52.2801007872699</v>
      </c>
      <c r="H24" s="100"/>
      <c r="I24" s="4"/>
      <c r="J24" s="4"/>
    </row>
    <row r="25" ht="18" customHeight="1" x14ac:dyDescent="0.2">
      <c r="B25" s="2269" t="s">
        <v>1897</v>
      </c>
      <c r="C25" s="2270">
        <v>26.5125911434037</v>
      </c>
      <c r="D25" s="2271">
        <v>-29.2355117505309</v>
      </c>
      <c r="E25" s="2279"/>
      <c r="F25" s="1004">
        <v>-2.72292060712728</v>
      </c>
      <c r="G25" s="2273">
        <v>9.98404222613337</v>
      </c>
      <c r="H25" s="100"/>
      <c r="I25" s="4"/>
      <c r="J25" s="4"/>
    </row>
    <row r="26" ht="18" customHeight="1" x14ac:dyDescent="0.2">
      <c r="B26" s="2280" t="s">
        <v>1898</v>
      </c>
      <c r="C26" s="2270">
        <v>26.5125911434037</v>
      </c>
      <c r="D26" s="2271">
        <v>-29.2355117505309</v>
      </c>
      <c r="E26" s="2279"/>
      <c r="F26" s="1004">
        <v>-2.72292060712728</v>
      </c>
      <c r="G26" s="2273">
        <v>9.98404222613337</v>
      </c>
      <c r="H26" s="100"/>
      <c r="I26" s="4"/>
      <c r="J26" s="4"/>
    </row>
    <row r="27" ht="18" customHeight="1" x14ac:dyDescent="0.2">
      <c r="B27" s="2281" t="s">
        <v>1891</v>
      </c>
      <c r="C27" s="2282">
        <v>26.5125911434037</v>
      </c>
      <c r="D27" s="2283">
        <v>-29.2355117505309</v>
      </c>
      <c r="E27" s="2284">
        <v>2</v>
      </c>
      <c r="F27" s="2285">
        <v>-2.72292060712728</v>
      </c>
      <c r="G27" s="2286">
        <v>9.98404222613337</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62</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198.05072595065045</v>
      </c>
      <c r="D10" s="707">
        <v>733.2142591111166</v>
      </c>
      <c r="E10" s="707">
        <v>16.737853124276292</v>
      </c>
      <c r="F10" s="707">
        <v>1.6551462612155112</v>
      </c>
      <c r="G10" s="707">
        <v>20.408441193809956</v>
      </c>
      <c r="H10" s="707">
        <v>8.7714379839244</v>
      </c>
      <c r="I10" s="1044">
        <v>0.6773588200028148</v>
      </c>
      <c r="J10" s="711">
        <v>25163.581058995132</v>
      </c>
    </row>
    <row r="11" ht="18" customHeight="1" x14ac:dyDescent="0.2">
      <c r="B11" s="2369" t="s">
        <v>1998</v>
      </c>
      <c r="C11" s="140"/>
      <c r="D11" s="37">
        <v>577.0154413095829</v>
      </c>
      <c r="E11" s="140"/>
      <c r="F11" s="713" t="s">
        <v>105</v>
      </c>
      <c r="G11" s="713" t="s">
        <v>105</v>
      </c>
      <c r="H11" s="713">
        <v>2.5905400792883353</v>
      </c>
      <c r="I11" s="748"/>
      <c r="J11" s="722">
        <v>16156.432356668322</v>
      </c>
    </row>
    <row r="12" ht="18" customHeight="1" x14ac:dyDescent="0.2">
      <c r="B12" s="25" t="s">
        <v>1999</v>
      </c>
      <c r="C12" s="140"/>
      <c r="D12" s="37">
        <v>577.0154413095829</v>
      </c>
      <c r="E12" s="140"/>
      <c r="F12" s="2370" t="s">
        <v>105</v>
      </c>
      <c r="G12" s="2370" t="s">
        <v>105</v>
      </c>
      <c r="H12" s="2370">
        <v>2.5905400792883353</v>
      </c>
      <c r="I12" s="47"/>
      <c r="J12" s="722">
        <v>16156.432356668322</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50.046946888058166</v>
      </c>
      <c r="E15" s="2377">
        <v>2.5025372652832676</v>
      </c>
      <c r="F15" s="2377" t="s">
        <v>105</v>
      </c>
      <c r="G15" s="2377" t="s">
        <v>105</v>
      </c>
      <c r="H15" s="2378" t="s">
        <v>105</v>
      </c>
      <c r="I15" s="2379"/>
      <c r="J15" s="2380">
        <v>2064.4868881656944</v>
      </c>
    </row>
    <row r="16" ht="18" customHeight="1" x14ac:dyDescent="0.2">
      <c r="B16" s="2381" t="s">
        <v>2003</v>
      </c>
      <c r="C16" s="2382"/>
      <c r="D16" s="37">
        <v>41.7089544213878</v>
      </c>
      <c r="E16" s="37">
        <v>2.5025372652832676</v>
      </c>
      <c r="F16" s="167" t="s">
        <v>105</v>
      </c>
      <c r="G16" s="167" t="s">
        <v>105</v>
      </c>
      <c r="H16" s="167" t="s">
        <v>105</v>
      </c>
      <c r="I16" s="47"/>
      <c r="J16" s="722">
        <v>1831.0230990989244</v>
      </c>
    </row>
    <row r="17" ht="18" customHeight="1" x14ac:dyDescent="0.2">
      <c r="B17" s="2383" t="s">
        <v>2004</v>
      </c>
      <c r="C17" s="2384"/>
      <c r="D17" s="39">
        <v>8.337992466670363</v>
      </c>
      <c r="E17" s="39" t="s">
        <v>118</v>
      </c>
      <c r="F17" s="197" t="s">
        <v>105</v>
      </c>
      <c r="G17" s="197" t="s">
        <v>105</v>
      </c>
      <c r="H17" s="197" t="s">
        <v>105</v>
      </c>
      <c r="I17" s="80"/>
      <c r="J17" s="739">
        <v>233.46378906677015</v>
      </c>
    </row>
    <row r="18" ht="18" customHeight="1" x14ac:dyDescent="0.2">
      <c r="B18" s="2385" t="s">
        <v>2005</v>
      </c>
      <c r="C18" s="718">
        <v>49.14223705065043</v>
      </c>
      <c r="D18" s="718">
        <v>1.9001378218085199</v>
      </c>
      <c r="E18" s="718">
        <v>0.1598985891360164</v>
      </c>
      <c r="F18" s="718">
        <v>1.6551462612155112</v>
      </c>
      <c r="G18" s="718">
        <v>20.408441193809956</v>
      </c>
      <c r="H18" s="911">
        <v>6.104883717322297</v>
      </c>
      <c r="I18" s="2386">
        <v>0.6773588200028148</v>
      </c>
      <c r="J18" s="720">
        <v>144.71922218233334</v>
      </c>
    </row>
    <row r="19" ht="18" customHeight="1" x14ac:dyDescent="0.2">
      <c r="B19" s="25" t="s">
        <v>2006</v>
      </c>
      <c r="C19" s="37">
        <v>1.2888996266666677</v>
      </c>
      <c r="D19" s="37">
        <v>0.051810567681130675</v>
      </c>
      <c r="E19" s="37">
        <v>0.13146940976</v>
      </c>
      <c r="F19" s="266">
        <v>1.2678898869821094</v>
      </c>
      <c r="G19" s="266">
        <v>5.623738675708311</v>
      </c>
      <c r="H19" s="557">
        <v>2.1932411327074237</v>
      </c>
      <c r="I19" s="2387">
        <v>0.6406187554710033</v>
      </c>
      <c r="J19" s="722">
        <v>37.57898910813833</v>
      </c>
    </row>
    <row r="20" ht="18" customHeight="1" x14ac:dyDescent="0.2">
      <c r="B20" s="25" t="s">
        <v>2007</v>
      </c>
      <c r="C20" s="39">
        <v>47.85333742398376</v>
      </c>
      <c r="D20" s="39">
        <v>1.8483272541273892</v>
      </c>
      <c r="E20" s="39">
        <v>0.028429179376016415</v>
      </c>
      <c r="F20" s="197">
        <v>0.38725637423340176</v>
      </c>
      <c r="G20" s="197">
        <v>14.784702518101646</v>
      </c>
      <c r="H20" s="1134">
        <v>3.9116425846148735</v>
      </c>
      <c r="I20" s="2388">
        <v>0.03674006453181142</v>
      </c>
      <c r="J20" s="739">
        <v>107.14023307419501</v>
      </c>
    </row>
    <row r="21" ht="18" customHeight="1" x14ac:dyDescent="0.2">
      <c r="B21" s="2374" t="s">
        <v>2008</v>
      </c>
      <c r="C21" s="2389"/>
      <c r="D21" s="718">
        <v>104.25173309166696</v>
      </c>
      <c r="E21" s="718">
        <v>14.075417269857006</v>
      </c>
      <c r="F21" s="718" t="s">
        <v>456</v>
      </c>
      <c r="G21" s="718" t="s">
        <v>456</v>
      </c>
      <c r="H21" s="718">
        <v>0.07601418731376872</v>
      </c>
      <c r="I21" s="744"/>
      <c r="J21" s="720">
        <v>6649.034103078781</v>
      </c>
    </row>
    <row r="22" ht="18" customHeight="1" x14ac:dyDescent="0.2">
      <c r="B22" s="25" t="s">
        <v>2009</v>
      </c>
      <c r="C22" s="2390"/>
      <c r="D22" s="37">
        <v>43.97521922989105</v>
      </c>
      <c r="E22" s="37">
        <v>12.631459149454228</v>
      </c>
      <c r="F22" s="2370" t="s">
        <v>459</v>
      </c>
      <c r="G22" s="2370" t="s">
        <v>459</v>
      </c>
      <c r="H22" s="2370">
        <v>0.06762309616086119</v>
      </c>
      <c r="I22" s="47"/>
      <c r="J22" s="722">
        <v>4578.642813042319</v>
      </c>
    </row>
    <row r="23" ht="18" customHeight="1" x14ac:dyDescent="0.2">
      <c r="B23" s="25" t="s">
        <v>2010</v>
      </c>
      <c r="C23" s="2390"/>
      <c r="D23" s="37">
        <v>60.27651386177591</v>
      </c>
      <c r="E23" s="37">
        <v>1.4439581204027772</v>
      </c>
      <c r="F23" s="2370" t="s">
        <v>459</v>
      </c>
      <c r="G23" s="2370" t="s">
        <v>459</v>
      </c>
      <c r="H23" s="2370">
        <v>0.008391091152907522</v>
      </c>
      <c r="I23" s="47"/>
      <c r="J23" s="722">
        <v>2070.391290036461</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148.9084889</v>
      </c>
      <c r="D25" s="713" t="s">
        <v>105</v>
      </c>
      <c r="E25" s="713" t="s">
        <v>105</v>
      </c>
      <c r="F25" s="713" t="s">
        <v>105</v>
      </c>
      <c r="G25" s="713" t="s">
        <v>105</v>
      </c>
      <c r="H25" s="714" t="s">
        <v>105</v>
      </c>
      <c r="I25" s="715" t="s">
        <v>105</v>
      </c>
      <c r="J25" s="753">
        <v>148.9084889</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52746.89690799999</v>
      </c>
      <c r="D10" s="2413"/>
      <c r="E10" s="120">
        <v>0.028300202618827736</v>
      </c>
      <c r="F10" s="2414">
        <v>577.0154413095829</v>
      </c>
      <c r="G10" s="2415">
        <v>-58.975677074542865</v>
      </c>
      <c r="H10" s="2416">
        <v>-856.7567516266921</v>
      </c>
      <c r="I10" s="367"/>
    </row>
    <row r="11" ht="18" customHeight="1" x14ac:dyDescent="0.2">
      <c r="B11" s="2417" t="s">
        <v>2039</v>
      </c>
      <c r="C11" s="119">
        <v>52746.89690799999</v>
      </c>
      <c r="D11" s="1982">
        <v>1</v>
      </c>
      <c r="E11" s="119">
        <v>0.028300202618827736</v>
      </c>
      <c r="F11" s="1982">
        <v>577.0154413095829</v>
      </c>
      <c r="G11" s="2418">
        <v>-58.975677074542865</v>
      </c>
      <c r="H11" s="2419">
        <v>-856.7567516266921</v>
      </c>
      <c r="I11" s="367"/>
    </row>
    <row r="12" ht="18" customHeight="1" x14ac:dyDescent="0.2">
      <c r="B12" s="2420" t="s">
        <v>2040</v>
      </c>
      <c r="C12" s="1982">
        <v>52746.89690799999</v>
      </c>
      <c r="D12" s="1982">
        <v>1</v>
      </c>
      <c r="E12" s="119">
        <v>0.010939324872816706</v>
      </c>
      <c r="F12" s="1982">
        <v>577.0154413095829</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4170.89544213878</v>
      </c>
      <c r="D10" s="124">
        <v>10.000000000000002</v>
      </c>
      <c r="E10" s="124">
        <v>0.5999999999999999</v>
      </c>
      <c r="F10" s="124">
        <v>41.7089544213878</v>
      </c>
      <c r="G10" s="124">
        <v>2.5025372652832676</v>
      </c>
      <c r="H10" s="2458"/>
      <c r="I10" s="990"/>
    </row>
    <row r="11" ht="18" customHeight="1" x14ac:dyDescent="0.2">
      <c r="B11" s="2459" t="s">
        <v>2066</v>
      </c>
      <c r="C11" s="1982">
        <v>4170.89544213878</v>
      </c>
      <c r="D11" s="119">
        <v>10.000000000000002</v>
      </c>
      <c r="E11" s="119">
        <v>0.5999999999999999</v>
      </c>
      <c r="F11" s="1982">
        <v>41.7089544213878</v>
      </c>
      <c r="G11" s="1982">
        <v>2.5025372652832676</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4168.996233335182</v>
      </c>
      <c r="D13" s="119">
        <v>1.9999999999999996</v>
      </c>
      <c r="E13" s="119" t="s">
        <v>118</v>
      </c>
      <c r="F13" s="119">
        <v>8.337992466670363</v>
      </c>
      <c r="G13" s="119" t="s">
        <v>118</v>
      </c>
      <c r="H13" s="2462" t="s">
        <v>456</v>
      </c>
      <c r="I13" s="2463" t="s">
        <v>456</v>
      </c>
    </row>
    <row r="14" ht="18" customHeight="1" x14ac:dyDescent="0.2">
      <c r="B14" s="2459" t="s">
        <v>2069</v>
      </c>
      <c r="C14" s="977">
        <v>4168.996233335182</v>
      </c>
      <c r="D14" s="119">
        <v>1.9999999999999996</v>
      </c>
      <c r="E14" s="119" t="s">
        <v>105</v>
      </c>
      <c r="F14" s="977">
        <v>8.337992466670363</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226.9751305866667</v>
      </c>
      <c r="D10" s="431">
        <v>5.678594052728269</v>
      </c>
      <c r="E10" s="431">
        <v>0.22826539430648182</v>
      </c>
      <c r="F10" s="431">
        <v>0.5792238533807147</v>
      </c>
      <c r="G10" s="431">
        <v>1.2888996266666677</v>
      </c>
      <c r="H10" s="431">
        <v>0.051810567681130675</v>
      </c>
      <c r="I10" s="2497">
        <v>0.13146940976</v>
      </c>
    </row>
    <row r="11" ht="18" customHeight="1" x14ac:dyDescent="0.2">
      <c r="B11" s="2498" t="s">
        <v>2088</v>
      </c>
      <c r="C11" s="2499">
        <v>132.75300000000001</v>
      </c>
      <c r="D11" s="431">
        <v>1.1477183189833748</v>
      </c>
      <c r="E11" s="431">
        <v>0.39</v>
      </c>
      <c r="F11" s="431">
        <v>0.9899999999999998</v>
      </c>
      <c r="G11" s="431">
        <v>0.15236305</v>
      </c>
      <c r="H11" s="2500">
        <v>0.05177367000000001</v>
      </c>
      <c r="I11" s="2501">
        <v>0.13142547</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132.75300000000001</v>
      </c>
      <c r="D13" s="435">
        <v>1.1477183189833748</v>
      </c>
      <c r="E13" s="435">
        <v>0.39</v>
      </c>
      <c r="F13" s="435">
        <v>0.9899999999999998</v>
      </c>
      <c r="G13" s="435">
        <v>0.15236305</v>
      </c>
      <c r="H13" s="435">
        <v>0.05177367000000001</v>
      </c>
      <c r="I13" s="2503">
        <v>0.13142547</v>
      </c>
    </row>
    <row r="14" ht="18" customHeight="1" x14ac:dyDescent="0.2">
      <c r="B14" s="2504" t="s">
        <v>2091</v>
      </c>
      <c r="C14" s="469">
        <v>132.75300000000001</v>
      </c>
      <c r="D14" s="435" t="s">
        <v>459</v>
      </c>
      <c r="E14" s="435">
        <v>0.39</v>
      </c>
      <c r="F14" s="435">
        <v>0.9899999999999998</v>
      </c>
      <c r="G14" s="469" t="s">
        <v>459</v>
      </c>
      <c r="H14" s="469">
        <v>0.05177367000000001</v>
      </c>
      <c r="I14" s="2502">
        <v>0.13142547</v>
      </c>
    </row>
    <row r="15" ht="18" customHeight="1" x14ac:dyDescent="0.2">
      <c r="B15" s="2504" t="s">
        <v>2092</v>
      </c>
      <c r="C15" s="2505" t="s">
        <v>105</v>
      </c>
      <c r="D15" s="441" t="s">
        <v>105</v>
      </c>
      <c r="E15" s="441" t="s">
        <v>104</v>
      </c>
      <c r="F15" s="441" t="s">
        <v>104</v>
      </c>
      <c r="G15" s="2505">
        <v>0.15236305</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94.22213058666668</v>
      </c>
      <c r="D17" s="441">
        <v>13.679372549118085</v>
      </c>
      <c r="E17" s="441">
        <v>0.00039160312870157096</v>
      </c>
      <c r="F17" s="441">
        <v>0.00046634224599266164</v>
      </c>
      <c r="G17" s="2505">
        <v>1.2888996266666677</v>
      </c>
      <c r="H17" s="2505">
        <v>0.00003689768113066666</v>
      </c>
      <c r="I17" s="2506">
        <v>0.00004393976</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94.22213058666668</v>
      </c>
      <c r="D19" s="435">
        <v>13.679372549118085</v>
      </c>
      <c r="E19" s="435">
        <v>0.00039160312870157096</v>
      </c>
      <c r="F19" s="435">
        <v>0.00046634224599266164</v>
      </c>
      <c r="G19" s="435">
        <v>1.2888996266666677</v>
      </c>
      <c r="H19" s="435">
        <v>0.00003689768113066666</v>
      </c>
      <c r="I19" s="2503">
        <v>0.00004393976</v>
      </c>
    </row>
    <row r="20" ht="18" customHeight="1" x14ac:dyDescent="0.2">
      <c r="B20" s="2504" t="s">
        <v>2097</v>
      </c>
      <c r="C20" s="2510">
        <v>94.22213058666668</v>
      </c>
      <c r="D20" s="435">
        <v>13.679372549118085</v>
      </c>
      <c r="E20" s="435">
        <v>0.00039160312870157096</v>
      </c>
      <c r="F20" s="435">
        <v>0.00046634224599266164</v>
      </c>
      <c r="G20" s="2510">
        <v>1.2888996266666677</v>
      </c>
      <c r="H20" s="2510">
        <v>0.00003689768113066666</v>
      </c>
      <c r="I20" s="2511">
        <v>0.00004393976</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84.13283337929529</v>
      </c>
      <c r="D22" s="435">
        <v>568.7831432973021</v>
      </c>
      <c r="E22" s="435">
        <v>21.96915496468058</v>
      </c>
      <c r="F22" s="435">
        <v>0.33790826047483036</v>
      </c>
      <c r="G22" s="435">
        <v>47.85333742398376</v>
      </c>
      <c r="H22" s="435">
        <v>1.8483272541273892</v>
      </c>
      <c r="I22" s="2503">
        <v>0.028429179376016415</v>
      </c>
    </row>
    <row r="23" ht="18" customHeight="1" x14ac:dyDescent="0.2">
      <c r="B23" s="2498" t="s">
        <v>2099</v>
      </c>
      <c r="C23" s="435" t="s">
        <v>1540</v>
      </c>
      <c r="D23" s="435" t="s">
        <v>1540</v>
      </c>
      <c r="E23" s="435" t="s">
        <v>1540</v>
      </c>
      <c r="F23" s="435" t="s">
        <v>1540</v>
      </c>
      <c r="G23" s="435">
        <v>409.8318581543456</v>
      </c>
      <c r="H23" s="435">
        <v>1.2397426630732238</v>
      </c>
      <c r="I23" s="2503">
        <v>0.021439801163026698</v>
      </c>
    </row>
    <row r="24" ht="18" customHeight="1" x14ac:dyDescent="0.2">
      <c r="B24" s="2459" t="s">
        <v>2100</v>
      </c>
      <c r="C24" s="2510" t="s">
        <v>104</v>
      </c>
      <c r="D24" s="435" t="s">
        <v>104</v>
      </c>
      <c r="E24" s="435" t="s">
        <v>104</v>
      </c>
      <c r="F24" s="435" t="s">
        <v>104</v>
      </c>
      <c r="G24" s="2510">
        <v>232.55040430080376</v>
      </c>
      <c r="H24" s="2510">
        <v>0.7648816260361868</v>
      </c>
      <c r="I24" s="2511">
        <v>0.015108320669199536</v>
      </c>
    </row>
    <row r="25" ht="18" customHeight="1" x14ac:dyDescent="0.2">
      <c r="B25" s="2459" t="s">
        <v>2101</v>
      </c>
      <c r="C25" s="2513" t="s">
        <v>123</v>
      </c>
      <c r="D25" s="435" t="s">
        <v>123</v>
      </c>
      <c r="E25" s="435" t="s">
        <v>123</v>
      </c>
      <c r="F25" s="435" t="s">
        <v>123</v>
      </c>
      <c r="G25" s="2513">
        <v>177.28145385354182</v>
      </c>
      <c r="H25" s="2513">
        <v>0.47486103703703697</v>
      </c>
      <c r="I25" s="2514">
        <v>0.00633148049382716</v>
      </c>
    </row>
    <row r="26" ht="18" customHeight="1" x14ac:dyDescent="0.2">
      <c r="B26" s="2515" t="s">
        <v>2102</v>
      </c>
      <c r="C26" s="2510" t="s">
        <v>123</v>
      </c>
      <c r="D26" s="435" t="s">
        <v>123</v>
      </c>
      <c r="E26" s="435" t="s">
        <v>123</v>
      </c>
      <c r="F26" s="435" t="s">
        <v>123</v>
      </c>
      <c r="G26" s="2510">
        <v>177.28145385354182</v>
      </c>
      <c r="H26" s="2510">
        <v>0.47486103703703697</v>
      </c>
      <c r="I26" s="2516">
        <v>0.00633148049382716</v>
      </c>
    </row>
    <row r="27" ht="18" customHeight="1" x14ac:dyDescent="0.2">
      <c r="B27" s="2498" t="s">
        <v>2103</v>
      </c>
      <c r="C27" s="435">
        <v>84.13283337929529</v>
      </c>
      <c r="D27" s="435">
        <v>568.7831432973021</v>
      </c>
      <c r="E27" s="435">
        <v>7.233615778877779</v>
      </c>
      <c r="F27" s="435">
        <v>0.08307551204747339</v>
      </c>
      <c r="G27" s="435">
        <v>47.85333742398376</v>
      </c>
      <c r="H27" s="435">
        <v>0.6085845910541654</v>
      </c>
      <c r="I27" s="2503">
        <v>0.006989378212989717</v>
      </c>
    </row>
    <row r="28" ht="18" customHeight="1" x14ac:dyDescent="0.2">
      <c r="B28" s="2459" t="s">
        <v>2104</v>
      </c>
      <c r="C28" s="2510">
        <v>40.22600944220718</v>
      </c>
      <c r="D28" s="435">
        <v>1189.6118478452302</v>
      </c>
      <c r="E28" s="435">
        <v>8.24911114208606</v>
      </c>
      <c r="F28" s="435">
        <v>0.1737527114895992</v>
      </c>
      <c r="G28" s="2510">
        <v>47.85333742398376</v>
      </c>
      <c r="H28" s="2510">
        <v>0.3318288226913703</v>
      </c>
      <c r="I28" s="2511">
        <v>0.006989378212989717</v>
      </c>
    </row>
    <row r="29" ht="18" customHeight="1" x14ac:dyDescent="0.2">
      <c r="B29" s="2459" t="s">
        <v>2105</v>
      </c>
      <c r="C29" s="435">
        <v>43.90682393708811</v>
      </c>
      <c r="D29" s="435" t="s">
        <v>459</v>
      </c>
      <c r="E29" s="435">
        <v>6.30325183072555</v>
      </c>
      <c r="F29" s="435" t="s">
        <v>459</v>
      </c>
      <c r="G29" s="435" t="s">
        <v>459</v>
      </c>
      <c r="H29" s="435">
        <v>0.27675576836279503</v>
      </c>
      <c r="I29" s="2503" t="s">
        <v>459</v>
      </c>
    </row>
    <row r="30" ht="18" customHeight="1" x14ac:dyDescent="0.25">
      <c r="B30" s="2517" t="s">
        <v>2106</v>
      </c>
      <c r="C30" s="2518">
        <v>5.759058152185136</v>
      </c>
      <c r="D30" s="441" t="s">
        <v>459</v>
      </c>
      <c r="E30" s="441">
        <v>5</v>
      </c>
      <c r="F30" s="441" t="s">
        <v>459</v>
      </c>
      <c r="G30" s="2518" t="s">
        <v>459</v>
      </c>
      <c r="H30" s="2518">
        <v>0.02879529076092568</v>
      </c>
      <c r="I30" s="2519" t="s">
        <v>459</v>
      </c>
    </row>
    <row r="31" ht="18" customHeight="1" x14ac:dyDescent="0.25">
      <c r="B31" s="2517" t="s">
        <v>2107</v>
      </c>
      <c r="C31" s="2518">
        <v>38.14776578490298</v>
      </c>
      <c r="D31" s="441" t="s">
        <v>459</v>
      </c>
      <c r="E31" s="441">
        <v>6.499999999999999</v>
      </c>
      <c r="F31" s="441" t="s">
        <v>459</v>
      </c>
      <c r="G31" s="2518" t="s">
        <v>459</v>
      </c>
      <c r="H31" s="2518">
        <v>0.24796047760186934</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65964.3</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27.398856817196</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1871.4596676560018</v>
      </c>
      <c r="D10" s="559">
        <v>1345.7897250147864</v>
      </c>
      <c r="E10" s="559">
        <v>267.4938651154546</v>
      </c>
      <c r="F10" s="2540">
        <v>0.22790259355332748</v>
      </c>
      <c r="G10" s="1973">
        <v>0.030050039739999458</v>
      </c>
      <c r="H10" s="2541">
        <v>43.97521922989105</v>
      </c>
      <c r="I10" s="2542">
        <v>10.437591910493259</v>
      </c>
      <c r="J10" s="2542">
        <v>2.1938672389609697</v>
      </c>
      <c r="K10" s="2543">
        <v>-55.841836183782725</v>
      </c>
      <c r="L10" s="141">
        <v>-326.6934565755773</v>
      </c>
      <c r="N10" s="2536" t="s">
        <v>2138</v>
      </c>
      <c r="O10" s="2537">
        <v>1.09</v>
      </c>
    </row>
    <row r="11" ht="18" customHeight="1" x14ac:dyDescent="0.2">
      <c r="B11" s="2412" t="s">
        <v>2010</v>
      </c>
      <c r="C11" s="559">
        <v>1512.3709304451536</v>
      </c>
      <c r="D11" s="559" t="s">
        <v>459</v>
      </c>
      <c r="E11" s="559">
        <v>20.492785095907088</v>
      </c>
      <c r="F11" s="578">
        <v>0.039855641660630194</v>
      </c>
      <c r="G11" s="578">
        <v>0.04483931471275915</v>
      </c>
      <c r="H11" s="167">
        <v>60.27651386177591</v>
      </c>
      <c r="I11" s="167">
        <v>0.4193188656074227</v>
      </c>
      <c r="J11" s="167">
        <v>1.0246392547953544</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97.5916212071396</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379473.54495119466</v>
      </c>
      <c r="D10" s="2579">
        <v>2250.874686014866</v>
      </c>
      <c r="E10" s="2579">
        <v>86.71896529256327</v>
      </c>
      <c r="F10" s="2579">
        <v>10541.641692916253</v>
      </c>
      <c r="G10" s="2579">
        <v>399.67083967498206</v>
      </c>
      <c r="H10" s="2579" t="s">
        <v>118</v>
      </c>
      <c r="I10" s="2579">
        <v>0.01957843810914885</v>
      </c>
      <c r="J10" s="2580">
        <v>0.0000016465389123551954</v>
      </c>
      <c r="K10" s="2579">
        <v>832.9510609109</v>
      </c>
      <c r="L10" s="2579">
        <v>1473.898006307457</v>
      </c>
      <c r="M10" s="2579">
        <v>839.1357501998292</v>
      </c>
      <c r="N10" s="2581">
        <v>160.0744813548555</v>
      </c>
      <c r="O10" s="2582">
        <v>476879.99429957295</v>
      </c>
    </row>
    <row r="11" ht="18" customHeight="1" x14ac:dyDescent="0.25">
      <c r="B11" s="2583" t="s">
        <v>2162</v>
      </c>
      <c r="C11" s="2584">
        <v>362337.652822576</v>
      </c>
      <c r="D11" s="2585">
        <v>269.2389555248138</v>
      </c>
      <c r="E11" s="2585">
        <v>7.802003501971161</v>
      </c>
      <c r="F11" s="2586"/>
      <c r="G11" s="2586"/>
      <c r="H11" s="2587"/>
      <c r="I11" s="2586"/>
      <c r="J11" s="2587"/>
      <c r="K11" s="2585">
        <v>788.0865359120835</v>
      </c>
      <c r="L11" s="2585">
        <v>1198.7559256542338</v>
      </c>
      <c r="M11" s="2585">
        <v>251.64511965557134</v>
      </c>
      <c r="N11" s="2588">
        <v>139.84122710770197</v>
      </c>
      <c r="O11" s="2589">
        <v>371943.87450529315</v>
      </c>
    </row>
    <row r="12" ht="18" customHeight="1" x14ac:dyDescent="0.25">
      <c r="B12" s="2590" t="s">
        <v>2163</v>
      </c>
      <c r="C12" s="2591">
        <v>358126.3823795019</v>
      </c>
      <c r="D12" s="2592">
        <v>50.931802263138664</v>
      </c>
      <c r="E12" s="2592">
        <v>7.6776919374351476</v>
      </c>
      <c r="F12" s="49"/>
      <c r="G12" s="49"/>
      <c r="H12" s="49"/>
      <c r="I12" s="49"/>
      <c r="J12" s="49"/>
      <c r="K12" s="2592">
        <v>785.7020272007655</v>
      </c>
      <c r="L12" s="2592">
        <v>1181.570337876639</v>
      </c>
      <c r="M12" s="2592">
        <v>125.16032271801663</v>
      </c>
      <c r="N12" s="2593">
        <v>129.53335097655477</v>
      </c>
      <c r="O12" s="2594">
        <v>361587.0612062901</v>
      </c>
    </row>
    <row r="13" ht="18" customHeight="1" x14ac:dyDescent="0.25">
      <c r="B13" s="2595" t="s">
        <v>2164</v>
      </c>
      <c r="C13" s="2591">
        <v>101023.47989544937</v>
      </c>
      <c r="D13" s="2592">
        <v>12.191509915346119</v>
      </c>
      <c r="E13" s="2592">
        <v>2.444001926030973</v>
      </c>
      <c r="F13" s="49"/>
      <c r="G13" s="49"/>
      <c r="H13" s="49"/>
      <c r="I13" s="49"/>
      <c r="J13" s="49"/>
      <c r="K13" s="2592">
        <v>171.6801071591965</v>
      </c>
      <c r="L13" s="2592">
        <v>69.02640840275654</v>
      </c>
      <c r="M13" s="2592">
        <v>5.227071598066238</v>
      </c>
      <c r="N13" s="2593">
        <v>61.30156124246115</v>
      </c>
      <c r="O13" s="2596">
        <v>102012.50268347729</v>
      </c>
    </row>
    <row r="14" ht="18" customHeight="1" x14ac:dyDescent="0.25">
      <c r="B14" s="2595" t="s">
        <v>2165</v>
      </c>
      <c r="C14" s="2591">
        <v>38518.52946750357</v>
      </c>
      <c r="D14" s="2597">
        <v>3.531568392304764</v>
      </c>
      <c r="E14" s="2597">
        <v>0.6495768256597392</v>
      </c>
      <c r="F14" s="522"/>
      <c r="G14" s="522"/>
      <c r="H14" s="522"/>
      <c r="I14" s="522"/>
      <c r="J14" s="49"/>
      <c r="K14" s="2597">
        <v>96.11095918024941</v>
      </c>
      <c r="L14" s="2597">
        <v>368.8052838824326</v>
      </c>
      <c r="M14" s="2597">
        <v>19.831084608098564</v>
      </c>
      <c r="N14" s="2598">
        <v>42.67675005535206</v>
      </c>
      <c r="O14" s="2599">
        <v>38789.55124128793</v>
      </c>
    </row>
    <row r="15" ht="18" customHeight="1" x14ac:dyDescent="0.25">
      <c r="B15" s="2595" t="s">
        <v>2166</v>
      </c>
      <c r="C15" s="2591">
        <v>124774.37644856749</v>
      </c>
      <c r="D15" s="2592">
        <v>3.826564529798401</v>
      </c>
      <c r="E15" s="2592">
        <v>3.678435561943644</v>
      </c>
      <c r="F15" s="49"/>
      <c r="G15" s="49"/>
      <c r="H15" s="49"/>
      <c r="I15" s="49"/>
      <c r="J15" s="49"/>
      <c r="K15" s="2592">
        <v>405.46325346907787</v>
      </c>
      <c r="L15" s="2592">
        <v>412.6748647815805</v>
      </c>
      <c r="M15" s="2592">
        <v>55.347496001208825</v>
      </c>
      <c r="N15" s="2593">
        <v>7.237672939590786</v>
      </c>
      <c r="O15" s="2596">
        <v>125856.30567931691</v>
      </c>
    </row>
    <row r="16" ht="18" customHeight="1" x14ac:dyDescent="0.25">
      <c r="B16" s="2595" t="s">
        <v>2167</v>
      </c>
      <c r="C16" s="2591">
        <v>92225.3517535889</v>
      </c>
      <c r="D16" s="2592">
        <v>31.334599479491278</v>
      </c>
      <c r="E16" s="2592">
        <v>0.8496550026241418</v>
      </c>
      <c r="F16" s="49"/>
      <c r="G16" s="49"/>
      <c r="H16" s="49"/>
      <c r="I16" s="49"/>
      <c r="J16" s="49"/>
      <c r="K16" s="2592">
        <v>104.9851408700892</v>
      </c>
      <c r="L16" s="2592">
        <v>328.0097371693901</v>
      </c>
      <c r="M16" s="2592">
        <v>44.217124155820336</v>
      </c>
      <c r="N16" s="2593">
        <v>17.77727308627093</v>
      </c>
      <c r="O16" s="2596">
        <v>93327.87911471006</v>
      </c>
    </row>
    <row r="17" ht="18" customHeight="1" x14ac:dyDescent="0.25">
      <c r="B17" s="2595" t="s">
        <v>2168</v>
      </c>
      <c r="C17" s="2591">
        <v>1584.6448143925306</v>
      </c>
      <c r="D17" s="2592">
        <v>0.047559946198095504</v>
      </c>
      <c r="E17" s="2592">
        <v>0.05602262117664944</v>
      </c>
      <c r="F17" s="49"/>
      <c r="G17" s="49"/>
      <c r="H17" s="49"/>
      <c r="I17" s="49"/>
      <c r="J17" s="49"/>
      <c r="K17" s="2592">
        <v>7.462566522152508</v>
      </c>
      <c r="L17" s="2592">
        <v>3.0540436404794247</v>
      </c>
      <c r="M17" s="2592">
        <v>0.5375463548226769</v>
      </c>
      <c r="N17" s="2593">
        <v>0.5400936528798486</v>
      </c>
      <c r="O17" s="2596">
        <v>1600.8224874978894</v>
      </c>
    </row>
    <row r="18" ht="18" customHeight="1" x14ac:dyDescent="0.25">
      <c r="B18" s="2590" t="s">
        <v>107</v>
      </c>
      <c r="C18" s="2591">
        <v>4211.270443074096</v>
      </c>
      <c r="D18" s="2592">
        <v>218.30715326167513</v>
      </c>
      <c r="E18" s="2592">
        <v>0.12431156453601278</v>
      </c>
      <c r="F18" s="49"/>
      <c r="G18" s="49"/>
      <c r="H18" s="49"/>
      <c r="I18" s="49"/>
      <c r="J18" s="49"/>
      <c r="K18" s="2592">
        <v>2.3845087113179453</v>
      </c>
      <c r="L18" s="2592">
        <v>17.185587777594783</v>
      </c>
      <c r="M18" s="2592">
        <v>126.4847969375547</v>
      </c>
      <c r="N18" s="2593">
        <v>10.307876131147186</v>
      </c>
      <c r="O18" s="2596">
        <v>10356.813299003043</v>
      </c>
    </row>
    <row r="19" ht="18" customHeight="1" x14ac:dyDescent="0.25">
      <c r="B19" s="2595" t="s">
        <v>2169</v>
      </c>
      <c r="C19" s="2600">
        <v>269.98040317207864</v>
      </c>
      <c r="D19" s="2601">
        <v>19.909009806512014</v>
      </c>
      <c r="E19" s="2592">
        <v>0.00005864399999999999</v>
      </c>
      <c r="F19" s="49"/>
      <c r="G19" s="49"/>
      <c r="H19" s="49"/>
      <c r="I19" s="49"/>
      <c r="J19" s="49"/>
      <c r="K19" s="2592">
        <v>0.087289196</v>
      </c>
      <c r="L19" s="2592">
        <v>7.65836290805542</v>
      </c>
      <c r="M19" s="2592">
        <v>1.1426443524787242</v>
      </c>
      <c r="N19" s="2593">
        <v>9.937167442829532</v>
      </c>
      <c r="O19" s="2596">
        <v>827.448218414415</v>
      </c>
    </row>
    <row r="20" ht="18" customHeight="1" x14ac:dyDescent="0.25">
      <c r="B20" s="2602" t="s">
        <v>2170</v>
      </c>
      <c r="C20" s="2600">
        <v>3941.2900399020177</v>
      </c>
      <c r="D20" s="2603">
        <v>198.3981434551631</v>
      </c>
      <c r="E20" s="2592">
        <v>0.12425292053601278</v>
      </c>
      <c r="F20" s="522"/>
      <c r="G20" s="522"/>
      <c r="H20" s="522"/>
      <c r="I20" s="522"/>
      <c r="J20" s="49"/>
      <c r="K20" s="2597">
        <v>2.2972195153179453</v>
      </c>
      <c r="L20" s="2597">
        <v>9.527224869539364</v>
      </c>
      <c r="M20" s="2597">
        <v>125.34215258507598</v>
      </c>
      <c r="N20" s="2598">
        <v>0.3707086883176546</v>
      </c>
      <c r="O20" s="2599">
        <v>9529.365080588628</v>
      </c>
    </row>
    <row r="21" ht="18" customHeight="1" x14ac:dyDescent="0.25">
      <c r="B21" s="2604" t="s">
        <v>2171</v>
      </c>
      <c r="C21" s="2605" t="s">
        <v>118</v>
      </c>
      <c r="D21" s="2606"/>
      <c r="E21" s="2606"/>
      <c r="F21" s="522"/>
      <c r="G21" s="522"/>
      <c r="H21" s="522"/>
      <c r="I21" s="522"/>
      <c r="J21" s="522"/>
      <c r="K21" s="522"/>
      <c r="L21" s="522"/>
      <c r="M21" s="522"/>
      <c r="N21" s="1493"/>
      <c r="O21" s="2599" t="s">
        <v>118</v>
      </c>
    </row>
    <row r="22" ht="18" customHeight="1" x14ac:dyDescent="0.25">
      <c r="B22" s="2607" t="s">
        <v>2172</v>
      </c>
      <c r="C22" s="2608">
        <v>23016.347664101013</v>
      </c>
      <c r="D22" s="2609">
        <v>3.2633609583697982</v>
      </c>
      <c r="E22" s="2585">
        <v>3.900776543203679</v>
      </c>
      <c r="F22" s="2585">
        <v>10541.641692916253</v>
      </c>
      <c r="G22" s="2585">
        <v>399.67083967498206</v>
      </c>
      <c r="H22" s="2585" t="s">
        <v>105</v>
      </c>
      <c r="I22" s="2585">
        <v>0.01957843810914885</v>
      </c>
      <c r="J22" s="2585">
        <v>0.0000016465389123551954</v>
      </c>
      <c r="K22" s="2585">
        <v>13.06029138076746</v>
      </c>
      <c r="L22" s="2585">
        <v>215.89719658207008</v>
      </c>
      <c r="M22" s="2585">
        <v>445.21336065631226</v>
      </c>
      <c r="N22" s="2588">
        <v>19.555895427150713</v>
      </c>
      <c r="O22" s="2589">
        <v>35542.859892317065</v>
      </c>
    </row>
    <row r="23" ht="18" customHeight="1" x14ac:dyDescent="0.25">
      <c r="B23" s="2590" t="s">
        <v>2173</v>
      </c>
      <c r="C23" s="2600">
        <v>6449.254690108301</v>
      </c>
      <c r="D23" s="2601">
        <v>0.23569471108981327</v>
      </c>
      <c r="E23" s="2592" t="s">
        <v>105</v>
      </c>
      <c r="F23" s="202"/>
      <c r="G23" s="202"/>
      <c r="H23" s="202"/>
      <c r="I23" s="202"/>
      <c r="J23" s="49"/>
      <c r="K23" s="2610" t="s">
        <v>105</v>
      </c>
      <c r="L23" s="2610">
        <v>1.8672323518000853</v>
      </c>
      <c r="M23" s="2610">
        <v>2.282651842272611</v>
      </c>
      <c r="N23" s="2611">
        <v>6.652</v>
      </c>
      <c r="O23" s="2594">
        <v>6455.854142018816</v>
      </c>
    </row>
    <row r="24" ht="18" customHeight="1" x14ac:dyDescent="0.25">
      <c r="B24" s="2590" t="s">
        <v>893</v>
      </c>
      <c r="C24" s="2600">
        <v>5100.562713794651</v>
      </c>
      <c r="D24" s="2601">
        <v>2.5630181350118466</v>
      </c>
      <c r="E24" s="2592">
        <v>0.13150314345431077</v>
      </c>
      <c r="F24" s="2592">
        <v>15.10579761166984</v>
      </c>
      <c r="G24" s="2592">
        <v>290.57814781256457</v>
      </c>
      <c r="H24" s="2592" t="s">
        <v>105</v>
      </c>
      <c r="I24" s="2592" t="s">
        <v>105</v>
      </c>
      <c r="J24" s="2612" t="s">
        <v>105</v>
      </c>
      <c r="K24" s="2592">
        <v>4.429002354175914</v>
      </c>
      <c r="L24" s="2592">
        <v>24.09887432869355</v>
      </c>
      <c r="M24" s="2592">
        <v>14.157893948173385</v>
      </c>
      <c r="N24" s="2593">
        <v>1.3208514738566384</v>
      </c>
      <c r="O24" s="2596">
        <v>5512.85950001461</v>
      </c>
    </row>
    <row r="25" ht="18" customHeight="1" x14ac:dyDescent="0.25">
      <c r="B25" s="2590" t="s">
        <v>658</v>
      </c>
      <c r="C25" s="2600">
        <v>10908.764865595766</v>
      </c>
      <c r="D25" s="2601">
        <v>0.4646481122681385</v>
      </c>
      <c r="E25" s="2592">
        <v>0.024632374226813865</v>
      </c>
      <c r="F25" s="2592">
        <v>2.08</v>
      </c>
      <c r="G25" s="2592">
        <v>13.548515812097637</v>
      </c>
      <c r="H25" s="2592" t="s">
        <v>105</v>
      </c>
      <c r="I25" s="2592">
        <v>0.0043016</v>
      </c>
      <c r="J25" s="2592"/>
      <c r="K25" s="2592">
        <v>8.56749599742606</v>
      </c>
      <c r="L25" s="2592">
        <v>187.9783143976774</v>
      </c>
      <c r="M25" s="2592">
        <v>1.409324312316755</v>
      </c>
      <c r="N25" s="2593">
        <v>10.087064304967653</v>
      </c>
      <c r="O25" s="2596">
        <v>11045.018707721478</v>
      </c>
    </row>
    <row r="26" ht="18" customHeight="1" x14ac:dyDescent="0.25">
      <c r="B26" s="2590" t="s">
        <v>2174</v>
      </c>
      <c r="C26" s="2600">
        <v>557.7653946023</v>
      </c>
      <c r="D26" s="2613" t="s">
        <v>157</v>
      </c>
      <c r="E26" s="2612" t="s">
        <v>157</v>
      </c>
      <c r="F26" s="49"/>
      <c r="G26" s="49"/>
      <c r="H26" s="49"/>
      <c r="I26" s="49"/>
      <c r="J26" s="49"/>
      <c r="K26" s="2592" t="s">
        <v>157</v>
      </c>
      <c r="L26" s="2592" t="s">
        <v>157</v>
      </c>
      <c r="M26" s="2592">
        <v>318.0957325990893</v>
      </c>
      <c r="N26" s="2593">
        <v>1.4959796483264214</v>
      </c>
      <c r="O26" s="2596">
        <v>557.7653946023</v>
      </c>
    </row>
    <row r="27" ht="18" customHeight="1" x14ac:dyDescent="0.25">
      <c r="B27" s="2590" t="s">
        <v>2175</v>
      </c>
      <c r="C27" s="912"/>
      <c r="D27" s="2606"/>
      <c r="E27" s="2612" t="s">
        <v>105</v>
      </c>
      <c r="F27" s="2597">
        <v>7.362994406221518</v>
      </c>
      <c r="G27" s="2597" t="s">
        <v>671</v>
      </c>
      <c r="H27" s="2597" t="s">
        <v>105</v>
      </c>
      <c r="I27" s="2597" t="s">
        <v>671</v>
      </c>
      <c r="J27" s="2612">
        <v>0.0000016465389123551954</v>
      </c>
      <c r="K27" s="522"/>
      <c r="L27" s="522"/>
      <c r="M27" s="522"/>
      <c r="N27" s="1493"/>
      <c r="O27" s="2599">
        <v>7.389503682710437</v>
      </c>
    </row>
    <row r="28" ht="18" customHeight="1" x14ac:dyDescent="0.25">
      <c r="B28" s="2590" t="s">
        <v>2176</v>
      </c>
      <c r="C28" s="912"/>
      <c r="D28" s="2606"/>
      <c r="E28" s="522"/>
      <c r="F28" s="2597">
        <v>10517.092900898362</v>
      </c>
      <c r="G28" s="2597" t="s">
        <v>105</v>
      </c>
      <c r="H28" s="2597" t="s">
        <v>105</v>
      </c>
      <c r="I28" s="2597" t="s">
        <v>105</v>
      </c>
      <c r="J28" s="2612" t="s">
        <v>105</v>
      </c>
      <c r="K28" s="522"/>
      <c r="L28" s="522"/>
      <c r="M28" s="522"/>
      <c r="N28" s="1493"/>
      <c r="O28" s="2599">
        <v>10517.092900898362</v>
      </c>
    </row>
    <row r="29" ht="18" customHeight="1" x14ac:dyDescent="0.25">
      <c r="B29" s="2590" t="s">
        <v>685</v>
      </c>
      <c r="C29" s="2614" t="s">
        <v>105</v>
      </c>
      <c r="D29" s="2615" t="s">
        <v>105</v>
      </c>
      <c r="E29" s="2616">
        <v>3.7446410255225544</v>
      </c>
      <c r="F29" s="2597" t="s">
        <v>105</v>
      </c>
      <c r="G29" s="2597">
        <v>95.54417605031986</v>
      </c>
      <c r="H29" s="2597" t="s">
        <v>105</v>
      </c>
      <c r="I29" s="2597">
        <v>0.015276838109148849</v>
      </c>
      <c r="J29" s="2612" t="s">
        <v>105</v>
      </c>
      <c r="K29" s="2616">
        <v>0.06379302916548701</v>
      </c>
      <c r="L29" s="2616">
        <v>1.9527755038990748</v>
      </c>
      <c r="M29" s="2616">
        <v>0.17153236731164287</v>
      </c>
      <c r="N29" s="2617" t="s">
        <v>105</v>
      </c>
      <c r="O29" s="2599">
        <v>1446.8797433787947</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109.09622558714855</v>
      </c>
      <c r="N30" s="2623" t="s">
        <v>157</v>
      </c>
      <c r="O30" s="2624" t="s">
        <v>671</v>
      </c>
    </row>
    <row r="31" ht="18" customHeight="1" x14ac:dyDescent="0.25">
      <c r="B31" s="2625" t="s">
        <v>2178</v>
      </c>
      <c r="C31" s="2626">
        <v>1291.4451276211478</v>
      </c>
      <c r="D31" s="2627">
        <v>1043.3116248334823</v>
      </c>
      <c r="E31" s="2628">
        <v>53.31049552187186</v>
      </c>
      <c r="F31" s="2629"/>
      <c r="G31" s="2629"/>
      <c r="H31" s="2629"/>
      <c r="I31" s="2629"/>
      <c r="J31" s="2629"/>
      <c r="K31" s="2630">
        <v>28.82557648586536</v>
      </c>
      <c r="L31" s="2630" t="s">
        <v>110</v>
      </c>
      <c r="M31" s="2630">
        <v>133.50583190402122</v>
      </c>
      <c r="N31" s="2631" t="s">
        <v>118</v>
      </c>
      <c r="O31" s="2632">
        <v>44631.45193625469</v>
      </c>
    </row>
    <row r="32" ht="18" customHeight="1" x14ac:dyDescent="0.25">
      <c r="B32" s="2633" t="s">
        <v>2179</v>
      </c>
      <c r="C32" s="912"/>
      <c r="D32" s="2634">
        <v>879.4138103715942</v>
      </c>
      <c r="E32" s="202"/>
      <c r="F32" s="1555"/>
      <c r="G32" s="1555"/>
      <c r="H32" s="735"/>
      <c r="I32" s="1555"/>
      <c r="J32" s="735"/>
      <c r="K32" s="202"/>
      <c r="L32" s="202"/>
      <c r="M32" s="202"/>
      <c r="N32" s="744"/>
      <c r="O32" s="2594">
        <v>24623.586690404638</v>
      </c>
    </row>
    <row r="33" ht="18" customHeight="1" x14ac:dyDescent="0.25">
      <c r="B33" s="2633" t="s">
        <v>2180</v>
      </c>
      <c r="C33" s="912"/>
      <c r="D33" s="2601">
        <v>155.48432306562714</v>
      </c>
      <c r="E33" s="2601">
        <v>10.031050098979408</v>
      </c>
      <c r="F33" s="1555"/>
      <c r="G33" s="1555"/>
      <c r="H33" s="1555"/>
      <c r="I33" s="1555"/>
      <c r="J33" s="1555"/>
      <c r="K33" s="49"/>
      <c r="L33" s="49"/>
      <c r="M33" s="2635">
        <v>78.99154850392601</v>
      </c>
      <c r="N33" s="721"/>
      <c r="O33" s="2596">
        <v>7011.789322067103</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42.877344778167114</v>
      </c>
      <c r="F35" s="1555"/>
      <c r="G35" s="1555"/>
      <c r="H35" s="1555"/>
      <c r="I35" s="1555"/>
      <c r="J35" s="1555"/>
      <c r="K35" s="2635">
        <v>27.112502688538864</v>
      </c>
      <c r="L35" s="2635" t="s">
        <v>459</v>
      </c>
      <c r="M35" s="2635">
        <v>54.51428340009521</v>
      </c>
      <c r="N35" s="721"/>
      <c r="O35" s="2596">
        <v>11362.496366214285</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950.0313312782511</v>
      </c>
      <c r="D38" s="2639"/>
      <c r="E38" s="2639"/>
      <c r="F38" s="2606"/>
      <c r="G38" s="2606"/>
      <c r="H38" s="2606"/>
      <c r="I38" s="2606"/>
      <c r="J38" s="2606"/>
      <c r="K38" s="49"/>
      <c r="L38" s="49"/>
      <c r="M38" s="49"/>
      <c r="N38" s="1493"/>
      <c r="O38" s="2599">
        <v>950.0313312782511</v>
      </c>
    </row>
    <row r="39" ht="18" customHeight="1" x14ac:dyDescent="0.25">
      <c r="B39" s="2638" t="s">
        <v>1026</v>
      </c>
      <c r="C39" s="2640">
        <v>338.35321545868777</v>
      </c>
      <c r="D39" s="2639"/>
      <c r="E39" s="2639"/>
      <c r="F39" s="2606"/>
      <c r="G39" s="2606"/>
      <c r="H39" s="2606"/>
      <c r="I39" s="2606"/>
      <c r="J39" s="2606"/>
      <c r="K39" s="49"/>
      <c r="L39" s="49"/>
      <c r="M39" s="49"/>
      <c r="N39" s="1493"/>
      <c r="O39" s="2599">
        <v>338.35321545868777</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3.060580884209004</v>
      </c>
      <c r="D41" s="2620">
        <v>8.413491396260884</v>
      </c>
      <c r="E41" s="2621">
        <v>0.40210064472533763</v>
      </c>
      <c r="F41" s="285"/>
      <c r="G41" s="285"/>
      <c r="H41" s="285"/>
      <c r="I41" s="285"/>
      <c r="J41" s="283"/>
      <c r="K41" s="2635">
        <v>1.7130737973264927</v>
      </c>
      <c r="L41" s="2635" t="s">
        <v>110</v>
      </c>
      <c r="M41" s="2635" t="s">
        <v>110</v>
      </c>
      <c r="N41" s="2643" t="s">
        <v>118</v>
      </c>
      <c r="O41" s="2624">
        <v>345.19501083172827</v>
      </c>
    </row>
    <row r="42" ht="18" customHeight="1" x14ac:dyDescent="0.25">
      <c r="B42" s="2625" t="s">
        <v>2187</v>
      </c>
      <c r="C42" s="2608">
        <v>-7369.951389054102</v>
      </c>
      <c r="D42" s="2609">
        <v>201.8464855870832</v>
      </c>
      <c r="E42" s="2585">
        <v>4.967836601240291</v>
      </c>
      <c r="F42" s="2629"/>
      <c r="G42" s="2629"/>
      <c r="H42" s="2629"/>
      <c r="I42" s="2629"/>
      <c r="J42" s="2629"/>
      <c r="K42" s="2644">
        <v>1.323510870968267</v>
      </c>
      <c r="L42" s="2644">
        <v>38.83644287734317</v>
      </c>
      <c r="M42" s="2645" t="s">
        <v>118</v>
      </c>
      <c r="N42" s="2646"/>
      <c r="O42" s="2589">
        <v>-401.773093287095</v>
      </c>
    </row>
    <row r="43" ht="18" customHeight="1" x14ac:dyDescent="0.25">
      <c r="B43" s="2633" t="s">
        <v>2188</v>
      </c>
      <c r="C43" s="2647">
        <v>-20002.815360707846</v>
      </c>
      <c r="D43" s="2648">
        <v>3.827571229193599</v>
      </c>
      <c r="E43" s="2649">
        <v>1.5790608480873258</v>
      </c>
      <c r="F43" s="2606"/>
      <c r="G43" s="2606"/>
      <c r="H43" s="2606"/>
      <c r="I43" s="2606"/>
      <c r="J43" s="2606"/>
      <c r="K43" s="2635">
        <v>0.0687519728315573</v>
      </c>
      <c r="L43" s="2635">
        <v>2.52851032213388</v>
      </c>
      <c r="M43" s="2650" t="s">
        <v>105</v>
      </c>
      <c r="N43" s="2651"/>
      <c r="O43" s="2652">
        <v>-19477.192241547284</v>
      </c>
    </row>
    <row r="44" ht="18" customHeight="1" x14ac:dyDescent="0.25">
      <c r="B44" s="2633" t="s">
        <v>2189</v>
      </c>
      <c r="C44" s="2647">
        <v>12780.088341028417</v>
      </c>
      <c r="D44" s="2653">
        <v>11.40879820838277</v>
      </c>
      <c r="E44" s="2653">
        <v>1.6617082314400862</v>
      </c>
      <c r="F44" s="1555"/>
      <c r="G44" s="1555"/>
      <c r="H44" s="1555"/>
      <c r="I44" s="1555"/>
      <c r="J44" s="1555"/>
      <c r="K44" s="2635">
        <v>0.0007</v>
      </c>
      <c r="L44" s="2635">
        <v>0.02576</v>
      </c>
      <c r="M44" s="2635" t="s">
        <v>105</v>
      </c>
      <c r="N44" s="2654"/>
      <c r="O44" s="2596">
        <v>13539.887372194757</v>
      </c>
    </row>
    <row r="45" ht="18" customHeight="1" x14ac:dyDescent="0.25">
      <c r="B45" s="2633" t="s">
        <v>2190</v>
      </c>
      <c r="C45" s="2647">
        <v>-2253.2769486386687</v>
      </c>
      <c r="D45" s="2653">
        <v>101.24462049316554</v>
      </c>
      <c r="E45" s="2653">
        <v>0.14651551087295495</v>
      </c>
      <c r="F45" s="1555"/>
      <c r="G45" s="1555"/>
      <c r="H45" s="1555"/>
      <c r="I45" s="1555"/>
      <c r="J45" s="1555"/>
      <c r="K45" s="2635">
        <v>0.826664469475529</v>
      </c>
      <c r="L45" s="2635">
        <v>21.0384379329605</v>
      </c>
      <c r="M45" s="2635" t="s">
        <v>105</v>
      </c>
      <c r="N45" s="2654"/>
      <c r="O45" s="2596">
        <v>620.3990355512997</v>
      </c>
    </row>
    <row r="46" ht="18" customHeight="1" x14ac:dyDescent="0.25">
      <c r="B46" s="2633" t="s">
        <v>2191</v>
      </c>
      <c r="C46" s="2647">
        <v>321.4673847619481</v>
      </c>
      <c r="D46" s="2653">
        <v>84.21187062333026</v>
      </c>
      <c r="E46" s="2653">
        <v>0.07154721387335185</v>
      </c>
      <c r="F46" s="1555"/>
      <c r="G46" s="1555"/>
      <c r="H46" s="1555"/>
      <c r="I46" s="1555"/>
      <c r="J46" s="1555"/>
      <c r="K46" s="2635">
        <v>0.0545482701106146</v>
      </c>
      <c r="L46" s="2635">
        <v>1.94555496727859</v>
      </c>
      <c r="M46" s="2635" t="s">
        <v>105</v>
      </c>
      <c r="N46" s="2654"/>
      <c r="O46" s="2596">
        <v>2698.3597738916337</v>
      </c>
    </row>
    <row r="47" ht="18" customHeight="1" x14ac:dyDescent="0.25">
      <c r="B47" s="2633" t="s">
        <v>2192</v>
      </c>
      <c r="C47" s="2647">
        <v>3856.6438725417984</v>
      </c>
      <c r="D47" s="2653">
        <v>1.1536250330110118</v>
      </c>
      <c r="E47" s="2655">
        <v>1.1499547569665718</v>
      </c>
      <c r="F47" s="1555"/>
      <c r="G47" s="1555"/>
      <c r="H47" s="1555"/>
      <c r="I47" s="1555"/>
      <c r="J47" s="1555"/>
      <c r="K47" s="2635">
        <v>0.372846158550566</v>
      </c>
      <c r="L47" s="2635">
        <v>13.2981796549702</v>
      </c>
      <c r="M47" s="2635" t="s">
        <v>105</v>
      </c>
      <c r="N47" s="721"/>
      <c r="O47" s="2596">
        <v>4193.683384062248</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-2072.0586780397502</v>
      </c>
      <c r="D49" s="2606"/>
      <c r="E49" s="2606"/>
      <c r="F49" s="2606"/>
      <c r="G49" s="2606"/>
      <c r="H49" s="2606"/>
      <c r="I49" s="2606"/>
      <c r="J49" s="2606"/>
      <c r="K49" s="2606"/>
      <c r="L49" s="2606"/>
      <c r="M49" s="2606"/>
      <c r="N49" s="2659"/>
      <c r="O49" s="2599">
        <v>-2072.0586780397502</v>
      </c>
    </row>
    <row r="50" ht="18" customHeight="1" x14ac:dyDescent="0.25">
      <c r="B50" s="2641" t="s">
        <v>2195</v>
      </c>
      <c r="C50" s="2660" t="s">
        <v>1391</v>
      </c>
      <c r="D50" s="2661" t="s">
        <v>1391</v>
      </c>
      <c r="E50" s="2661">
        <v>0.35905004</v>
      </c>
      <c r="F50" s="285"/>
      <c r="G50" s="285"/>
      <c r="H50" s="285"/>
      <c r="I50" s="285"/>
      <c r="J50" s="285"/>
      <c r="K50" s="2662" t="s">
        <v>123</v>
      </c>
      <c r="L50" s="2662" t="s">
        <v>123</v>
      </c>
      <c r="M50" s="2662" t="s">
        <v>123</v>
      </c>
      <c r="N50" s="2663"/>
      <c r="O50" s="2624">
        <v>95.1482606</v>
      </c>
    </row>
    <row r="51" ht="18" customHeight="1" x14ac:dyDescent="0.25">
      <c r="B51" s="2664" t="s">
        <v>2196</v>
      </c>
      <c r="C51" s="2608">
        <v>198.05072595065045</v>
      </c>
      <c r="D51" s="2627">
        <v>733.2142591111166</v>
      </c>
      <c r="E51" s="2628">
        <v>16.737853124276292</v>
      </c>
      <c r="F51" s="2629"/>
      <c r="G51" s="2629"/>
      <c r="H51" s="2629"/>
      <c r="I51" s="2629"/>
      <c r="J51" s="2629"/>
      <c r="K51" s="2630">
        <v>1.6551462612155112</v>
      </c>
      <c r="L51" s="2630">
        <v>20.408441193809956</v>
      </c>
      <c r="M51" s="2630">
        <v>8.7714379839244</v>
      </c>
      <c r="N51" s="2631">
        <v>0.6773588200028148</v>
      </c>
      <c r="O51" s="2665">
        <v>25163.581058995132</v>
      </c>
    </row>
    <row r="52" ht="18" customHeight="1" x14ac:dyDescent="0.25">
      <c r="B52" s="2666" t="s">
        <v>2197</v>
      </c>
      <c r="C52" s="2636"/>
      <c r="D52" s="2627">
        <v>577.0154413095829</v>
      </c>
      <c r="E52" s="202"/>
      <c r="F52" s="2629"/>
      <c r="G52" s="2629"/>
      <c r="H52" s="2629"/>
      <c r="I52" s="2629"/>
      <c r="J52" s="2629"/>
      <c r="K52" s="2630" t="s">
        <v>105</v>
      </c>
      <c r="L52" s="2630" t="s">
        <v>105</v>
      </c>
      <c r="M52" s="2630">
        <v>2.5905400792883353</v>
      </c>
      <c r="N52" s="744"/>
      <c r="O52" s="2667">
        <v>16156.432356668322</v>
      </c>
    </row>
    <row r="53" ht="18" customHeight="1" x14ac:dyDescent="0.25">
      <c r="B53" s="2633" t="s">
        <v>2198</v>
      </c>
      <c r="C53" s="2636"/>
      <c r="D53" s="2634">
        <v>50.046946888058166</v>
      </c>
      <c r="E53" s="2610">
        <v>2.5025372652832676</v>
      </c>
      <c r="F53" s="1555"/>
      <c r="G53" s="1555"/>
      <c r="H53" s="1555"/>
      <c r="I53" s="1555"/>
      <c r="J53" s="1555"/>
      <c r="K53" s="2635" t="s">
        <v>105</v>
      </c>
      <c r="L53" s="2635" t="s">
        <v>105</v>
      </c>
      <c r="M53" s="2635" t="s">
        <v>105</v>
      </c>
      <c r="N53" s="744"/>
      <c r="O53" s="2594">
        <v>2064.4868881656944</v>
      </c>
    </row>
    <row r="54" ht="18" customHeight="1" x14ac:dyDescent="0.25">
      <c r="B54" s="2633" t="s">
        <v>2199</v>
      </c>
      <c r="C54" s="2626">
        <v>49.14223705065043</v>
      </c>
      <c r="D54" s="2601">
        <v>1.9001378218085199</v>
      </c>
      <c r="E54" s="2601">
        <v>0.1598985891360164</v>
      </c>
      <c r="F54" s="1555"/>
      <c r="G54" s="1555"/>
      <c r="H54" s="1555"/>
      <c r="I54" s="1555"/>
      <c r="J54" s="1555"/>
      <c r="K54" s="2635">
        <v>1.6551462612155112</v>
      </c>
      <c r="L54" s="2635">
        <v>20.408441193809956</v>
      </c>
      <c r="M54" s="2635">
        <v>6.104883717322297</v>
      </c>
      <c r="N54" s="2637">
        <v>0.6773588200028148</v>
      </c>
      <c r="O54" s="2668">
        <v>144.71922218233334</v>
      </c>
    </row>
    <row r="55" ht="18" customHeight="1" x14ac:dyDescent="0.25">
      <c r="B55" s="2633" t="s">
        <v>2200</v>
      </c>
      <c r="C55" s="912"/>
      <c r="D55" s="2601">
        <v>104.25173309166696</v>
      </c>
      <c r="E55" s="2601">
        <v>14.075417269857006</v>
      </c>
      <c r="F55" s="1555"/>
      <c r="G55" s="1555"/>
      <c r="H55" s="1555"/>
      <c r="I55" s="1555"/>
      <c r="J55" s="1555"/>
      <c r="K55" s="2635" t="s">
        <v>456</v>
      </c>
      <c r="L55" s="2635" t="s">
        <v>456</v>
      </c>
      <c r="M55" s="2635">
        <v>0.07601418731376872</v>
      </c>
      <c r="N55" s="744"/>
      <c r="O55" s="2668">
        <v>6649.034103078781</v>
      </c>
    </row>
    <row r="56" ht="18" customHeight="1" x14ac:dyDescent="0.25">
      <c r="B56" s="2641" t="s">
        <v>2201</v>
      </c>
      <c r="C56" s="2619">
        <v>148.9084889</v>
      </c>
      <c r="D56" s="2620" t="s">
        <v>105</v>
      </c>
      <c r="E56" s="2620" t="s">
        <v>105</v>
      </c>
      <c r="F56" s="285"/>
      <c r="G56" s="285"/>
      <c r="H56" s="285"/>
      <c r="I56" s="285"/>
      <c r="J56" s="285"/>
      <c r="K56" s="2662" t="s">
        <v>105</v>
      </c>
      <c r="L56" s="2662" t="s">
        <v>105</v>
      </c>
      <c r="M56" s="2662" t="s">
        <v>105</v>
      </c>
      <c r="N56" s="2643" t="s">
        <v>105</v>
      </c>
      <c r="O56" s="2669">
        <v>148.9084889</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46123.704914159964</v>
      </c>
      <c r="D60" s="2592">
        <v>0.8619546630075213</v>
      </c>
      <c r="E60" s="2592">
        <v>1.4989940944847373</v>
      </c>
      <c r="F60" s="49"/>
      <c r="G60" s="49"/>
      <c r="H60" s="49"/>
      <c r="I60" s="49"/>
      <c r="J60" s="49"/>
      <c r="K60" s="2592">
        <v>384.5865720729523</v>
      </c>
      <c r="L60" s="2592">
        <v>30.34627758811038</v>
      </c>
      <c r="M60" s="2592">
        <v>13.59806907935103</v>
      </c>
      <c r="N60" s="2593">
        <v>100.9587250640662</v>
      </c>
      <c r="O60" s="2596">
        <v>46545.07307976263</v>
      </c>
    </row>
    <row r="61" ht="18" customHeight="1" x14ac:dyDescent="0.25">
      <c r="B61" s="2595" t="s">
        <v>126</v>
      </c>
      <c r="C61" s="2600">
        <v>36674.69096910077</v>
      </c>
      <c r="D61" s="2610">
        <v>0.12543889183077414</v>
      </c>
      <c r="E61" s="2610">
        <v>1.1643991352436363</v>
      </c>
      <c r="F61" s="49"/>
      <c r="G61" s="49"/>
      <c r="H61" s="49"/>
      <c r="I61" s="49"/>
      <c r="J61" s="202"/>
      <c r="K61" s="2610">
        <v>182.61968108607127</v>
      </c>
      <c r="L61" s="2610">
        <v>23.78019464702556</v>
      </c>
      <c r="M61" s="2610">
        <v>4.094543830143197</v>
      </c>
      <c r="N61" s="2611">
        <v>10.25354593807622</v>
      </c>
      <c r="O61" s="2594">
        <v>36986.76902891159</v>
      </c>
    </row>
    <row r="62" ht="18" customHeight="1" x14ac:dyDescent="0.25">
      <c r="B62" s="2595" t="s">
        <v>2204</v>
      </c>
      <c r="C62" s="2600">
        <v>9449.013945059198</v>
      </c>
      <c r="D62" s="2592">
        <v>0.7365157711767472</v>
      </c>
      <c r="E62" s="2592">
        <v>0.33459495924110105</v>
      </c>
      <c r="F62" s="49"/>
      <c r="G62" s="49"/>
      <c r="H62" s="49"/>
      <c r="I62" s="49"/>
      <c r="J62" s="49"/>
      <c r="K62" s="2592">
        <v>201.96689098688103</v>
      </c>
      <c r="L62" s="2592">
        <v>6.566082941084819</v>
      </c>
      <c r="M62" s="2592">
        <v>9.503525249207833</v>
      </c>
      <c r="N62" s="2593">
        <v>90.70517912598999</v>
      </c>
      <c r="O62" s="2596">
        <v>9558.304050851038</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39611.995589685546</v>
      </c>
      <c r="D64" s="295"/>
      <c r="E64" s="295"/>
      <c r="F64" s="522"/>
      <c r="G64" s="522"/>
      <c r="H64" s="522"/>
      <c r="I64" s="522"/>
      <c r="J64" s="295"/>
      <c r="K64" s="295"/>
      <c r="L64" s="295"/>
      <c r="M64" s="295"/>
      <c r="N64" s="2651"/>
      <c r="O64" s="2652">
        <v>39611.995589685546</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4.380741149049642</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379473.54495119466</v>
      </c>
      <c r="D10" s="2579">
        <v>63024.491208416235</v>
      </c>
      <c r="E10" s="2579">
        <v>22980.525802529268</v>
      </c>
      <c r="F10" s="2579">
        <v>10541.641692916253</v>
      </c>
      <c r="G10" s="2579">
        <v>399.67083967498206</v>
      </c>
      <c r="H10" s="2579" t="s">
        <v>118</v>
      </c>
      <c r="I10" s="2706">
        <v>460.09329556499796</v>
      </c>
      <c r="J10" s="2706">
        <v>0.026509276488918647</v>
      </c>
      <c r="K10" s="2581">
        <v>476879.99429957295</v>
      </c>
      <c r="M10" s="1603"/>
    </row>
    <row r="11" ht="18" customHeight="1" x14ac:dyDescent="0.2">
      <c r="B11" s="2707" t="s">
        <v>2162</v>
      </c>
      <c r="C11" s="2644">
        <v>362337.652822576</v>
      </c>
      <c r="D11" s="2644">
        <v>7538.690754694786</v>
      </c>
      <c r="E11" s="2644">
        <v>2067.530928022358</v>
      </c>
      <c r="F11" s="2586"/>
      <c r="G11" s="2586"/>
      <c r="H11" s="2708"/>
      <c r="I11" s="2708"/>
      <c r="J11" s="2709"/>
      <c r="K11" s="2710">
        <v>371943.87450529315</v>
      </c>
      <c r="L11" s="135"/>
    </row>
    <row r="12" ht="18" customHeight="1" x14ac:dyDescent="0.2">
      <c r="B12" s="2711" t="s">
        <v>155</v>
      </c>
      <c r="C12" s="2635">
        <v>358126.3823795019</v>
      </c>
      <c r="D12" s="2635">
        <v>1426.0904633678826</v>
      </c>
      <c r="E12" s="2635">
        <v>2034.5883634203142</v>
      </c>
      <c r="F12" s="49"/>
      <c r="G12" s="49"/>
      <c r="H12" s="49"/>
      <c r="I12" s="1346"/>
      <c r="J12" s="1346"/>
      <c r="K12" s="2712">
        <v>361587.0612062901</v>
      </c>
      <c r="L12" s="135"/>
    </row>
    <row r="13" ht="18" customHeight="1" x14ac:dyDescent="0.2">
      <c r="B13" s="2713" t="s">
        <v>2164</v>
      </c>
      <c r="C13" s="2635">
        <v>101023.47989544937</v>
      </c>
      <c r="D13" s="2635">
        <v>341.36227762969133</v>
      </c>
      <c r="E13" s="2635">
        <v>647.6605103982079</v>
      </c>
      <c r="F13" s="49"/>
      <c r="G13" s="49"/>
      <c r="H13" s="49"/>
      <c r="I13" s="1346"/>
      <c r="J13" s="1346"/>
      <c r="K13" s="2712">
        <v>102012.50268347729</v>
      </c>
      <c r="L13" s="135"/>
    </row>
    <row r="14" ht="18" customHeight="1" x14ac:dyDescent="0.2">
      <c r="B14" s="2713" t="s">
        <v>2223</v>
      </c>
      <c r="C14" s="2635">
        <v>38518.52946750357</v>
      </c>
      <c r="D14" s="2635">
        <v>98.88391498453339</v>
      </c>
      <c r="E14" s="2635">
        <v>172.1378587998309</v>
      </c>
      <c r="F14" s="49"/>
      <c r="G14" s="49"/>
      <c r="H14" s="49"/>
      <c r="I14" s="1346"/>
      <c r="J14" s="1346"/>
      <c r="K14" s="2712">
        <v>38789.55124128793</v>
      </c>
      <c r="L14" s="135"/>
    </row>
    <row r="15" ht="18" customHeight="1" x14ac:dyDescent="0.2">
      <c r="B15" s="2713" t="s">
        <v>2166</v>
      </c>
      <c r="C15" s="2635">
        <v>124774.37644856749</v>
      </c>
      <c r="D15" s="2635">
        <v>107.14380683435523</v>
      </c>
      <c r="E15" s="2635">
        <v>974.7854239150656</v>
      </c>
      <c r="F15" s="49"/>
      <c r="G15" s="49"/>
      <c r="H15" s="49"/>
      <c r="I15" s="1346"/>
      <c r="J15" s="1346"/>
      <c r="K15" s="2712">
        <v>125856.30567931691</v>
      </c>
      <c r="L15" s="135"/>
    </row>
    <row r="16" ht="18" customHeight="1" x14ac:dyDescent="0.2">
      <c r="B16" s="2713" t="s">
        <v>2167</v>
      </c>
      <c r="C16" s="2635">
        <v>92225.3517535889</v>
      </c>
      <c r="D16" s="2635">
        <v>877.3687854257557</v>
      </c>
      <c r="E16" s="2635">
        <v>225.1585756953976</v>
      </c>
      <c r="F16" s="49"/>
      <c r="G16" s="49"/>
      <c r="H16" s="49"/>
      <c r="I16" s="1346"/>
      <c r="J16" s="1346"/>
      <c r="K16" s="2712">
        <v>93327.87911471006</v>
      </c>
      <c r="L16" s="135"/>
    </row>
    <row r="17" ht="18" customHeight="1" x14ac:dyDescent="0.2">
      <c r="B17" s="2713" t="s">
        <v>2168</v>
      </c>
      <c r="C17" s="2635">
        <v>1584.6448143925306</v>
      </c>
      <c r="D17" s="2635">
        <v>1.3316784935466741</v>
      </c>
      <c r="E17" s="2635">
        <v>14.8459946118121</v>
      </c>
      <c r="F17" s="49"/>
      <c r="G17" s="49"/>
      <c r="H17" s="49"/>
      <c r="I17" s="1346"/>
      <c r="J17" s="1346"/>
      <c r="K17" s="2712">
        <v>1600.8224874978894</v>
      </c>
      <c r="L17" s="135"/>
    </row>
    <row r="18" ht="18" customHeight="1" x14ac:dyDescent="0.2">
      <c r="B18" s="2711" t="s">
        <v>107</v>
      </c>
      <c r="C18" s="2635">
        <v>4211.270443074096</v>
      </c>
      <c r="D18" s="2635">
        <v>6112.600291326904</v>
      </c>
      <c r="E18" s="2635">
        <v>32.94256460204338</v>
      </c>
      <c r="F18" s="49"/>
      <c r="G18" s="49"/>
      <c r="H18" s="49"/>
      <c r="I18" s="1346"/>
      <c r="J18" s="1346"/>
      <c r="K18" s="2712">
        <v>10356.813299003043</v>
      </c>
      <c r="L18" s="135"/>
    </row>
    <row r="19" ht="18" customHeight="1" x14ac:dyDescent="0.2">
      <c r="B19" s="2713" t="s">
        <v>2169</v>
      </c>
      <c r="C19" s="2635">
        <v>269.98040317207864</v>
      </c>
      <c r="D19" s="2635">
        <v>557.4522745823364</v>
      </c>
      <c r="E19" s="2635">
        <v>0.015540659999999998</v>
      </c>
      <c r="F19" s="49"/>
      <c r="G19" s="49"/>
      <c r="H19" s="49"/>
      <c r="I19" s="1346"/>
      <c r="J19" s="1346"/>
      <c r="K19" s="2712">
        <v>827.448218414415</v>
      </c>
      <c r="L19" s="135"/>
    </row>
    <row r="20" ht="18" customHeight="1" x14ac:dyDescent="0.2">
      <c r="B20" s="2714" t="s">
        <v>2170</v>
      </c>
      <c r="C20" s="2635">
        <v>3941.2900399020177</v>
      </c>
      <c r="D20" s="2635">
        <v>5555.148016744567</v>
      </c>
      <c r="E20" s="2635">
        <v>32.927023942043384</v>
      </c>
      <c r="F20" s="49"/>
      <c r="G20" s="49"/>
      <c r="H20" s="49"/>
      <c r="I20" s="1346"/>
      <c r="J20" s="1346"/>
      <c r="K20" s="2712">
        <v>9529.365080588628</v>
      </c>
      <c r="L20" s="135"/>
    </row>
    <row r="21" ht="18" customHeight="1" x14ac:dyDescent="0.2">
      <c r="B21" s="2715" t="s">
        <v>2224</v>
      </c>
      <c r="C21" s="2662" t="s">
        <v>118</v>
      </c>
      <c r="D21" s="283"/>
      <c r="E21" s="283"/>
      <c r="F21" s="283"/>
      <c r="G21" s="283"/>
      <c r="H21" s="283"/>
      <c r="I21" s="1364"/>
      <c r="J21" s="1364"/>
      <c r="K21" s="2716" t="s">
        <v>118</v>
      </c>
      <c r="L21" s="135"/>
    </row>
    <row r="22" ht="18" customHeight="1" x14ac:dyDescent="0.2">
      <c r="B22" s="2707" t="s">
        <v>2172</v>
      </c>
      <c r="C22" s="2644">
        <v>23016.347664101013</v>
      </c>
      <c r="D22" s="2644">
        <v>91.37410683435435</v>
      </c>
      <c r="E22" s="2644">
        <v>1033.7057839489748</v>
      </c>
      <c r="F22" s="2644">
        <v>10541.641692916253</v>
      </c>
      <c r="G22" s="2644">
        <v>399.67083967498206</v>
      </c>
      <c r="H22" s="2644" t="s">
        <v>105</v>
      </c>
      <c r="I22" s="2644">
        <v>460.09329556499796</v>
      </c>
      <c r="J22" s="2717">
        <v>0.026509276488918647</v>
      </c>
      <c r="K22" s="2710">
        <v>35542.859892317065</v>
      </c>
      <c r="L22" s="135"/>
    </row>
    <row r="23" ht="18" customHeight="1" x14ac:dyDescent="0.2">
      <c r="B23" s="2718" t="s">
        <v>2173</v>
      </c>
      <c r="C23" s="2635">
        <v>6449.254690108301</v>
      </c>
      <c r="D23" s="2635">
        <v>6.599451910514771</v>
      </c>
      <c r="E23" s="2635" t="s">
        <v>105</v>
      </c>
      <c r="F23" s="49"/>
      <c r="G23" s="49"/>
      <c r="H23" s="49"/>
      <c r="I23" s="1346"/>
      <c r="J23" s="1346"/>
      <c r="K23" s="2712">
        <v>6455.854142018816</v>
      </c>
      <c r="L23" s="135"/>
    </row>
    <row r="24" ht="18" customHeight="1" x14ac:dyDescent="0.2">
      <c r="B24" s="2718" t="s">
        <v>893</v>
      </c>
      <c r="C24" s="2635">
        <v>5100.562713794651</v>
      </c>
      <c r="D24" s="2635">
        <v>71.76450778033171</v>
      </c>
      <c r="E24" s="2635">
        <v>34.848333015392356</v>
      </c>
      <c r="F24" s="2612">
        <v>15.10579761166984</v>
      </c>
      <c r="G24" s="2612">
        <v>290.57814781256457</v>
      </c>
      <c r="H24" s="2612" t="s">
        <v>105</v>
      </c>
      <c r="I24" s="2719" t="s">
        <v>105</v>
      </c>
      <c r="J24" s="2719" t="s">
        <v>105</v>
      </c>
      <c r="K24" s="2712">
        <v>5512.85950001461</v>
      </c>
      <c r="L24" s="135"/>
    </row>
    <row r="25" ht="18" customHeight="1" x14ac:dyDescent="0.2">
      <c r="B25" s="2718" t="s">
        <v>658</v>
      </c>
      <c r="C25" s="2635">
        <v>10908.764865595766</v>
      </c>
      <c r="D25" s="2635">
        <v>13.01014714350788</v>
      </c>
      <c r="E25" s="2635">
        <v>6.527579170105674</v>
      </c>
      <c r="F25" s="2612">
        <v>2.08</v>
      </c>
      <c r="G25" s="2635">
        <v>13.548515812097637</v>
      </c>
      <c r="H25" s="2635" t="s">
        <v>105</v>
      </c>
      <c r="I25" s="2635">
        <v>101.0876</v>
      </c>
      <c r="J25" s="2635"/>
      <c r="K25" s="2712">
        <v>11045.018707721478</v>
      </c>
      <c r="L25" s="135"/>
    </row>
    <row r="26" ht="18" customHeight="1" x14ac:dyDescent="0.2">
      <c r="B26" s="2720" t="s">
        <v>2225</v>
      </c>
      <c r="C26" s="2635">
        <v>557.7653946023</v>
      </c>
      <c r="D26" s="2612" t="s">
        <v>157</v>
      </c>
      <c r="E26" s="2612" t="s">
        <v>157</v>
      </c>
      <c r="F26" s="49"/>
      <c r="G26" s="49"/>
      <c r="H26" s="49"/>
      <c r="I26" s="1346"/>
      <c r="J26" s="1346"/>
      <c r="K26" s="2712">
        <v>557.7653946023</v>
      </c>
      <c r="L26" s="135"/>
    </row>
    <row r="27" ht="18" customHeight="1" x14ac:dyDescent="0.2">
      <c r="B27" s="2720" t="s">
        <v>2226</v>
      </c>
      <c r="C27" s="49"/>
      <c r="D27" s="49"/>
      <c r="E27" s="2612" t="s">
        <v>105</v>
      </c>
      <c r="F27" s="2635">
        <v>7.362994406221518</v>
      </c>
      <c r="G27" s="2635" t="s">
        <v>671</v>
      </c>
      <c r="H27" s="2635" t="s">
        <v>105</v>
      </c>
      <c r="I27" s="2635" t="s">
        <v>671</v>
      </c>
      <c r="J27" s="2719">
        <v>0.026509276488918647</v>
      </c>
      <c r="K27" s="2712">
        <v>7.389503682710437</v>
      </c>
      <c r="L27" s="135"/>
    </row>
    <row r="28" ht="18" customHeight="1" x14ac:dyDescent="0.2">
      <c r="B28" s="2720" t="s">
        <v>2227</v>
      </c>
      <c r="C28" s="49"/>
      <c r="D28" s="49"/>
      <c r="E28" s="49"/>
      <c r="F28" s="2635">
        <v>10517.092900898362</v>
      </c>
      <c r="G28" s="2635" t="s">
        <v>105</v>
      </c>
      <c r="H28" s="2635" t="s">
        <v>105</v>
      </c>
      <c r="I28" s="2635" t="s">
        <v>105</v>
      </c>
      <c r="J28" s="2719" t="s">
        <v>105</v>
      </c>
      <c r="K28" s="2712">
        <v>10517.092900898362</v>
      </c>
      <c r="L28" s="135"/>
    </row>
    <row r="29" ht="18" customHeight="1" x14ac:dyDescent="0.2">
      <c r="B29" s="2720" t="s">
        <v>2228</v>
      </c>
      <c r="C29" s="2635" t="s">
        <v>105</v>
      </c>
      <c r="D29" s="2635" t="s">
        <v>105</v>
      </c>
      <c r="E29" s="2635">
        <v>992.329871763477</v>
      </c>
      <c r="F29" s="2635" t="s">
        <v>105</v>
      </c>
      <c r="G29" s="2635">
        <v>95.54417605031986</v>
      </c>
      <c r="H29" s="2635" t="s">
        <v>105</v>
      </c>
      <c r="I29" s="2635">
        <v>359.00569556499795</v>
      </c>
      <c r="J29" s="2719" t="s">
        <v>105</v>
      </c>
      <c r="K29" s="2712">
        <v>1446.8797433787947</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1291.4451276211478</v>
      </c>
      <c r="D31" s="2644">
        <v>29212.7254953375</v>
      </c>
      <c r="E31" s="2644">
        <v>14127.281313296042</v>
      </c>
      <c r="F31" s="2586"/>
      <c r="G31" s="2586"/>
      <c r="H31" s="2586"/>
      <c r="I31" s="2709"/>
      <c r="J31" s="2709"/>
      <c r="K31" s="2710">
        <v>44631.45193625469</v>
      </c>
      <c r="L31" s="135"/>
    </row>
    <row r="32" ht="18" customHeight="1" x14ac:dyDescent="0.2">
      <c r="B32" s="2711" t="s">
        <v>2179</v>
      </c>
      <c r="C32" s="49"/>
      <c r="D32" s="2635">
        <v>24623.586690404638</v>
      </c>
      <c r="E32" s="49"/>
      <c r="F32" s="49"/>
      <c r="G32" s="49"/>
      <c r="H32" s="49"/>
      <c r="I32" s="1346"/>
      <c r="J32" s="1346"/>
      <c r="K32" s="2712">
        <v>24623.586690404638</v>
      </c>
      <c r="L32" s="135"/>
    </row>
    <row r="33" ht="18" customHeight="1" x14ac:dyDescent="0.2">
      <c r="B33" s="2711" t="s">
        <v>2180</v>
      </c>
      <c r="C33" s="49"/>
      <c r="D33" s="2635">
        <v>4353.5610458375595</v>
      </c>
      <c r="E33" s="2635">
        <v>2658.228276229543</v>
      </c>
      <c r="F33" s="49"/>
      <c r="G33" s="49"/>
      <c r="H33" s="49"/>
      <c r="I33" s="1346"/>
      <c r="J33" s="1346"/>
      <c r="K33" s="2712">
        <v>7011.789322067103</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11362.496366214285</v>
      </c>
      <c r="F35" s="49"/>
      <c r="G35" s="49"/>
      <c r="H35" s="49"/>
      <c r="I35" s="1346"/>
      <c r="J35" s="1346"/>
      <c r="K35" s="2712">
        <v>11362.496366214285</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950.0313312782511</v>
      </c>
      <c r="D38" s="2724"/>
      <c r="E38" s="2724"/>
      <c r="F38" s="49"/>
      <c r="G38" s="49"/>
      <c r="H38" s="49"/>
      <c r="I38" s="1346"/>
      <c r="J38" s="1346"/>
      <c r="K38" s="2712">
        <v>950.0313312782511</v>
      </c>
      <c r="L38" s="135"/>
    </row>
    <row r="39" ht="18" customHeight="1" x14ac:dyDescent="0.2">
      <c r="B39" s="2711" t="s">
        <v>1026</v>
      </c>
      <c r="C39" s="2612">
        <v>338.35321545868777</v>
      </c>
      <c r="D39" s="2724"/>
      <c r="E39" s="2724"/>
      <c r="F39" s="49"/>
      <c r="G39" s="49"/>
      <c r="H39" s="49"/>
      <c r="I39" s="1346"/>
      <c r="J39" s="1346"/>
      <c r="K39" s="2712">
        <v>338.35321545868777</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3.060580884209004</v>
      </c>
      <c r="D41" s="2622">
        <v>235.57775909530477</v>
      </c>
      <c r="E41" s="2622">
        <v>106.55667085221447</v>
      </c>
      <c r="F41" s="283"/>
      <c r="G41" s="283"/>
      <c r="H41" s="283"/>
      <c r="I41" s="1364"/>
      <c r="J41" s="1364"/>
      <c r="K41" s="2716">
        <v>345.19501083172827</v>
      </c>
      <c r="L41" s="135"/>
    </row>
    <row r="42" ht="18" customHeight="1" x14ac:dyDescent="0.2">
      <c r="B42" s="2707" t="s">
        <v>2230</v>
      </c>
      <c r="C42" s="2726">
        <v>-7369.951389054102</v>
      </c>
      <c r="D42" s="2726">
        <v>5651.70159643833</v>
      </c>
      <c r="E42" s="2726">
        <v>1316.4766993286771</v>
      </c>
      <c r="F42" s="2586"/>
      <c r="G42" s="2586"/>
      <c r="H42" s="2586"/>
      <c r="I42" s="2709"/>
      <c r="J42" s="2709"/>
      <c r="K42" s="2710">
        <v>-401.773093287095</v>
      </c>
      <c r="L42" s="135"/>
    </row>
    <row r="43" ht="18" customHeight="1" x14ac:dyDescent="0.2">
      <c r="B43" s="2711" t="s">
        <v>1371</v>
      </c>
      <c r="C43" s="2612">
        <v>-20002.815360707846</v>
      </c>
      <c r="D43" s="2612">
        <v>107.17199441742078</v>
      </c>
      <c r="E43" s="2612">
        <v>418.45112474314135</v>
      </c>
      <c r="F43" s="49"/>
      <c r="G43" s="49"/>
      <c r="H43" s="49"/>
      <c r="I43" s="1346"/>
      <c r="J43" s="1346"/>
      <c r="K43" s="2712">
        <v>-19477.192241547284</v>
      </c>
      <c r="L43" s="135"/>
    </row>
    <row r="44" ht="18" customHeight="1" x14ac:dyDescent="0.2">
      <c r="B44" s="2711" t="s">
        <v>1374</v>
      </c>
      <c r="C44" s="2612">
        <v>12780.088341028417</v>
      </c>
      <c r="D44" s="2612">
        <v>319.4463498347176</v>
      </c>
      <c r="E44" s="2612">
        <v>440.3526813316228</v>
      </c>
      <c r="F44" s="49"/>
      <c r="G44" s="49"/>
      <c r="H44" s="49"/>
      <c r="I44" s="1346"/>
      <c r="J44" s="1346"/>
      <c r="K44" s="2712">
        <v>13539.887372194757</v>
      </c>
      <c r="L44" s="135"/>
    </row>
    <row r="45" ht="18" customHeight="1" x14ac:dyDescent="0.2">
      <c r="B45" s="2711" t="s">
        <v>1377</v>
      </c>
      <c r="C45" s="2612">
        <v>-2253.2769486386687</v>
      </c>
      <c r="D45" s="2612">
        <v>2834.8493738086354</v>
      </c>
      <c r="E45" s="2612">
        <v>38.82661038133306</v>
      </c>
      <c r="F45" s="49"/>
      <c r="G45" s="49"/>
      <c r="H45" s="49"/>
      <c r="I45" s="1346"/>
      <c r="J45" s="1346"/>
      <c r="K45" s="2712">
        <v>620.3990355512997</v>
      </c>
      <c r="L45" s="135"/>
    </row>
    <row r="46" ht="18" customHeight="1" x14ac:dyDescent="0.2">
      <c r="B46" s="2711" t="s">
        <v>2231</v>
      </c>
      <c r="C46" s="2612">
        <v>321.4673847619481</v>
      </c>
      <c r="D46" s="2612">
        <v>2357.932377453247</v>
      </c>
      <c r="E46" s="2612">
        <v>18.96001167643824</v>
      </c>
      <c r="F46" s="49"/>
      <c r="G46" s="49"/>
      <c r="H46" s="49"/>
      <c r="I46" s="1346"/>
      <c r="J46" s="1346"/>
      <c r="K46" s="2712">
        <v>2698.3597738916337</v>
      </c>
      <c r="L46" s="135"/>
    </row>
    <row r="47" ht="18" customHeight="1" x14ac:dyDescent="0.2">
      <c r="B47" s="2711" t="s">
        <v>2232</v>
      </c>
      <c r="C47" s="2612">
        <v>3856.6438725417984</v>
      </c>
      <c r="D47" s="2612">
        <v>32.30150092430833</v>
      </c>
      <c r="E47" s="2612">
        <v>304.7380105961415</v>
      </c>
      <c r="F47" s="49"/>
      <c r="G47" s="49"/>
      <c r="H47" s="49"/>
      <c r="I47" s="1346"/>
      <c r="J47" s="1346"/>
      <c r="K47" s="2712">
        <v>4193.683384062248</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-2072.0586780397502</v>
      </c>
      <c r="D49" s="2606"/>
      <c r="E49" s="2606"/>
      <c r="F49" s="49"/>
      <c r="G49" s="49"/>
      <c r="H49" s="49"/>
      <c r="I49" s="1346"/>
      <c r="J49" s="1346"/>
      <c r="K49" s="2712">
        <v>-2072.0586780397502</v>
      </c>
      <c r="L49" s="135"/>
    </row>
    <row r="50" ht="18" customHeight="1" x14ac:dyDescent="0.2">
      <c r="B50" s="2725" t="s">
        <v>2235</v>
      </c>
      <c r="C50" s="2622" t="s">
        <v>1391</v>
      </c>
      <c r="D50" s="2622" t="s">
        <v>1391</v>
      </c>
      <c r="E50" s="2622">
        <v>95.1482606</v>
      </c>
      <c r="F50" s="283"/>
      <c r="G50" s="283"/>
      <c r="H50" s="283"/>
      <c r="I50" s="1364"/>
      <c r="J50" s="1364"/>
      <c r="K50" s="2716">
        <v>95.1482606</v>
      </c>
      <c r="L50" s="135"/>
    </row>
    <row r="51" ht="18" customHeight="1" x14ac:dyDescent="0.2">
      <c r="B51" s="2707" t="s">
        <v>2196</v>
      </c>
      <c r="C51" s="2726">
        <v>198.05072595065045</v>
      </c>
      <c r="D51" s="2726">
        <v>20529.999255111263</v>
      </c>
      <c r="E51" s="2726">
        <v>4435.531077933218</v>
      </c>
      <c r="F51" s="2586"/>
      <c r="G51" s="2586"/>
      <c r="H51" s="2586"/>
      <c r="I51" s="2709"/>
      <c r="J51" s="2709"/>
      <c r="K51" s="2710">
        <v>25163.581058995132</v>
      </c>
      <c r="L51" s="135"/>
    </row>
    <row r="52" ht="18" customHeight="1" x14ac:dyDescent="0.2">
      <c r="B52" s="2711" t="s">
        <v>2236</v>
      </c>
      <c r="C52" s="49"/>
      <c r="D52" s="2612">
        <v>16156.432356668322</v>
      </c>
      <c r="E52" s="49"/>
      <c r="F52" s="49"/>
      <c r="G52" s="49"/>
      <c r="H52" s="49"/>
      <c r="I52" s="1346"/>
      <c r="J52" s="1346"/>
      <c r="K52" s="2712">
        <v>16156.432356668322</v>
      </c>
      <c r="L52" s="135"/>
    </row>
    <row r="53" ht="18" customHeight="1" x14ac:dyDescent="0.2">
      <c r="B53" s="2711" t="s">
        <v>2237</v>
      </c>
      <c r="C53" s="49"/>
      <c r="D53" s="2612">
        <v>1401.3145128656286</v>
      </c>
      <c r="E53" s="2612">
        <v>663.1723753000659</v>
      </c>
      <c r="F53" s="49"/>
      <c r="G53" s="49"/>
      <c r="H53" s="49"/>
      <c r="I53" s="1346"/>
      <c r="J53" s="1346"/>
      <c r="K53" s="2712">
        <v>2064.4868881656944</v>
      </c>
      <c r="L53" s="135"/>
    </row>
    <row r="54" ht="18" customHeight="1" x14ac:dyDescent="0.2">
      <c r="B54" s="2727" t="s">
        <v>2238</v>
      </c>
      <c r="C54" s="2612">
        <v>49.14223705065043</v>
      </c>
      <c r="D54" s="2612">
        <v>53.20385901063855</v>
      </c>
      <c r="E54" s="2612">
        <v>42.37312612104434</v>
      </c>
      <c r="F54" s="49"/>
      <c r="G54" s="49"/>
      <c r="H54" s="49"/>
      <c r="I54" s="1346"/>
      <c r="J54" s="1346"/>
      <c r="K54" s="2712">
        <v>144.71922218233334</v>
      </c>
      <c r="L54" s="135"/>
    </row>
    <row r="55" ht="18" customHeight="1" x14ac:dyDescent="0.2">
      <c r="B55" s="2711" t="s">
        <v>2239</v>
      </c>
      <c r="C55" s="49"/>
      <c r="D55" s="2612">
        <v>2919.048526566675</v>
      </c>
      <c r="E55" s="2612">
        <v>3729.9855765121065</v>
      </c>
      <c r="F55" s="49"/>
      <c r="G55" s="49"/>
      <c r="H55" s="49"/>
      <c r="I55" s="1346"/>
      <c r="J55" s="1346"/>
      <c r="K55" s="2712">
        <v>6649.034103078781</v>
      </c>
      <c r="L55" s="135"/>
    </row>
    <row r="56" ht="18" customHeight="1" x14ac:dyDescent="0.2">
      <c r="B56" s="2725" t="s">
        <v>2240</v>
      </c>
      <c r="C56" s="2662">
        <v>148.9084889</v>
      </c>
      <c r="D56" s="2662" t="s">
        <v>105</v>
      </c>
      <c r="E56" s="2662" t="s">
        <v>105</v>
      </c>
      <c r="F56" s="283"/>
      <c r="G56" s="283"/>
      <c r="H56" s="283"/>
      <c r="I56" s="1364"/>
      <c r="J56" s="1364"/>
      <c r="K56" s="2716">
        <v>148.9084889</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46123.704914159964</v>
      </c>
      <c r="D60" s="2592">
        <v>24.134730564210596</v>
      </c>
      <c r="E60" s="2592">
        <v>397.2334350384554</v>
      </c>
      <c r="F60" s="49"/>
      <c r="G60" s="49"/>
      <c r="H60" s="527"/>
      <c r="I60" s="1347"/>
      <c r="J60" s="1347"/>
      <c r="K60" s="2593">
        <v>46545.07307976263</v>
      </c>
    </row>
    <row r="61" ht="18" customHeight="1" x14ac:dyDescent="0.2">
      <c r="B61" s="2736" t="s">
        <v>126</v>
      </c>
      <c r="C61" s="2610">
        <v>36674.69096910077</v>
      </c>
      <c r="D61" s="2610">
        <v>3.512288971261676</v>
      </c>
      <c r="E61" s="2610">
        <v>308.5657708395636</v>
      </c>
      <c r="F61" s="49"/>
      <c r="G61" s="49"/>
      <c r="H61" s="49"/>
      <c r="I61" s="1338"/>
      <c r="J61" s="1338"/>
      <c r="K61" s="2611">
        <v>36986.76902891159</v>
      </c>
    </row>
    <row r="62" ht="18" customHeight="1" x14ac:dyDescent="0.2">
      <c r="B62" s="2736" t="s">
        <v>2204</v>
      </c>
      <c r="C62" s="2592">
        <v>9449.013945059198</v>
      </c>
      <c r="D62" s="2592">
        <v>20.62244159294892</v>
      </c>
      <c r="E62" s="2592">
        <v>88.66766419889179</v>
      </c>
      <c r="F62" s="49"/>
      <c r="G62" s="49"/>
      <c r="H62" s="49"/>
      <c r="I62" s="1347"/>
      <c r="J62" s="1347"/>
      <c r="K62" s="2593">
        <v>9558.304050851038</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39611.995589685546</v>
      </c>
      <c r="D64" s="49"/>
      <c r="E64" s="49"/>
      <c r="F64" s="49"/>
      <c r="G64" s="49"/>
      <c r="H64" s="49"/>
      <c r="I64" s="1346"/>
      <c r="J64" s="1346"/>
      <c r="K64" s="2593">
        <v>39611.995589685546</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1160.8964044981553</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477281.76739286</v>
      </c>
    </row>
    <row r="72" ht="18" customHeight="1" x14ac:dyDescent="0.2" s="189" customFormat="1">
      <c r="B72" s="2754"/>
      <c r="C72" s="2755"/>
      <c r="D72" s="2755"/>
      <c r="E72" s="2755"/>
      <c r="F72" s="2755"/>
      <c r="G72" s="2755"/>
      <c r="H72" s="2755"/>
      <c r="I72" s="2755"/>
      <c r="J72" s="2756" t="s">
        <v>2246</v>
      </c>
      <c r="K72" s="2757">
        <v>476879.99429957295</v>
      </c>
    </row>
    <row r="73" ht="18" customHeight="1" x14ac:dyDescent="0.2" s="189" customFormat="1">
      <c r="B73" s="2754"/>
      <c r="C73" s="2755"/>
      <c r="D73" s="2755"/>
      <c r="E73" s="2755"/>
      <c r="F73" s="2755"/>
      <c r="G73" s="2755"/>
      <c r="H73" s="2755"/>
      <c r="I73" s="2755"/>
      <c r="J73" s="2756" t="s">
        <v>2247</v>
      </c>
      <c r="K73" s="2757">
        <v>477281.76739286</v>
      </c>
    </row>
    <row r="74" ht="18" customHeight="1" x14ac:dyDescent="0.2" s="189" customFormat="1">
      <c r="B74" s="2758"/>
      <c r="C74" s="2759"/>
      <c r="D74" s="2759"/>
      <c r="E74" s="2759"/>
      <c r="F74" s="2759"/>
      <c r="G74" s="2759"/>
      <c r="H74" s="2759"/>
      <c r="I74" s="2759"/>
      <c r="J74" s="2760" t="s">
        <v>2248</v>
      </c>
      <c r="K74" s="2761">
        <v>476879.99429957295</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2258</v>
      </c>
      <c r="D13" s="2775" t="s">
        <v>2259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2268</v>
      </c>
      <c r="F14" s="2775" t="s">
        <v>2269</v>
      </c>
      <c r="G14" s="2775" t="s">
        <v>2268</v>
      </c>
      <c r="H14" s="2775" t="s">
        <v>2270</v>
      </c>
      <c r="I14" s="562"/>
      <c r="J14" s="562"/>
      <c r="K14" s="562"/>
      <c r="L14" s="562"/>
      <c r="M14" s="562"/>
      <c r="N14" s="818"/>
      <c r="O14" s="818"/>
      <c r="P14" s="818"/>
      <c r="Q14" s="818"/>
      <c r="R14" s="2777"/>
    </row>
    <row r="15" ht="18" customHeight="1" x14ac:dyDescent="0.2">
      <c r="B15" s="2713" t="s">
        <v>2167</v>
      </c>
      <c r="C15" s="2775" t="s">
        <v>2268</v>
      </c>
      <c r="D15" s="2775" t="s">
        <v>2271</v>
      </c>
      <c r="E15" s="2775" t="s">
        <v>2262</v>
      </c>
      <c r="F15" s="2775" t="s">
        <v>2269</v>
      </c>
      <c r="G15" s="2775" t="s">
        <v>2262</v>
      </c>
      <c r="H15" s="2775" t="s">
        <v>2269</v>
      </c>
      <c r="I15" s="562"/>
      <c r="J15" s="562"/>
      <c r="K15" s="562"/>
      <c r="L15" s="562"/>
      <c r="M15" s="562"/>
      <c r="N15" s="818"/>
      <c r="O15" s="818"/>
      <c r="P15" s="818"/>
      <c r="Q15" s="818"/>
      <c r="R15" s="2777"/>
    </row>
    <row r="16" ht="18" customHeight="1" x14ac:dyDescent="0.2">
      <c r="B16" s="2713" t="s">
        <v>2168</v>
      </c>
      <c r="C16" s="2775" t="s">
        <v>2266</v>
      </c>
      <c r="D16" s="2775" t="s">
        <v>2271</v>
      </c>
      <c r="E16" s="2775" t="s">
        <v>2272</v>
      </c>
      <c r="F16" s="2775" t="s">
        <v>2269</v>
      </c>
      <c r="G16" s="2775" t="s">
        <v>2272</v>
      </c>
      <c r="H16" s="2775" t="s">
        <v>2270</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2273</v>
      </c>
      <c r="D18" s="2775" t="s">
        <v>2271</v>
      </c>
      <c r="E18" s="2775" t="s">
        <v>2266</v>
      </c>
      <c r="F18" s="2775" t="s">
        <v>2267</v>
      </c>
      <c r="G18" s="2775" t="s">
        <v>2272</v>
      </c>
      <c r="H18" s="2775" t="s">
        <v>2274</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2275</v>
      </c>
      <c r="C21" s="2775" t="s">
        <v>2262</v>
      </c>
      <c r="D21" s="2775" t="s">
        <v>2276</v>
      </c>
      <c r="E21" s="2775" t="s">
        <v>2277</v>
      </c>
      <c r="F21" s="2775" t="s">
        <v>2276</v>
      </c>
      <c r="G21" s="2775" t="s">
        <v>2278</v>
      </c>
      <c r="H21" s="2775" t="s">
        <v>2276</v>
      </c>
      <c r="I21" s="2775" t="s">
        <v>2279</v>
      </c>
      <c r="J21" s="2775" t="s">
        <v>2263</v>
      </c>
      <c r="K21" s="2775" t="s">
        <v>2268</v>
      </c>
      <c r="L21" s="2775" t="s">
        <v>2280</v>
      </c>
      <c r="M21" s="2775" t="s">
        <v>118</v>
      </c>
      <c r="N21" s="2775" t="s">
        <v>118</v>
      </c>
      <c r="O21" s="2775" t="s">
        <v>2281</v>
      </c>
      <c r="P21" s="2775" t="s">
        <v>2263</v>
      </c>
      <c r="Q21" s="2775" t="s">
        <v>2271</v>
      </c>
      <c r="R21" s="2782" t="s">
        <v>2271</v>
      </c>
    </row>
    <row r="22" ht="18" customHeight="1" x14ac:dyDescent="0.2">
      <c r="B22" s="2718" t="s">
        <v>2173</v>
      </c>
      <c r="C22" s="2775" t="s">
        <v>2268</v>
      </c>
      <c r="D22" s="2775" t="s">
        <v>2282</v>
      </c>
      <c r="E22" s="2775" t="s">
        <v>2271</v>
      </c>
      <c r="F22" s="2775" t="s">
        <v>2271</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2283</v>
      </c>
      <c r="F23" s="2775" t="s">
        <v>2284</v>
      </c>
      <c r="G23" s="2775" t="s">
        <v>2283</v>
      </c>
      <c r="H23" s="2775" t="s">
        <v>2284</v>
      </c>
      <c r="I23" s="2775" t="s">
        <v>123</v>
      </c>
      <c r="J23" s="2775" t="s">
        <v>123</v>
      </c>
      <c r="K23" s="2775" t="s">
        <v>2285</v>
      </c>
      <c r="L23" s="2775" t="s">
        <v>2280</v>
      </c>
      <c r="M23" s="2775" t="s">
        <v>118</v>
      </c>
      <c r="N23" s="2775" t="s">
        <v>118</v>
      </c>
      <c r="O23" s="2775" t="s">
        <v>123</v>
      </c>
      <c r="P23" s="2775" t="s">
        <v>123</v>
      </c>
      <c r="Q23" s="2775" t="s">
        <v>123</v>
      </c>
      <c r="R23" s="2782" t="s">
        <v>123</v>
      </c>
    </row>
    <row r="24" ht="18" customHeight="1" x14ac:dyDescent="0.2">
      <c r="B24" s="2718" t="s">
        <v>658</v>
      </c>
      <c r="C24" s="2775" t="s">
        <v>2268</v>
      </c>
      <c r="D24" s="2775" t="s">
        <v>2282</v>
      </c>
      <c r="E24" s="2775" t="s">
        <v>2283</v>
      </c>
      <c r="F24" s="2775" t="s">
        <v>2286</v>
      </c>
      <c r="G24" s="2775" t="s">
        <v>2287</v>
      </c>
      <c r="H24" s="2775" t="s">
        <v>2288</v>
      </c>
      <c r="I24" s="2775" t="s">
        <v>2289</v>
      </c>
      <c r="J24" s="2775" t="s">
        <v>2271</v>
      </c>
      <c r="K24" s="2775" t="s">
        <v>2273</v>
      </c>
      <c r="L24" s="2775" t="s">
        <v>2280</v>
      </c>
      <c r="M24" s="2775" t="s">
        <v>118</v>
      </c>
      <c r="N24" s="2775" t="s">
        <v>118</v>
      </c>
      <c r="O24" s="2775" t="s">
        <v>2289</v>
      </c>
      <c r="P24" s="2775" t="s">
        <v>2271</v>
      </c>
      <c r="Q24" s="2775" t="s">
        <v>123</v>
      </c>
      <c r="R24" s="2782" t="s">
        <v>123</v>
      </c>
    </row>
    <row r="25" ht="18" customHeight="1" x14ac:dyDescent="0.2">
      <c r="B25" s="2720" t="s">
        <v>2225</v>
      </c>
      <c r="C25" s="2775" t="s">
        <v>2290</v>
      </c>
      <c r="D25" s="2775" t="s">
        <v>2291</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2271</v>
      </c>
      <c r="J26" s="2775" t="s">
        <v>2271</v>
      </c>
      <c r="K26" s="2775" t="s">
        <v>123</v>
      </c>
      <c r="L26" s="2775" t="s">
        <v>123</v>
      </c>
      <c r="M26" s="2775" t="s">
        <v>123</v>
      </c>
      <c r="N26" s="2775" t="s">
        <v>123</v>
      </c>
      <c r="O26" s="2775" t="s">
        <v>123</v>
      </c>
      <c r="P26" s="2775" t="s">
        <v>123</v>
      </c>
      <c r="Q26" s="2775" t="s">
        <v>2271</v>
      </c>
      <c r="R26" s="2782" t="s">
        <v>2271</v>
      </c>
    </row>
    <row r="27" ht="18" customHeight="1" x14ac:dyDescent="0.2">
      <c r="B27" s="2720" t="s">
        <v>2227</v>
      </c>
      <c r="C27" s="844"/>
      <c r="D27" s="844"/>
      <c r="E27" s="844"/>
      <c r="F27" s="844"/>
      <c r="G27" s="844"/>
      <c r="H27" s="844"/>
      <c r="I27" s="2783" t="s">
        <v>2279</v>
      </c>
      <c r="J27" s="2783" t="s">
        <v>2263</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2292</v>
      </c>
      <c r="H28" s="2785" t="s">
        <v>2293</v>
      </c>
      <c r="I28" s="2785" t="s">
        <v>123</v>
      </c>
      <c r="J28" s="2785" t="s">
        <v>123</v>
      </c>
      <c r="K28" s="2785" t="s">
        <v>123</v>
      </c>
      <c r="L28" s="2785" t="s">
        <v>123</v>
      </c>
      <c r="M28" s="2785" t="s">
        <v>123</v>
      </c>
      <c r="N28" s="2785" t="s">
        <v>123</v>
      </c>
      <c r="O28" s="2785" t="s">
        <v>2294</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2272</v>
      </c>
      <c r="D30" s="2775" t="s">
        <v>2274</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2283</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2295</v>
      </c>
      <c r="F32" s="2775" t="s">
        <v>2296</v>
      </c>
      <c r="G32" s="2775" t="s">
        <v>2297</v>
      </c>
      <c r="H32" s="2775" t="s">
        <v>2296</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2287</v>
      </c>
      <c r="D37" s="2775" t="s">
        <v>2298</v>
      </c>
      <c r="E37" s="2796"/>
      <c r="F37" s="2796"/>
      <c r="G37" s="2780"/>
      <c r="H37" s="2780"/>
      <c r="I37" s="562"/>
      <c r="J37" s="2792"/>
      <c r="K37" s="562"/>
      <c r="L37" s="2792"/>
      <c r="M37" s="562"/>
      <c r="N37" s="2793"/>
      <c r="O37" s="2794"/>
      <c r="P37" s="2794"/>
      <c r="Q37" s="2794"/>
      <c r="R37" s="2795"/>
    </row>
    <row r="38" ht="18" customHeight="1" x14ac:dyDescent="0.2">
      <c r="B38" s="2711" t="s">
        <v>1026</v>
      </c>
      <c r="C38" s="2775" t="s">
        <v>2287</v>
      </c>
      <c r="D38" s="2775" t="s">
        <v>2298</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2299</v>
      </c>
      <c r="D40" s="2775" t="s">
        <v>2274</v>
      </c>
      <c r="E40" s="2775" t="s">
        <v>2299</v>
      </c>
      <c r="F40" s="2775" t="s">
        <v>2274</v>
      </c>
      <c r="G40" s="2775" t="s">
        <v>2299</v>
      </c>
      <c r="H40" s="2775" t="s">
        <v>2274</v>
      </c>
      <c r="I40" s="562"/>
      <c r="J40" s="2792"/>
      <c r="K40" s="562"/>
      <c r="L40" s="2792"/>
      <c r="M40" s="562"/>
      <c r="N40" s="2793"/>
      <c r="O40" s="2794"/>
      <c r="P40" s="2794"/>
      <c r="Q40" s="2794"/>
      <c r="R40" s="2795"/>
    </row>
    <row r="41" ht="18" customHeight="1" x14ac:dyDescent="0.2">
      <c r="B41" s="2781" t="s">
        <v>2300</v>
      </c>
      <c r="C41" s="2775" t="s">
        <v>2301</v>
      </c>
      <c r="D41" s="2775" t="s">
        <v>2267</v>
      </c>
      <c r="E41" s="2775" t="s">
        <v>2302</v>
      </c>
      <c r="F41" s="2775" t="s">
        <v>2267</v>
      </c>
      <c r="G41" s="2775" t="s">
        <v>2302</v>
      </c>
      <c r="H41" s="2775" t="s">
        <v>2267</v>
      </c>
      <c r="I41" s="562"/>
      <c r="J41" s="2792"/>
      <c r="K41" s="562"/>
      <c r="L41" s="2792"/>
      <c r="M41" s="562"/>
      <c r="N41" s="2793"/>
      <c r="O41" s="2794"/>
      <c r="P41" s="2794"/>
      <c r="Q41" s="2794"/>
      <c r="R41" s="2795"/>
    </row>
    <row r="42" ht="18" customHeight="1" x14ac:dyDescent="0.2">
      <c r="B42" s="2711" t="s">
        <v>1371</v>
      </c>
      <c r="C42" s="2775" t="s">
        <v>2301</v>
      </c>
      <c r="D42" s="2775" t="s">
        <v>2267</v>
      </c>
      <c r="E42" s="2775" t="s">
        <v>2303</v>
      </c>
      <c r="F42" s="2775" t="s">
        <v>2267</v>
      </c>
      <c r="G42" s="2775" t="s">
        <v>2302</v>
      </c>
      <c r="H42" s="2775" t="s">
        <v>2267</v>
      </c>
      <c r="I42" s="562"/>
      <c r="J42" s="2792"/>
      <c r="K42" s="562"/>
      <c r="L42" s="2792"/>
      <c r="M42" s="562"/>
      <c r="N42" s="2793"/>
      <c r="O42" s="2794"/>
      <c r="P42" s="2794"/>
      <c r="Q42" s="2794"/>
      <c r="R42" s="2795"/>
    </row>
    <row r="43" ht="18" customHeight="1" x14ac:dyDescent="0.2">
      <c r="B43" s="2711" t="s">
        <v>1374</v>
      </c>
      <c r="C43" s="2775" t="s">
        <v>2304</v>
      </c>
      <c r="D43" s="2775" t="s">
        <v>2267</v>
      </c>
      <c r="E43" s="2775" t="s">
        <v>2305</v>
      </c>
      <c r="F43" s="2775" t="s">
        <v>2267</v>
      </c>
      <c r="G43" s="2775" t="s">
        <v>2303</v>
      </c>
      <c r="H43" s="2775" t="s">
        <v>2271</v>
      </c>
      <c r="I43" s="859"/>
      <c r="J43" s="2788"/>
      <c r="K43" s="859"/>
      <c r="L43" s="2788"/>
      <c r="M43" s="859"/>
      <c r="N43" s="2789"/>
      <c r="O43" s="2794"/>
      <c r="P43" s="2794"/>
      <c r="Q43" s="2794"/>
      <c r="R43" s="2795"/>
    </row>
    <row r="44" ht="18" customHeight="1" x14ac:dyDescent="0.2">
      <c r="B44" s="2711" t="s">
        <v>1377</v>
      </c>
      <c r="C44" s="2775" t="s">
        <v>2304</v>
      </c>
      <c r="D44" s="2775" t="s">
        <v>2267</v>
      </c>
      <c r="E44" s="2775" t="s">
        <v>2302</v>
      </c>
      <c r="F44" s="2775" t="s">
        <v>2267</v>
      </c>
      <c r="G44" s="2775" t="s">
        <v>2302</v>
      </c>
      <c r="H44" s="2775" t="s">
        <v>2267</v>
      </c>
      <c r="I44" s="859"/>
      <c r="J44" s="2788"/>
      <c r="K44" s="859"/>
      <c r="L44" s="2788"/>
      <c r="M44" s="859"/>
      <c r="N44" s="2789"/>
      <c r="O44" s="2794"/>
      <c r="P44" s="2794"/>
      <c r="Q44" s="2794"/>
      <c r="R44" s="2795"/>
    </row>
    <row r="45" ht="18" customHeight="1" x14ac:dyDescent="0.2">
      <c r="B45" s="2711" t="s">
        <v>2231</v>
      </c>
      <c r="C45" s="2775" t="s">
        <v>2306</v>
      </c>
      <c r="D45" s="2775" t="s">
        <v>2267</v>
      </c>
      <c r="E45" s="2775" t="s">
        <v>2302</v>
      </c>
      <c r="F45" s="2775" t="s">
        <v>2267</v>
      </c>
      <c r="G45" s="2775" t="s">
        <v>2302</v>
      </c>
      <c r="H45" s="2775" t="s">
        <v>2267</v>
      </c>
      <c r="I45" s="562"/>
      <c r="J45" s="2792"/>
      <c r="K45" s="562"/>
      <c r="L45" s="2792"/>
      <c r="M45" s="562"/>
      <c r="N45" s="2793"/>
      <c r="O45" s="2794"/>
      <c r="P45" s="2794"/>
      <c r="Q45" s="2794"/>
      <c r="R45" s="2795"/>
    </row>
    <row r="46" ht="18" customHeight="1" x14ac:dyDescent="0.2">
      <c r="B46" s="2711" t="s">
        <v>2232</v>
      </c>
      <c r="C46" s="2775" t="s">
        <v>2304</v>
      </c>
      <c r="D46" s="2775" t="s">
        <v>2267</v>
      </c>
      <c r="E46" s="2775" t="s">
        <v>2305</v>
      </c>
      <c r="F46" s="2775" t="s">
        <v>2267</v>
      </c>
      <c r="G46" s="2775" t="s">
        <v>2302</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2307</v>
      </c>
      <c r="D48" s="2775" t="s">
        <v>2308</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2309</v>
      </c>
      <c r="D50" s="2775" t="s">
        <v>2310</v>
      </c>
      <c r="E50" s="2775" t="s">
        <v>2311</v>
      </c>
      <c r="F50" s="2775" t="s">
        <v>2265</v>
      </c>
      <c r="G50" s="2775" t="s">
        <v>2312</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2271</v>
      </c>
      <c r="G51" s="562"/>
      <c r="H51" s="562"/>
      <c r="I51" s="562"/>
      <c r="J51" s="2792"/>
      <c r="K51" s="562"/>
      <c r="L51" s="2792"/>
      <c r="M51" s="562"/>
      <c r="N51" s="2793"/>
      <c r="O51" s="2794"/>
      <c r="P51" s="2794"/>
      <c r="Q51" s="2794"/>
      <c r="R51" s="2795"/>
    </row>
    <row r="52" ht="18" customHeight="1" x14ac:dyDescent="0.2">
      <c r="B52" s="2711" t="s">
        <v>2237</v>
      </c>
      <c r="C52" s="2792"/>
      <c r="D52" s="2792"/>
      <c r="E52" s="2775" t="s">
        <v>2272</v>
      </c>
      <c r="F52" s="2775" t="s">
        <v>2274</v>
      </c>
      <c r="G52" s="2775" t="s">
        <v>2272</v>
      </c>
      <c r="H52" s="2775" t="s">
        <v>2274</v>
      </c>
      <c r="I52" s="562"/>
      <c r="J52" s="2792"/>
      <c r="K52" s="562"/>
      <c r="L52" s="2792"/>
      <c r="M52" s="562"/>
      <c r="N52" s="2793"/>
      <c r="O52" s="2794"/>
      <c r="P52" s="2794"/>
      <c r="Q52" s="2794"/>
      <c r="R52" s="2795"/>
    </row>
    <row r="53" ht="18" customHeight="1" x14ac:dyDescent="0.2">
      <c r="B53" s="2727" t="s">
        <v>2238</v>
      </c>
      <c r="C53" s="2775" t="s">
        <v>2272</v>
      </c>
      <c r="D53" s="2775" t="s">
        <v>2274</v>
      </c>
      <c r="E53" s="2775" t="s">
        <v>2309</v>
      </c>
      <c r="F53" s="2775" t="s">
        <v>2310</v>
      </c>
      <c r="G53" s="2775" t="s">
        <v>2303</v>
      </c>
      <c r="H53" s="2775" t="s">
        <v>2274</v>
      </c>
      <c r="I53" s="562"/>
      <c r="J53" s="2792"/>
      <c r="K53" s="562"/>
      <c r="L53" s="2792"/>
      <c r="M53" s="562"/>
      <c r="N53" s="2793"/>
      <c r="O53" s="2794"/>
      <c r="P53" s="2794"/>
      <c r="Q53" s="2794"/>
      <c r="R53" s="2795"/>
    </row>
    <row r="54" ht="18" customHeight="1" x14ac:dyDescent="0.2">
      <c r="B54" s="2711" t="s">
        <v>2239</v>
      </c>
      <c r="C54" s="2792"/>
      <c r="D54" s="2792"/>
      <c r="E54" s="2775" t="s">
        <v>2313</v>
      </c>
      <c r="F54" s="2775" t="s">
        <v>2267</v>
      </c>
      <c r="G54" s="2775" t="s">
        <v>2313</v>
      </c>
      <c r="H54" s="2775" t="s">
        <v>2267</v>
      </c>
      <c r="I54" s="562"/>
      <c r="J54" s="2792"/>
      <c r="K54" s="562"/>
      <c r="L54" s="2792"/>
      <c r="M54" s="562"/>
      <c r="N54" s="2793"/>
      <c r="O54" s="2794"/>
      <c r="P54" s="2794"/>
      <c r="Q54" s="2794"/>
      <c r="R54" s="2795"/>
    </row>
    <row r="55" ht="18" customHeight="1" x14ac:dyDescent="0.2">
      <c r="B55" s="2711" t="s">
        <v>2240</v>
      </c>
      <c r="C55" s="2775" t="s">
        <v>2314</v>
      </c>
      <c r="D55" s="2775" t="s">
        <v>2314</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2315</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2316</v>
      </c>
    </row>
    <row r="58" ht="14.1" customHeight="1" x14ac:dyDescent="0.2">
      <c r="B58" s="2802" t="s">
        <v>2317</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2318</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2319</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2320</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2321</v>
      </c>
    </row>
    <row r="65" ht="14.1" customHeight="1" x14ac:dyDescent="0.2">
      <c r="B65" s="2811" t="s">
        <v>2322</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2323</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2324</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2325</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2326</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2327</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2328</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2329</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2330</v>
      </c>
      <c r="D7" s="2827"/>
      <c r="E7" s="2827"/>
      <c r="F7" s="2827"/>
      <c r="G7" s="2827"/>
      <c r="H7" s="2827" t="s">
        <v>2331</v>
      </c>
      <c r="I7" s="2827"/>
    </row>
    <row r="8" ht="18" customHeight="1" x14ac:dyDescent="0.2">
      <c r="B8" s="2828" t="s">
        <v>2332</v>
      </c>
      <c r="C8" s="2829" t="s">
        <v>606</v>
      </c>
      <c r="D8" s="2830" t="s">
        <v>72</v>
      </c>
      <c r="E8" s="2831" t="s">
        <v>73</v>
      </c>
      <c r="F8" s="2831" t="s">
        <v>2333</v>
      </c>
      <c r="G8" s="2831" t="s">
        <v>2334</v>
      </c>
      <c r="H8" s="2832" t="s">
        <v>2335</v>
      </c>
      <c r="I8" s="2833" t="s">
        <v>2336</v>
      </c>
    </row>
    <row r="9" ht="18" customHeight="1" x14ac:dyDescent="0.2">
      <c r="B9" s="2834"/>
      <c r="C9" s="2835" t="s">
        <v>76</v>
      </c>
      <c r="D9" s="2835"/>
      <c r="E9" s="2835"/>
      <c r="F9" s="2835"/>
      <c r="G9" s="2835"/>
      <c r="H9" s="2836" t="s">
        <v>76</v>
      </c>
      <c r="I9" s="2836"/>
    </row>
    <row r="10" ht="18" customHeight="1" x14ac:dyDescent="0.2">
      <c r="B10" s="2837" t="s">
        <v>383</v>
      </c>
      <c r="C10" s="2838">
        <v>2250.874686014866</v>
      </c>
      <c r="D10" s="2839">
        <v>1473.898006307457</v>
      </c>
      <c r="E10" s="2839">
        <v>839.1357501998292</v>
      </c>
      <c r="F10" s="2839">
        <v>832.9510609109</v>
      </c>
      <c r="G10" s="2840">
        <v>30.682076161040072</v>
      </c>
      <c r="H10" s="2841" t="s">
        <v>456</v>
      </c>
      <c r="I10" s="2842">
        <v>4.380741149049642</v>
      </c>
    </row>
    <row r="11" ht="18" customHeight="1" x14ac:dyDescent="0.2">
      <c r="B11" s="2843" t="s">
        <v>2162</v>
      </c>
      <c r="C11" s="1450">
        <v>269.2389555248138</v>
      </c>
      <c r="D11" s="2844">
        <v>1198.7559256542338</v>
      </c>
      <c r="E11" s="2844">
        <v>251.64511965557134</v>
      </c>
      <c r="F11" s="2844">
        <v>788.0865359120835</v>
      </c>
      <c r="G11" s="2845">
        <v>6.807583428960201</v>
      </c>
      <c r="H11" s="2846" t="s">
        <v>459</v>
      </c>
      <c r="I11" s="2847">
        <v>3.857207658071956</v>
      </c>
    </row>
    <row r="12" ht="18" customHeight="1" x14ac:dyDescent="0.2">
      <c r="B12" s="2848" t="s">
        <v>2337</v>
      </c>
      <c r="C12" s="1551">
        <v>3.2633609583697982</v>
      </c>
      <c r="D12" s="167">
        <v>215.89719658207008</v>
      </c>
      <c r="E12" s="167">
        <v>445.21336065631226</v>
      </c>
      <c r="F12" s="167">
        <v>13.06029138076746</v>
      </c>
      <c r="G12" s="559">
        <v>4.338844206461365</v>
      </c>
      <c r="H12" s="2849" t="s">
        <v>459</v>
      </c>
      <c r="I12" s="190">
        <v>0.11861201167961549</v>
      </c>
    </row>
    <row r="13" ht="18" customHeight="1" x14ac:dyDescent="0.2">
      <c r="B13" s="2848" t="s">
        <v>2338</v>
      </c>
      <c r="C13" s="1551">
        <v>1043.3116248334823</v>
      </c>
      <c r="D13" s="167" t="s">
        <v>110</v>
      </c>
      <c r="E13" s="167">
        <v>133.50583190402122</v>
      </c>
      <c r="F13" s="167">
        <v>28.82557648586536</v>
      </c>
      <c r="G13" s="2850"/>
      <c r="H13" s="2849" t="s">
        <v>459</v>
      </c>
      <c r="I13" s="190">
        <v>0.13786145275848657</v>
      </c>
    </row>
    <row r="14" ht="18" customHeight="1" x14ac:dyDescent="0.2">
      <c r="B14" s="2848" t="s">
        <v>2339</v>
      </c>
      <c r="C14" s="1551">
        <v>201.8464855870832</v>
      </c>
      <c r="D14" s="167">
        <v>38.83644287734317</v>
      </c>
      <c r="E14" s="559" t="s">
        <v>118</v>
      </c>
      <c r="F14" s="559">
        <v>1.323510870968267</v>
      </c>
      <c r="G14" s="2850"/>
      <c r="H14" s="2851" t="s">
        <v>459</v>
      </c>
      <c r="I14" s="190">
        <v>0.006329834600703151</v>
      </c>
    </row>
    <row r="15" ht="18" customHeight="1" x14ac:dyDescent="0.2">
      <c r="B15" s="2848" t="s">
        <v>2340</v>
      </c>
      <c r="C15" s="1551">
        <v>733.2142591111166</v>
      </c>
      <c r="D15" s="167">
        <v>20.408441193809956</v>
      </c>
      <c r="E15" s="559">
        <v>8.7714379839244</v>
      </c>
      <c r="F15" s="559">
        <v>1.6551462612155112</v>
      </c>
      <c r="G15" s="559">
        <v>19.535648525618505</v>
      </c>
      <c r="H15" s="2851" t="s">
        <v>459</v>
      </c>
      <c r="I15" s="190">
        <v>0.2607301919388815</v>
      </c>
    </row>
    <row r="16" ht="18" customHeight="1" x14ac:dyDescent="0.2">
      <c r="B16" s="2852" t="s">
        <v>2341</v>
      </c>
      <c r="C16" s="2853" t="s">
        <v>123</v>
      </c>
      <c r="D16" s="197" t="s">
        <v>123</v>
      </c>
      <c r="E16" s="1134" t="s">
        <v>123</v>
      </c>
      <c r="F16" s="1134" t="s">
        <v>123</v>
      </c>
      <c r="G16" s="1134" t="s">
        <v>123</v>
      </c>
      <c r="H16" s="2854" t="s">
        <v>123</v>
      </c>
      <c r="I16" s="199" t="s">
        <v>123</v>
      </c>
    </row>
    <row r="17" ht="14.1" customHeight="1" x14ac:dyDescent="0.25">
      <c r="B17" s="224" t="s">
        <v>2342</v>
      </c>
      <c r="C17" s="885"/>
      <c r="D17" s="885"/>
      <c r="E17" s="885"/>
      <c r="F17" s="885"/>
      <c r="G17" s="885"/>
      <c r="H17" s="885"/>
      <c r="I17" s="885"/>
    </row>
    <row r="18" ht="14.1" customHeight="1" x14ac:dyDescent="0.25">
      <c r="B18" s="224" t="s">
        <v>2343</v>
      </c>
      <c r="C18" s="885"/>
      <c r="D18" s="885"/>
      <c r="E18" s="885"/>
      <c r="F18" s="885"/>
      <c r="G18" s="885"/>
      <c r="H18" s="885"/>
      <c r="I18" s="885"/>
    </row>
    <row r="19" ht="14.1" customHeight="1" x14ac:dyDescent="0.25">
      <c r="B19" s="224" t="s">
        <v>2344</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2345</v>
      </c>
      <c r="C24" s="2859"/>
      <c r="D24" s="2859"/>
      <c r="E24" s="2859"/>
      <c r="F24" s="2859"/>
      <c r="G24" s="2859"/>
      <c r="H24" s="2859"/>
      <c r="I24" s="2860"/>
    </row>
    <row r="25" ht="14.1" customHeight="1" x14ac:dyDescent="0.2">
      <c r="B25" s="2861" t="s">
        <v>2346</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2347</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2348</v>
      </c>
      <c r="G6" s="2871" t="s">
        <v>2349</v>
      </c>
    </row>
    <row r="7" ht="13.5" customHeight="1" x14ac:dyDescent="0.2">
      <c r="B7" s="2244"/>
      <c r="C7" s="2244"/>
      <c r="H7" s="2872"/>
    </row>
    <row r="8" ht="24" customHeight="1" x14ac:dyDescent="0.2">
      <c r="B8" s="2873" t="s">
        <v>2350</v>
      </c>
      <c r="C8" s="2874" t="s">
        <v>2351</v>
      </c>
      <c r="D8" s="2875" t="s">
        <v>2352</v>
      </c>
      <c r="E8" s="2875"/>
      <c r="F8" s="2876" t="s">
        <v>2353</v>
      </c>
      <c r="G8" s="2877" t="s">
        <v>2354</v>
      </c>
    </row>
    <row r="9" ht="18" customHeight="1" x14ac:dyDescent="0.2">
      <c r="B9" s="2878"/>
      <c r="C9" s="2879"/>
      <c r="D9" s="2880" t="s">
        <v>2355</v>
      </c>
      <c r="E9" s="2880" t="s">
        <v>2356</v>
      </c>
      <c r="F9" s="2881" t="s">
        <v>2357</v>
      </c>
      <c r="G9" s="2882" t="s">
        <v>2357</v>
      </c>
      <c r="H9" s="135"/>
    </row>
    <row r="10" ht="18" customHeight="1" x14ac:dyDescent="0.25">
      <c r="B10" s="2883" t="s">
        <v>2358</v>
      </c>
      <c r="C10" s="2884" t="s">
        <v>2359</v>
      </c>
      <c r="D10" s="2885" t="s">
        <v>2360</v>
      </c>
      <c r="E10" s="2885" t="s">
        <v>2360</v>
      </c>
      <c r="F10" s="2885" t="s">
        <v>2360</v>
      </c>
      <c r="G10" s="2886" t="s">
        <v>2360</v>
      </c>
    </row>
    <row r="11" ht="18" customHeight="1" x14ac:dyDescent="0.25">
      <c r="B11" s="2883" t="s">
        <v>2358</v>
      </c>
      <c r="C11" s="2887" t="s">
        <v>2361</v>
      </c>
      <c r="D11" s="2885"/>
      <c r="E11" s="2885"/>
      <c r="F11" s="2885"/>
      <c r="G11" s="2886"/>
    </row>
    <row r="12" ht="18" customHeight="1" x14ac:dyDescent="0.25">
      <c r="B12" s="2883" t="s">
        <v>2358</v>
      </c>
      <c r="C12" s="2887" t="s">
        <v>2362</v>
      </c>
      <c r="D12" s="2885"/>
      <c r="E12" s="2885"/>
      <c r="F12" s="2885"/>
      <c r="G12" s="2886"/>
    </row>
    <row r="13" ht="18" customHeight="1" x14ac:dyDescent="0.25">
      <c r="B13" s="2883" t="s">
        <v>2363</v>
      </c>
      <c r="C13" s="2884" t="s">
        <v>2359</v>
      </c>
      <c r="D13" s="2885" t="s">
        <v>2360</v>
      </c>
      <c r="E13" s="2885" t="s">
        <v>2360</v>
      </c>
      <c r="F13" s="2885" t="s">
        <v>2360</v>
      </c>
      <c r="G13" s="2886" t="s">
        <v>2360</v>
      </c>
    </row>
    <row r="14" ht="18" customHeight="1" x14ac:dyDescent="0.25">
      <c r="B14" s="2883" t="s">
        <v>2363</v>
      </c>
      <c r="C14" s="2887" t="s">
        <v>2361</v>
      </c>
      <c r="D14" s="2885"/>
      <c r="E14" s="2885"/>
      <c r="F14" s="2885"/>
      <c r="G14" s="2886"/>
    </row>
    <row r="15" ht="18" customHeight="1" x14ac:dyDescent="0.25">
      <c r="B15" s="2883" t="s">
        <v>2363</v>
      </c>
      <c r="C15" s="2887" t="s">
        <v>2362</v>
      </c>
      <c r="D15" s="2885"/>
      <c r="E15" s="2885"/>
      <c r="F15" s="2885"/>
      <c r="G15" s="2886"/>
    </row>
    <row r="16" ht="18" customHeight="1" x14ac:dyDescent="0.25">
      <c r="B16" s="2883" t="s">
        <v>2364</v>
      </c>
      <c r="C16" s="2884" t="s">
        <v>2359</v>
      </c>
      <c r="D16" s="2885" t="s">
        <v>2360</v>
      </c>
      <c r="E16" s="2885" t="s">
        <v>2360</v>
      </c>
      <c r="F16" s="2885" t="s">
        <v>2360</v>
      </c>
      <c r="G16" s="2886" t="s">
        <v>2360</v>
      </c>
    </row>
    <row r="17" ht="18" customHeight="1" x14ac:dyDescent="0.25">
      <c r="B17" s="2883" t="s">
        <v>2364</v>
      </c>
      <c r="C17" s="2887" t="s">
        <v>2361</v>
      </c>
      <c r="D17" s="2885"/>
      <c r="E17" s="2885"/>
      <c r="F17" s="2885"/>
      <c r="G17" s="2886"/>
    </row>
    <row r="18" ht="18" customHeight="1" x14ac:dyDescent="0.25">
      <c r="B18" s="2883" t="s">
        <v>2364</v>
      </c>
      <c r="C18" s="2887" t="s">
        <v>2362</v>
      </c>
      <c r="D18" s="2885"/>
      <c r="E18" s="2885"/>
      <c r="F18" s="2885"/>
      <c r="G18" s="2886"/>
    </row>
    <row r="19" ht="18" customHeight="1" x14ac:dyDescent="0.25">
      <c r="B19" s="2883" t="s">
        <v>2365</v>
      </c>
      <c r="C19" s="2884" t="s">
        <v>2359</v>
      </c>
      <c r="D19" s="2885" t="s">
        <v>2360</v>
      </c>
      <c r="E19" s="2885" t="s">
        <v>2360</v>
      </c>
      <c r="F19" s="2885" t="s">
        <v>2360</v>
      </c>
      <c r="G19" s="2886" t="s">
        <v>2360</v>
      </c>
    </row>
    <row r="20" ht="18" customHeight="1" x14ac:dyDescent="0.25">
      <c r="B20" s="2883" t="s">
        <v>2365</v>
      </c>
      <c r="C20" s="2887" t="s">
        <v>2361</v>
      </c>
      <c r="D20" s="2885"/>
      <c r="E20" s="2885"/>
      <c r="F20" s="2885"/>
      <c r="G20" s="2886"/>
    </row>
    <row r="21" ht="18" customHeight="1" x14ac:dyDescent="0.25">
      <c r="B21" s="2883" t="s">
        <v>2365</v>
      </c>
      <c r="C21" s="2887" t="s">
        <v>2362</v>
      </c>
      <c r="D21" s="2885"/>
      <c r="E21" s="2885"/>
      <c r="F21" s="2885"/>
      <c r="G21" s="2886"/>
    </row>
    <row r="22" ht="18" customHeight="1" x14ac:dyDescent="0.25">
      <c r="B22" s="2883" t="s">
        <v>2366</v>
      </c>
      <c r="C22" s="2884" t="s">
        <v>2359</v>
      </c>
      <c r="D22" s="2885"/>
      <c r="E22" s="2885"/>
      <c r="F22" s="2885"/>
      <c r="G22" s="2886"/>
    </row>
    <row r="23" ht="18" customHeight="1" x14ac:dyDescent="0.25">
      <c r="B23" s="2883" t="s">
        <v>2366</v>
      </c>
      <c r="C23" s="2887" t="s">
        <v>2361</v>
      </c>
      <c r="D23" s="2885"/>
      <c r="E23" s="2885"/>
      <c r="F23" s="2885"/>
      <c r="G23" s="2886"/>
    </row>
    <row r="24" ht="18" customHeight="1" x14ac:dyDescent="0.25">
      <c r="B24" s="2883" t="s">
        <v>2366</v>
      </c>
      <c r="C24" s="2887" t="s">
        <v>2362</v>
      </c>
      <c r="D24" s="2885"/>
      <c r="E24" s="2885"/>
      <c r="F24" s="2885"/>
      <c r="G24" s="2886"/>
    </row>
    <row r="25" ht="18" customHeight="1" x14ac:dyDescent="0.25">
      <c r="B25" s="2883" t="s">
        <v>2367</v>
      </c>
      <c r="C25" s="2887" t="s">
        <v>2361</v>
      </c>
      <c r="D25" s="2885"/>
      <c r="E25" s="2885"/>
      <c r="F25" s="2885"/>
      <c r="G25" s="2886"/>
    </row>
    <row r="26" ht="18" customHeight="1" x14ac:dyDescent="0.25">
      <c r="B26" s="2883" t="s">
        <v>2367</v>
      </c>
      <c r="C26" s="2887" t="s">
        <v>2362</v>
      </c>
      <c r="D26" s="2885"/>
      <c r="E26" s="2885"/>
      <c r="F26" s="2885"/>
      <c r="G26" s="2886"/>
    </row>
    <row r="27" ht="18" customHeight="1" x14ac:dyDescent="0.25">
      <c r="B27" s="2888" t="s">
        <v>2368</v>
      </c>
      <c r="C27" s="2884" t="s">
        <v>2359</v>
      </c>
      <c r="D27" s="2885" t="s">
        <v>2360</v>
      </c>
      <c r="E27" s="2885" t="s">
        <v>2360</v>
      </c>
      <c r="F27" s="2885" t="s">
        <v>2360</v>
      </c>
      <c r="G27" s="2886" t="s">
        <v>2360</v>
      </c>
    </row>
    <row r="28" ht="18" customHeight="1" x14ac:dyDescent="0.25">
      <c r="B28" s="2888" t="s">
        <v>2368</v>
      </c>
      <c r="C28" s="2887" t="s">
        <v>2361</v>
      </c>
      <c r="D28" s="2885"/>
      <c r="E28" s="2885"/>
      <c r="F28" s="2885"/>
      <c r="G28" s="2886"/>
    </row>
    <row r="29" ht="18" customHeight="1" x14ac:dyDescent="0.25">
      <c r="B29" s="2888" t="s">
        <v>2368</v>
      </c>
      <c r="C29" s="2887" t="s">
        <v>2362</v>
      </c>
      <c r="D29" s="2885"/>
      <c r="E29" s="2885"/>
      <c r="F29" s="2885"/>
      <c r="G29" s="2886"/>
    </row>
    <row r="30" ht="18" customHeight="1" x14ac:dyDescent="0.25">
      <c r="B30" s="2888" t="s">
        <v>2369</v>
      </c>
      <c r="C30" s="2884" t="s">
        <v>2359</v>
      </c>
      <c r="D30" s="2885" t="s">
        <v>2360</v>
      </c>
      <c r="E30" s="2885" t="s">
        <v>2360</v>
      </c>
      <c r="F30" s="2885" t="s">
        <v>2360</v>
      </c>
      <c r="G30" s="2886" t="s">
        <v>2360</v>
      </c>
    </row>
    <row r="31" ht="18" customHeight="1" x14ac:dyDescent="0.25">
      <c r="B31" s="2888" t="s">
        <v>2369</v>
      </c>
      <c r="C31" s="2887" t="s">
        <v>2361</v>
      </c>
      <c r="D31" s="2885"/>
      <c r="E31" s="2885"/>
      <c r="F31" s="2885"/>
      <c r="G31" s="2886"/>
    </row>
    <row r="32" ht="18" customHeight="1" x14ac:dyDescent="0.25">
      <c r="B32" s="2888" t="s">
        <v>2369</v>
      </c>
      <c r="C32" s="2887" t="s">
        <v>2362</v>
      </c>
      <c r="D32" s="2885"/>
      <c r="E32" s="2885"/>
      <c r="F32" s="2885"/>
      <c r="G32" s="2886"/>
    </row>
    <row r="33" ht="18" customHeight="1" x14ac:dyDescent="0.25">
      <c r="B33" s="2888" t="s">
        <v>2370</v>
      </c>
      <c r="C33" s="2884" t="s">
        <v>2359</v>
      </c>
      <c r="D33" s="2885" t="s">
        <v>2360</v>
      </c>
      <c r="E33" s="2885" t="s">
        <v>2360</v>
      </c>
      <c r="F33" s="2885" t="s">
        <v>2360</v>
      </c>
      <c r="G33" s="2886" t="s">
        <v>2360</v>
      </c>
    </row>
    <row r="34" ht="18" customHeight="1" x14ac:dyDescent="0.25">
      <c r="B34" s="2888" t="s">
        <v>2370</v>
      </c>
      <c r="C34" s="2887" t="s">
        <v>2361</v>
      </c>
      <c r="D34" s="2885"/>
      <c r="E34" s="2885"/>
      <c r="F34" s="2885"/>
      <c r="G34" s="2886"/>
    </row>
    <row r="35" ht="18" customHeight="1" x14ac:dyDescent="0.25">
      <c r="B35" s="2888" t="s">
        <v>2370</v>
      </c>
      <c r="C35" s="2887" t="s">
        <v>2362</v>
      </c>
      <c r="D35" s="2885"/>
      <c r="E35" s="2885"/>
      <c r="F35" s="2885"/>
      <c r="G35" s="2886"/>
    </row>
    <row r="36" ht="18" customHeight="1" x14ac:dyDescent="0.25">
      <c r="B36" s="2888" t="s">
        <v>2371</v>
      </c>
      <c r="C36" s="2884" t="s">
        <v>2359</v>
      </c>
      <c r="D36" s="2885"/>
      <c r="E36" s="2885"/>
      <c r="F36" s="2885"/>
      <c r="G36" s="2886"/>
    </row>
    <row r="37" ht="18" customHeight="1" x14ac:dyDescent="0.25">
      <c r="B37" s="2888" t="s">
        <v>2371</v>
      </c>
      <c r="C37" s="2887" t="s">
        <v>2361</v>
      </c>
      <c r="D37" s="2885"/>
      <c r="E37" s="2885"/>
      <c r="F37" s="2885"/>
      <c r="G37" s="2886"/>
    </row>
    <row r="38" ht="18" customHeight="1" x14ac:dyDescent="0.25">
      <c r="B38" s="2888" t="s">
        <v>2371</v>
      </c>
      <c r="C38" s="2887" t="s">
        <v>2362</v>
      </c>
      <c r="D38" s="2885"/>
      <c r="E38" s="2885"/>
      <c r="F38" s="2885"/>
      <c r="G38" s="2886"/>
    </row>
    <row r="39" ht="18" customHeight="1" x14ac:dyDescent="0.25">
      <c r="B39" s="2888" t="s">
        <v>2372</v>
      </c>
      <c r="C39" s="2884" t="s">
        <v>2359</v>
      </c>
      <c r="D39" s="2885"/>
      <c r="E39" s="2885"/>
      <c r="F39" s="2885"/>
      <c r="G39" s="2886"/>
    </row>
    <row r="40" ht="18" customHeight="1" x14ac:dyDescent="0.25">
      <c r="B40" s="2888" t="s">
        <v>2372</v>
      </c>
      <c r="C40" s="2887" t="s">
        <v>2361</v>
      </c>
      <c r="D40" s="2885"/>
      <c r="E40" s="2885"/>
      <c r="F40" s="2885"/>
      <c r="G40" s="2886"/>
    </row>
    <row r="41" ht="18" customHeight="1" x14ac:dyDescent="0.25">
      <c r="B41" s="2888" t="s">
        <v>2372</v>
      </c>
      <c r="C41" s="2887" t="s">
        <v>2362</v>
      </c>
      <c r="D41" s="2885"/>
      <c r="E41" s="2885"/>
      <c r="F41" s="2885"/>
      <c r="G41" s="2886"/>
    </row>
    <row r="42" ht="18" customHeight="1" x14ac:dyDescent="0.25">
      <c r="B42" s="2888" t="s">
        <v>2373</v>
      </c>
      <c r="C42" s="2887" t="s">
        <v>2361</v>
      </c>
      <c r="D42" s="2885"/>
      <c r="E42" s="2885"/>
      <c r="F42" s="2885"/>
      <c r="G42" s="2886"/>
    </row>
    <row r="43" ht="18" customHeight="1" x14ac:dyDescent="0.25">
      <c r="B43" s="2888" t="s">
        <v>2373</v>
      </c>
      <c r="C43" s="2887" t="s">
        <v>2362</v>
      </c>
      <c r="D43" s="2885"/>
      <c r="E43" s="2885"/>
      <c r="F43" s="2885"/>
      <c r="G43" s="2886"/>
    </row>
    <row r="44" ht="18" customHeight="1" x14ac:dyDescent="0.25">
      <c r="B44" s="2883" t="s">
        <v>2374</v>
      </c>
      <c r="C44" s="2884" t="s">
        <v>2359</v>
      </c>
      <c r="D44" s="2885" t="s">
        <v>2360</v>
      </c>
      <c r="E44" s="2885" t="s">
        <v>2360</v>
      </c>
      <c r="F44" s="2885" t="s">
        <v>2360</v>
      </c>
      <c r="G44" s="2886" t="s">
        <v>2360</v>
      </c>
    </row>
    <row r="45" ht="18" customHeight="1" x14ac:dyDescent="0.25">
      <c r="B45" s="2883" t="s">
        <v>2374</v>
      </c>
      <c r="C45" s="2887" t="s">
        <v>2361</v>
      </c>
      <c r="D45" s="2885"/>
      <c r="E45" s="2885"/>
      <c r="F45" s="2885"/>
      <c r="G45" s="2886"/>
    </row>
    <row r="46" ht="18" customHeight="1" x14ac:dyDescent="0.25">
      <c r="B46" s="2883" t="s">
        <v>2374</v>
      </c>
      <c r="C46" s="2887" t="s">
        <v>2362</v>
      </c>
      <c r="D46" s="2885"/>
      <c r="E46" s="2885"/>
      <c r="F46" s="2885"/>
      <c r="G46" s="2886"/>
    </row>
    <row r="47" ht="18" customHeight="1" x14ac:dyDescent="0.25">
      <c r="B47" s="2883" t="s">
        <v>2375</v>
      </c>
      <c r="C47" s="2884" t="s">
        <v>2359</v>
      </c>
      <c r="D47" s="2885" t="s">
        <v>2360</v>
      </c>
      <c r="E47" s="2885" t="s">
        <v>2360</v>
      </c>
      <c r="F47" s="2885" t="s">
        <v>2360</v>
      </c>
      <c r="G47" s="2886" t="s">
        <v>2360</v>
      </c>
    </row>
    <row r="48" ht="18" customHeight="1" x14ac:dyDescent="0.25">
      <c r="B48" s="2883" t="s">
        <v>2375</v>
      </c>
      <c r="C48" s="2887" t="s">
        <v>2361</v>
      </c>
      <c r="D48" s="2885"/>
      <c r="E48" s="2885"/>
      <c r="F48" s="2885"/>
      <c r="G48" s="2886"/>
    </row>
    <row r="49" ht="18" customHeight="1" x14ac:dyDescent="0.25">
      <c r="B49" s="2883" t="s">
        <v>2375</v>
      </c>
      <c r="C49" s="2887" t="s">
        <v>2362</v>
      </c>
      <c r="D49" s="2885"/>
      <c r="E49" s="2885"/>
      <c r="F49" s="2885"/>
      <c r="G49" s="2886"/>
    </row>
    <row r="50" ht="18" customHeight="1" x14ac:dyDescent="0.25">
      <c r="B50" s="2883" t="s">
        <v>2376</v>
      </c>
      <c r="C50" s="2884" t="s">
        <v>2359</v>
      </c>
      <c r="D50" s="2885" t="s">
        <v>2360</v>
      </c>
      <c r="E50" s="2885" t="s">
        <v>2360</v>
      </c>
      <c r="F50" s="2885" t="s">
        <v>2360</v>
      </c>
      <c r="G50" s="2886" t="s">
        <v>2360</v>
      </c>
    </row>
    <row r="51" ht="18" customHeight="1" x14ac:dyDescent="0.25">
      <c r="B51" s="2883" t="s">
        <v>2376</v>
      </c>
      <c r="C51" s="2887" t="s">
        <v>2361</v>
      </c>
      <c r="D51" s="2885"/>
      <c r="E51" s="2885"/>
      <c r="F51" s="2885"/>
      <c r="G51" s="2886"/>
    </row>
    <row r="52" ht="18" customHeight="1" x14ac:dyDescent="0.25">
      <c r="B52" s="2883" t="s">
        <v>2376</v>
      </c>
      <c r="C52" s="2887" t="s">
        <v>2362</v>
      </c>
      <c r="D52" s="2885"/>
      <c r="E52" s="2885"/>
      <c r="F52" s="2885"/>
      <c r="G52" s="2886"/>
    </row>
    <row r="53" ht="18" customHeight="1" x14ac:dyDescent="0.25">
      <c r="B53" s="2883" t="s">
        <v>2377</v>
      </c>
      <c r="C53" s="2884" t="s">
        <v>2359</v>
      </c>
      <c r="D53" s="2885" t="s">
        <v>2360</v>
      </c>
      <c r="E53" s="2885" t="s">
        <v>2360</v>
      </c>
      <c r="F53" s="2885" t="s">
        <v>2360</v>
      </c>
      <c r="G53" s="2886" t="s">
        <v>2360</v>
      </c>
    </row>
    <row r="54" ht="18" customHeight="1" x14ac:dyDescent="0.25">
      <c r="B54" s="2883" t="s">
        <v>2377</v>
      </c>
      <c r="C54" s="2887" t="s">
        <v>2361</v>
      </c>
      <c r="D54" s="2885"/>
      <c r="E54" s="2885"/>
      <c r="F54" s="2885"/>
      <c r="G54" s="2886"/>
    </row>
    <row r="55" ht="18" customHeight="1" x14ac:dyDescent="0.25">
      <c r="B55" s="2883" t="s">
        <v>2377</v>
      </c>
      <c r="C55" s="2887" t="s">
        <v>2362</v>
      </c>
      <c r="D55" s="2885"/>
      <c r="E55" s="2885"/>
      <c r="F55" s="2885"/>
      <c r="G55" s="2886"/>
    </row>
    <row r="56" ht="18" customHeight="1" x14ac:dyDescent="0.25">
      <c r="B56" s="2883" t="s">
        <v>2378</v>
      </c>
      <c r="C56" s="2884" t="s">
        <v>2359</v>
      </c>
      <c r="D56" s="2885"/>
      <c r="E56" s="2885"/>
      <c r="F56" s="2885"/>
      <c r="G56" s="2886"/>
    </row>
    <row r="57" ht="18" customHeight="1" x14ac:dyDescent="0.25">
      <c r="B57" s="2883" t="s">
        <v>2378</v>
      </c>
      <c r="C57" s="2887" t="s">
        <v>2361</v>
      </c>
      <c r="D57" s="2885"/>
      <c r="E57" s="2885"/>
      <c r="F57" s="2885"/>
      <c r="G57" s="2886"/>
    </row>
    <row r="58" ht="18" customHeight="1" x14ac:dyDescent="0.25">
      <c r="B58" s="2883" t="s">
        <v>2378</v>
      </c>
      <c r="C58" s="2887" t="s">
        <v>2362</v>
      </c>
      <c r="D58" s="2885"/>
      <c r="E58" s="2885"/>
      <c r="F58" s="2885"/>
      <c r="G58" s="2886"/>
    </row>
    <row r="59" ht="18" customHeight="1" x14ac:dyDescent="0.25">
      <c r="B59" s="2883" t="s">
        <v>2379</v>
      </c>
      <c r="C59" s="2884" t="s">
        <v>2359</v>
      </c>
      <c r="D59" s="2885"/>
      <c r="E59" s="2885"/>
      <c r="F59" s="2885"/>
      <c r="G59" s="2886"/>
    </row>
    <row r="60" ht="18" customHeight="1" x14ac:dyDescent="0.25">
      <c r="B60" s="2883" t="s">
        <v>2379</v>
      </c>
      <c r="C60" s="2887" t="s">
        <v>2361</v>
      </c>
      <c r="D60" s="2885"/>
      <c r="E60" s="2885"/>
      <c r="F60" s="2885"/>
      <c r="G60" s="2886"/>
    </row>
    <row r="61" ht="18" customHeight="1" x14ac:dyDescent="0.25">
      <c r="B61" s="2883" t="s">
        <v>2379</v>
      </c>
      <c r="C61" s="2887" t="s">
        <v>2362</v>
      </c>
      <c r="D61" s="2885"/>
      <c r="E61" s="2885"/>
      <c r="F61" s="2885"/>
      <c r="G61" s="2886"/>
    </row>
    <row r="62" ht="18" customHeight="1" x14ac:dyDescent="0.25">
      <c r="B62" s="2883" t="s">
        <v>2380</v>
      </c>
      <c r="C62" s="2887" t="s">
        <v>2361</v>
      </c>
      <c r="D62" s="2885"/>
      <c r="E62" s="2885"/>
      <c r="F62" s="2885"/>
      <c r="G62" s="2886"/>
    </row>
    <row r="63" ht="18" customHeight="1" x14ac:dyDescent="0.25">
      <c r="B63" s="2883" t="s">
        <v>2380</v>
      </c>
      <c r="C63" s="2887" t="s">
        <v>2362</v>
      </c>
      <c r="D63" s="2885"/>
      <c r="E63" s="2885"/>
      <c r="F63" s="2885"/>
      <c r="G63" s="2886"/>
    </row>
    <row r="64" ht="18" customHeight="1" x14ac:dyDescent="0.25">
      <c r="B64" s="2883" t="s">
        <v>2381</v>
      </c>
      <c r="C64" s="2884" t="s">
        <v>2359</v>
      </c>
      <c r="D64" s="2885"/>
      <c r="E64" s="2885"/>
      <c r="F64" s="2885"/>
      <c r="G64" s="2886"/>
    </row>
    <row r="65" ht="18" customHeight="1" x14ac:dyDescent="0.25">
      <c r="B65" s="2883" t="s">
        <v>2381</v>
      </c>
      <c r="C65" s="2887" t="s">
        <v>2361</v>
      </c>
      <c r="D65" s="2885"/>
      <c r="E65" s="2885"/>
      <c r="F65" s="2885"/>
      <c r="G65" s="2886"/>
    </row>
    <row r="66" ht="18" customHeight="1" x14ac:dyDescent="0.25">
      <c r="B66" s="2883" t="s">
        <v>2381</v>
      </c>
      <c r="C66" s="2887" t="s">
        <v>2362</v>
      </c>
      <c r="D66" s="2885"/>
      <c r="E66" s="2885"/>
      <c r="F66" s="2885"/>
      <c r="G66" s="2886"/>
    </row>
    <row r="67" ht="18" customHeight="1" x14ac:dyDescent="0.25">
      <c r="B67" s="2883" t="s">
        <v>2382</v>
      </c>
      <c r="C67" s="2884" t="s">
        <v>2359</v>
      </c>
      <c r="D67" s="2885" t="s">
        <v>2360</v>
      </c>
      <c r="E67" s="2885" t="s">
        <v>2360</v>
      </c>
      <c r="F67" s="2885" t="s">
        <v>2360</v>
      </c>
      <c r="G67" s="2886" t="s">
        <v>2360</v>
      </c>
    </row>
    <row r="68" ht="18" customHeight="1" x14ac:dyDescent="0.25">
      <c r="B68" s="2883" t="s">
        <v>2382</v>
      </c>
      <c r="C68" s="2887" t="s">
        <v>2361</v>
      </c>
      <c r="D68" s="2885"/>
      <c r="E68" s="2885"/>
      <c r="F68" s="2885"/>
      <c r="G68" s="2886"/>
    </row>
    <row r="69" ht="18" customHeight="1" x14ac:dyDescent="0.25">
      <c r="B69" s="2883" t="s">
        <v>2382</v>
      </c>
      <c r="C69" s="2887" t="s">
        <v>2362</v>
      </c>
      <c r="D69" s="2885"/>
      <c r="E69" s="2885"/>
      <c r="F69" s="2885"/>
      <c r="G69" s="2886"/>
    </row>
    <row r="70" ht="18" customHeight="1" x14ac:dyDescent="0.25">
      <c r="B70" s="2883" t="s">
        <v>2383</v>
      </c>
      <c r="C70" s="2884" t="s">
        <v>2359</v>
      </c>
      <c r="D70" s="2885" t="s">
        <v>2360</v>
      </c>
      <c r="E70" s="2885" t="s">
        <v>2360</v>
      </c>
      <c r="F70" s="2885" t="s">
        <v>2360</v>
      </c>
      <c r="G70" s="2886" t="s">
        <v>2360</v>
      </c>
    </row>
    <row r="71" ht="18" customHeight="1" x14ac:dyDescent="0.25">
      <c r="B71" s="2883" t="s">
        <v>2383</v>
      </c>
      <c r="C71" s="2887" t="s">
        <v>2361</v>
      </c>
      <c r="D71" s="2885"/>
      <c r="E71" s="2885"/>
      <c r="F71" s="2885"/>
      <c r="G71" s="2886"/>
    </row>
    <row r="72" ht="18" customHeight="1" x14ac:dyDescent="0.25">
      <c r="B72" s="2883" t="s">
        <v>2383</v>
      </c>
      <c r="C72" s="2887" t="s">
        <v>2362</v>
      </c>
      <c r="D72" s="2885"/>
      <c r="E72" s="2885"/>
      <c r="F72" s="2885"/>
      <c r="G72" s="2886"/>
    </row>
    <row r="73" ht="18" customHeight="1" x14ac:dyDescent="0.25">
      <c r="B73" s="2883" t="s">
        <v>2384</v>
      </c>
      <c r="C73" s="2884" t="s">
        <v>2359</v>
      </c>
      <c r="D73" s="2885" t="s">
        <v>2360</v>
      </c>
      <c r="E73" s="2885" t="s">
        <v>2360</v>
      </c>
      <c r="F73" s="2885" t="s">
        <v>2360</v>
      </c>
      <c r="G73" s="2886" t="s">
        <v>2360</v>
      </c>
    </row>
    <row r="74" ht="18" customHeight="1" x14ac:dyDescent="0.25">
      <c r="B74" s="2883" t="s">
        <v>2384</v>
      </c>
      <c r="C74" s="2887" t="s">
        <v>2361</v>
      </c>
      <c r="D74" s="2885"/>
      <c r="E74" s="2885"/>
      <c r="F74" s="2885"/>
      <c r="G74" s="2886"/>
    </row>
    <row r="75" ht="18" customHeight="1" x14ac:dyDescent="0.25">
      <c r="B75" s="2883" t="s">
        <v>2384</v>
      </c>
      <c r="C75" s="2887" t="s">
        <v>2362</v>
      </c>
      <c r="D75" s="2885"/>
      <c r="E75" s="2885"/>
      <c r="F75" s="2885"/>
      <c r="G75" s="2886"/>
    </row>
    <row r="76" ht="18" customHeight="1" x14ac:dyDescent="0.25">
      <c r="B76" s="2883" t="s">
        <v>2385</v>
      </c>
      <c r="C76" s="2884" t="s">
        <v>2359</v>
      </c>
      <c r="D76" s="2885"/>
      <c r="E76" s="2885"/>
      <c r="F76" s="2885"/>
      <c r="G76" s="2886"/>
    </row>
    <row r="77" ht="18" customHeight="1" x14ac:dyDescent="0.25">
      <c r="B77" s="2883" t="s">
        <v>2385</v>
      </c>
      <c r="C77" s="2887" t="s">
        <v>2361</v>
      </c>
      <c r="D77" s="2885"/>
      <c r="E77" s="2885"/>
      <c r="F77" s="2885"/>
      <c r="G77" s="2886"/>
    </row>
    <row r="78" ht="18" customHeight="1" x14ac:dyDescent="0.25">
      <c r="B78" s="2883" t="s">
        <v>2385</v>
      </c>
      <c r="C78" s="2887" t="s">
        <v>2362</v>
      </c>
      <c r="D78" s="2885"/>
      <c r="E78" s="2885"/>
      <c r="F78" s="2885"/>
      <c r="G78" s="2886"/>
    </row>
    <row r="79" ht="18" customHeight="1" x14ac:dyDescent="0.25">
      <c r="B79" s="2883" t="s">
        <v>2386</v>
      </c>
      <c r="C79" s="2884" t="s">
        <v>2359</v>
      </c>
      <c r="D79" s="2885"/>
      <c r="E79" s="2885"/>
      <c r="F79" s="2885"/>
      <c r="G79" s="2886"/>
    </row>
    <row r="80" ht="18" customHeight="1" x14ac:dyDescent="0.25">
      <c r="B80" s="2883" t="s">
        <v>2386</v>
      </c>
      <c r="C80" s="2887" t="s">
        <v>2361</v>
      </c>
      <c r="D80" s="2885"/>
      <c r="E80" s="2885"/>
      <c r="F80" s="2885"/>
      <c r="G80" s="2886"/>
    </row>
    <row r="81" ht="18" customHeight="1" x14ac:dyDescent="0.25">
      <c r="B81" s="2883" t="s">
        <v>2386</v>
      </c>
      <c r="C81" s="2887" t="s">
        <v>2362</v>
      </c>
      <c r="D81" s="2885"/>
      <c r="E81" s="2885"/>
      <c r="F81" s="2885"/>
      <c r="G81" s="2886"/>
    </row>
    <row r="82" ht="18" customHeight="1" x14ac:dyDescent="0.25">
      <c r="B82" s="2883" t="s">
        <v>2387</v>
      </c>
      <c r="C82" s="2887" t="s">
        <v>2361</v>
      </c>
      <c r="D82" s="2885"/>
      <c r="E82" s="2885"/>
      <c r="F82" s="2885"/>
      <c r="G82" s="2886"/>
    </row>
    <row r="83" ht="18" customHeight="1" x14ac:dyDescent="0.25">
      <c r="B83" s="2883" t="s">
        <v>2387</v>
      </c>
      <c r="C83" s="2887" t="s">
        <v>2362</v>
      </c>
      <c r="D83" s="2885"/>
      <c r="E83" s="2885"/>
      <c r="F83" s="2885"/>
      <c r="G83" s="2886"/>
    </row>
    <row r="84" ht="18" customHeight="1" x14ac:dyDescent="0.25">
      <c r="B84" s="2883" t="s">
        <v>2388</v>
      </c>
      <c r="C84" s="2884" t="s">
        <v>2359</v>
      </c>
      <c r="D84" s="2885"/>
      <c r="E84" s="2885" t="s">
        <v>2360</v>
      </c>
      <c r="F84" s="2885" t="s">
        <v>2360</v>
      </c>
      <c r="G84" s="2886" t="s">
        <v>2360</v>
      </c>
    </row>
    <row r="85" ht="18" customHeight="1" x14ac:dyDescent="0.25">
      <c r="B85" s="2883" t="s">
        <v>2388</v>
      </c>
      <c r="C85" s="2887" t="s">
        <v>2361</v>
      </c>
      <c r="D85" s="2885"/>
      <c r="E85" s="2885"/>
      <c r="F85" s="2885"/>
      <c r="G85" s="2886"/>
    </row>
    <row r="86" ht="18" customHeight="1" x14ac:dyDescent="0.25">
      <c r="B86" s="2883" t="s">
        <v>2388</v>
      </c>
      <c r="C86" s="2887" t="s">
        <v>2362</v>
      </c>
      <c r="D86" s="2885"/>
      <c r="E86" s="2885"/>
      <c r="F86" s="2885"/>
      <c r="G86" s="2886"/>
    </row>
    <row r="87" ht="18" customHeight="1" x14ac:dyDescent="0.2">
      <c r="B87" s="2883" t="s">
        <v>2389</v>
      </c>
      <c r="C87" s="2887" t="s">
        <v>2390</v>
      </c>
      <c r="D87" s="2885"/>
      <c r="E87" s="2885"/>
      <c r="F87" s="2885"/>
      <c r="G87" s="2886"/>
    </row>
    <row r="88" ht="18" customHeight="1" x14ac:dyDescent="0.25">
      <c r="B88" s="2883" t="s">
        <v>2389</v>
      </c>
      <c r="C88" s="2887" t="s">
        <v>2361</v>
      </c>
      <c r="D88" s="2885"/>
      <c r="E88" s="2885"/>
      <c r="F88" s="2885"/>
      <c r="G88" s="2886"/>
    </row>
    <row r="89" ht="18" customHeight="1" x14ac:dyDescent="0.25">
      <c r="B89" s="2883" t="s">
        <v>2389</v>
      </c>
      <c r="C89" s="2887" t="s">
        <v>2362</v>
      </c>
      <c r="D89" s="2885"/>
      <c r="E89" s="2885"/>
      <c r="F89" s="2885"/>
      <c r="G89" s="2886"/>
    </row>
    <row r="90" ht="18" customHeight="1" x14ac:dyDescent="0.25">
      <c r="B90" s="2883" t="s">
        <v>2391</v>
      </c>
      <c r="C90" s="2884" t="s">
        <v>2359</v>
      </c>
      <c r="D90" s="2885"/>
      <c r="E90" s="2885"/>
      <c r="F90" s="2885"/>
      <c r="G90" s="2886"/>
    </row>
    <row r="91" ht="18" customHeight="1" x14ac:dyDescent="0.25">
      <c r="B91" s="2883" t="s">
        <v>2391</v>
      </c>
      <c r="C91" s="2887" t="s">
        <v>2361</v>
      </c>
      <c r="D91" s="2885"/>
      <c r="E91" s="2885"/>
      <c r="F91" s="2885"/>
      <c r="G91" s="2886"/>
    </row>
    <row r="92" ht="18" customHeight="1" x14ac:dyDescent="0.25">
      <c r="B92" s="2883" t="s">
        <v>2391</v>
      </c>
      <c r="C92" s="2887" t="s">
        <v>2362</v>
      </c>
      <c r="D92" s="2885"/>
      <c r="E92" s="2885"/>
      <c r="F92" s="2885"/>
      <c r="G92" s="2886"/>
    </row>
    <row r="93" ht="18" customHeight="1" x14ac:dyDescent="0.25">
      <c r="B93" s="2883" t="s">
        <v>2392</v>
      </c>
      <c r="C93" s="2884" t="s">
        <v>2359</v>
      </c>
      <c r="D93" s="2885"/>
      <c r="E93" s="2885"/>
      <c r="F93" s="2885"/>
      <c r="G93" s="2886"/>
    </row>
    <row r="94" ht="18" customHeight="1" x14ac:dyDescent="0.25">
      <c r="B94" s="2883" t="s">
        <v>2392</v>
      </c>
      <c r="C94" s="2887" t="s">
        <v>2361</v>
      </c>
      <c r="D94" s="2885"/>
      <c r="E94" s="2885"/>
      <c r="F94" s="2885"/>
      <c r="G94" s="2886"/>
    </row>
    <row r="95" ht="18" customHeight="1" x14ac:dyDescent="0.25">
      <c r="B95" s="2883" t="s">
        <v>2392</v>
      </c>
      <c r="C95" s="2887" t="s">
        <v>2362</v>
      </c>
      <c r="D95" s="2885"/>
      <c r="E95" s="2885"/>
      <c r="F95" s="2885"/>
      <c r="G95" s="2886"/>
    </row>
    <row r="96" ht="18" customHeight="1" x14ac:dyDescent="0.25">
      <c r="B96" s="2883" t="s">
        <v>2393</v>
      </c>
      <c r="C96" s="2884" t="s">
        <v>2359</v>
      </c>
      <c r="D96" s="2885"/>
      <c r="E96" s="2885"/>
      <c r="F96" s="2885"/>
      <c r="G96" s="2886"/>
    </row>
    <row r="97" ht="18" customHeight="1" x14ac:dyDescent="0.25">
      <c r="B97" s="2883" t="s">
        <v>2393</v>
      </c>
      <c r="C97" s="2887" t="s">
        <v>2361</v>
      </c>
      <c r="D97" s="2885"/>
      <c r="E97" s="2885"/>
      <c r="F97" s="2885"/>
      <c r="G97" s="2886"/>
    </row>
    <row r="98" ht="18" customHeight="1" x14ac:dyDescent="0.25">
      <c r="B98" s="2883" t="s">
        <v>2393</v>
      </c>
      <c r="C98" s="2887" t="s">
        <v>2362</v>
      </c>
      <c r="D98" s="2885"/>
      <c r="E98" s="2885"/>
      <c r="F98" s="2885"/>
      <c r="G98" s="2886"/>
    </row>
    <row r="99" ht="18" customHeight="1" x14ac:dyDescent="0.25">
      <c r="B99" s="2883" t="s">
        <v>2394</v>
      </c>
      <c r="C99" s="2887" t="s">
        <v>2361</v>
      </c>
      <c r="D99" s="2885"/>
      <c r="E99" s="2885"/>
      <c r="F99" s="2885"/>
      <c r="G99" s="2886"/>
    </row>
    <row r="100" ht="18" customHeight="1" x14ac:dyDescent="0.25">
      <c r="B100" s="2883" t="s">
        <v>2394</v>
      </c>
      <c r="C100" s="2887" t="s">
        <v>2362</v>
      </c>
      <c r="D100" s="2885"/>
      <c r="E100" s="2885"/>
      <c r="F100" s="2885"/>
      <c r="G100" s="2886"/>
    </row>
    <row r="101" ht="18" customHeight="1" x14ac:dyDescent="0.25">
      <c r="B101" s="2883" t="s">
        <v>2395</v>
      </c>
      <c r="C101" s="2884" t="s">
        <v>2359</v>
      </c>
      <c r="D101" s="2885"/>
      <c r="E101" s="2885"/>
      <c r="F101" s="2885"/>
      <c r="G101" s="2886"/>
    </row>
    <row r="102" ht="18" customHeight="1" x14ac:dyDescent="0.25">
      <c r="B102" s="2883" t="s">
        <v>2395</v>
      </c>
      <c r="C102" s="2887" t="s">
        <v>2361</v>
      </c>
      <c r="D102" s="2885"/>
      <c r="E102" s="2885" t="s">
        <v>2360</v>
      </c>
      <c r="F102" s="2885" t="s">
        <v>2360</v>
      </c>
      <c r="G102" s="2886" t="s">
        <v>2360</v>
      </c>
    </row>
    <row r="103" ht="18" customHeight="1" x14ac:dyDescent="0.25">
      <c r="B103" s="2883" t="s">
        <v>2396</v>
      </c>
      <c r="C103" s="2884" t="s">
        <v>2359</v>
      </c>
      <c r="D103" s="2885"/>
      <c r="E103" s="2885"/>
      <c r="F103" s="2885"/>
      <c r="G103" s="2886"/>
    </row>
    <row r="104" ht="18" customHeight="1" x14ac:dyDescent="0.25">
      <c r="B104" s="2883" t="s">
        <v>2397</v>
      </c>
      <c r="C104" s="2887" t="s">
        <v>2361</v>
      </c>
      <c r="D104" s="2885"/>
      <c r="E104" s="2885"/>
      <c r="F104" s="2885"/>
      <c r="G104" s="2886"/>
    </row>
    <row r="105" ht="18" customHeight="1" x14ac:dyDescent="0.25">
      <c r="B105" s="2883" t="s">
        <v>2398</v>
      </c>
      <c r="C105" s="2884" t="s">
        <v>2359</v>
      </c>
      <c r="D105" s="2885"/>
      <c r="E105" s="2885"/>
      <c r="F105" s="2885"/>
      <c r="G105" s="2886"/>
    </row>
    <row r="106" ht="18" customHeight="1" x14ac:dyDescent="0.25">
      <c r="B106" s="2883" t="s">
        <v>2398</v>
      </c>
      <c r="C106" s="2887" t="s">
        <v>2361</v>
      </c>
      <c r="D106" s="2885" t="s">
        <v>2360</v>
      </c>
      <c r="E106" s="2885" t="s">
        <v>2360</v>
      </c>
      <c r="F106" s="2885" t="s">
        <v>2360</v>
      </c>
      <c r="G106" s="2886" t="s">
        <v>2360</v>
      </c>
    </row>
    <row r="107" ht="18" customHeight="1" x14ac:dyDescent="0.25">
      <c r="B107" s="2883" t="s">
        <v>2399</v>
      </c>
      <c r="C107" s="2884" t="s">
        <v>2359</v>
      </c>
      <c r="D107" s="2885" t="s">
        <v>2360</v>
      </c>
      <c r="E107" s="2885" t="s">
        <v>2360</v>
      </c>
      <c r="F107" s="2885" t="s">
        <v>2360</v>
      </c>
      <c r="G107" s="2886" t="s">
        <v>2360</v>
      </c>
    </row>
    <row r="108" ht="18" customHeight="1" x14ac:dyDescent="0.25">
      <c r="B108" s="2883" t="s">
        <v>2399</v>
      </c>
      <c r="C108" s="2887" t="s">
        <v>2361</v>
      </c>
      <c r="D108" s="2885"/>
      <c r="E108" s="2885"/>
      <c r="F108" s="2885"/>
      <c r="G108" s="2886"/>
    </row>
    <row r="109" ht="18" customHeight="1" x14ac:dyDescent="0.25">
      <c r="B109" s="2883" t="s">
        <v>2399</v>
      </c>
      <c r="C109" s="2887" t="s">
        <v>2362</v>
      </c>
      <c r="D109" s="2885"/>
      <c r="E109" s="2885"/>
      <c r="F109" s="2885"/>
      <c r="G109" s="2886"/>
    </row>
    <row r="110" ht="18" customHeight="1" x14ac:dyDescent="0.25">
      <c r="B110" s="2883" t="s">
        <v>2400</v>
      </c>
      <c r="C110" s="2884" t="s">
        <v>2359</v>
      </c>
      <c r="D110" s="2885"/>
      <c r="E110" s="2885"/>
      <c r="F110" s="2885"/>
      <c r="G110" s="2886"/>
    </row>
    <row r="111" ht="18" customHeight="1" x14ac:dyDescent="0.25">
      <c r="B111" s="2883" t="s">
        <v>2400</v>
      </c>
      <c r="C111" s="2887" t="s">
        <v>2361</v>
      </c>
      <c r="D111" s="2885"/>
      <c r="E111" s="2885"/>
      <c r="F111" s="2885"/>
      <c r="G111" s="2886"/>
    </row>
    <row r="112" ht="18" customHeight="1" x14ac:dyDescent="0.25">
      <c r="B112" s="2883" t="s">
        <v>2400</v>
      </c>
      <c r="C112" s="2887" t="s">
        <v>2362</v>
      </c>
      <c r="D112" s="2885"/>
      <c r="E112" s="2885"/>
      <c r="F112" s="2885"/>
      <c r="G112" s="2886"/>
    </row>
    <row r="113" ht="18" customHeight="1" x14ac:dyDescent="0.25">
      <c r="B113" s="2883" t="s">
        <v>2401</v>
      </c>
      <c r="C113" s="2884" t="s">
        <v>2359</v>
      </c>
      <c r="D113" s="2885"/>
      <c r="E113" s="2885"/>
      <c r="F113" s="2885"/>
      <c r="G113" s="2886"/>
    </row>
    <row r="114" ht="18" customHeight="1" x14ac:dyDescent="0.25">
      <c r="B114" s="2888" t="s">
        <v>2402</v>
      </c>
      <c r="C114" s="2884" t="s">
        <v>2359</v>
      </c>
      <c r="D114" s="2885"/>
      <c r="E114" s="2885"/>
      <c r="F114" s="2885"/>
      <c r="G114" s="2886"/>
    </row>
    <row r="115" ht="18" customHeight="1" x14ac:dyDescent="0.25">
      <c r="B115" s="2883" t="s">
        <v>2403</v>
      </c>
      <c r="C115" s="2884" t="s">
        <v>2359</v>
      </c>
      <c r="D115" s="2885" t="s">
        <v>2360</v>
      </c>
      <c r="E115" s="2885"/>
      <c r="F115" s="2885" t="s">
        <v>2360</v>
      </c>
      <c r="G115" s="2886" t="s">
        <v>2360</v>
      </c>
    </row>
    <row r="116" ht="18" customHeight="1" x14ac:dyDescent="0.25">
      <c r="B116" s="2883" t="s">
        <v>2404</v>
      </c>
      <c r="C116" s="2884" t="s">
        <v>2359</v>
      </c>
      <c r="D116" s="2885"/>
      <c r="E116" s="2885"/>
      <c r="F116" s="2885"/>
      <c r="G116" s="2886"/>
    </row>
    <row r="117" ht="18" customHeight="1" x14ac:dyDescent="0.25">
      <c r="B117" s="2883" t="s">
        <v>2405</v>
      </c>
      <c r="C117" s="2884" t="s">
        <v>2359</v>
      </c>
      <c r="D117" s="2885"/>
      <c r="E117" s="2885"/>
      <c r="F117" s="2885"/>
      <c r="G117" s="2886"/>
    </row>
    <row r="118" ht="18" customHeight="1" x14ac:dyDescent="0.25">
      <c r="B118" s="2883" t="s">
        <v>2406</v>
      </c>
      <c r="C118" s="2884" t="s">
        <v>2359</v>
      </c>
      <c r="D118" s="2885"/>
      <c r="E118" s="2885"/>
      <c r="F118" s="2885"/>
      <c r="G118" s="2886"/>
    </row>
    <row r="119" ht="18" customHeight="1" x14ac:dyDescent="0.25">
      <c r="B119" s="2883" t="s">
        <v>2407</v>
      </c>
      <c r="C119" s="2884" t="s">
        <v>2359</v>
      </c>
      <c r="D119" s="2885"/>
      <c r="E119" s="2885"/>
      <c r="F119" s="2885"/>
      <c r="G119" s="2886"/>
    </row>
    <row r="120" ht="18" customHeight="1" x14ac:dyDescent="0.25">
      <c r="B120" s="2883" t="s">
        <v>2407</v>
      </c>
      <c r="C120" s="2887" t="s">
        <v>2361</v>
      </c>
      <c r="D120" s="2885"/>
      <c r="E120" s="2885"/>
      <c r="F120" s="2885"/>
      <c r="G120" s="2886"/>
    </row>
    <row r="121" ht="18" customHeight="1" x14ac:dyDescent="0.25">
      <c r="B121" s="2883" t="s">
        <v>2407</v>
      </c>
      <c r="C121" s="2887" t="s">
        <v>2362</v>
      </c>
      <c r="D121" s="2885"/>
      <c r="E121" s="2885"/>
      <c r="F121" s="2885"/>
      <c r="G121" s="2886"/>
    </row>
    <row r="122" ht="18" customHeight="1" x14ac:dyDescent="0.25">
      <c r="B122" s="2883" t="s">
        <v>2408</v>
      </c>
      <c r="C122" s="2887" t="s">
        <v>2362</v>
      </c>
      <c r="D122" s="2885"/>
      <c r="E122" s="2885" t="s">
        <v>2360</v>
      </c>
      <c r="F122" s="2885" t="s">
        <v>2360</v>
      </c>
      <c r="G122" s="2886" t="s">
        <v>2360</v>
      </c>
    </row>
    <row r="123" ht="18" customHeight="1" x14ac:dyDescent="0.25">
      <c r="B123" s="2883" t="s">
        <v>2409</v>
      </c>
      <c r="C123" s="2884" t="s">
        <v>2359</v>
      </c>
      <c r="D123" s="2885"/>
      <c r="E123" s="2885"/>
      <c r="F123" s="2885"/>
      <c r="G123" s="2886"/>
    </row>
    <row r="124" ht="18" customHeight="1" x14ac:dyDescent="0.25">
      <c r="B124" s="2883" t="s">
        <v>2409</v>
      </c>
      <c r="C124" s="2887" t="s">
        <v>2362</v>
      </c>
      <c r="D124" s="2885"/>
      <c r="E124" s="2885"/>
      <c r="F124" s="2885"/>
      <c r="G124" s="2886"/>
    </row>
    <row r="125" ht="18" customHeight="1" x14ac:dyDescent="0.25">
      <c r="B125" s="2883" t="s">
        <v>2410</v>
      </c>
      <c r="C125" s="2884" t="s">
        <v>2359</v>
      </c>
      <c r="D125" s="2885"/>
      <c r="E125" s="2885"/>
      <c r="F125" s="2885"/>
      <c r="G125" s="2886"/>
    </row>
    <row r="126" ht="18" customHeight="1" x14ac:dyDescent="0.25">
      <c r="B126" s="2883" t="s">
        <v>2410</v>
      </c>
      <c r="C126" s="2887" t="s">
        <v>2362</v>
      </c>
      <c r="D126" s="2885"/>
      <c r="E126" s="2885"/>
      <c r="F126" s="2885"/>
      <c r="G126" s="2886"/>
    </row>
    <row r="127" ht="18" customHeight="1" x14ac:dyDescent="0.25">
      <c r="B127" s="2883" t="s">
        <v>2411</v>
      </c>
      <c r="C127" s="2884" t="s">
        <v>2359</v>
      </c>
      <c r="D127" s="2885"/>
      <c r="E127" s="2885"/>
      <c r="F127" s="2885"/>
      <c r="G127" s="2886"/>
    </row>
    <row r="128" ht="18" customHeight="1" x14ac:dyDescent="0.25">
      <c r="B128" s="2883" t="s">
        <v>2411</v>
      </c>
      <c r="C128" s="2887" t="s">
        <v>2361</v>
      </c>
      <c r="D128" s="2885"/>
      <c r="E128" s="2885"/>
      <c r="F128" s="2885"/>
      <c r="G128" s="2886"/>
    </row>
    <row r="129" ht="18" customHeight="1" x14ac:dyDescent="0.25">
      <c r="B129" s="2883" t="s">
        <v>2412</v>
      </c>
      <c r="C129" s="2884" t="s">
        <v>2359</v>
      </c>
      <c r="D129" s="2885"/>
      <c r="E129" s="2885"/>
      <c r="F129" s="2885"/>
      <c r="G129" s="2886"/>
    </row>
    <row r="130" ht="18" customHeight="1" x14ac:dyDescent="0.25">
      <c r="B130" s="2883" t="s">
        <v>2413</v>
      </c>
      <c r="C130" s="2884" t="s">
        <v>2359</v>
      </c>
      <c r="D130" s="2885"/>
      <c r="E130" s="2885"/>
      <c r="F130" s="2885"/>
      <c r="G130" s="2886"/>
    </row>
    <row r="131" ht="18" customHeight="1" x14ac:dyDescent="0.25">
      <c r="B131" s="2888" t="s">
        <v>2414</v>
      </c>
      <c r="C131" s="2884" t="s">
        <v>2359</v>
      </c>
      <c r="D131" s="2885" t="s">
        <v>2360</v>
      </c>
      <c r="E131" s="2885"/>
      <c r="F131" s="2885" t="s">
        <v>2360</v>
      </c>
      <c r="G131" s="2886" t="s">
        <v>2360</v>
      </c>
    </row>
    <row r="132" ht="18" customHeight="1" x14ac:dyDescent="0.25">
      <c r="B132" s="2888" t="s">
        <v>2414</v>
      </c>
      <c r="C132" s="2887" t="s">
        <v>2361</v>
      </c>
      <c r="D132" s="2885"/>
      <c r="E132" s="2885"/>
      <c r="F132" s="2885"/>
      <c r="G132" s="2886"/>
    </row>
    <row r="133" ht="18" customHeight="1" x14ac:dyDescent="0.2">
      <c r="B133" s="2883" t="s">
        <v>2415</v>
      </c>
      <c r="C133" s="2887" t="s">
        <v>2416</v>
      </c>
      <c r="D133" s="2885"/>
      <c r="E133" s="2885" t="s">
        <v>2360</v>
      </c>
      <c r="F133" s="2885" t="s">
        <v>2360</v>
      </c>
      <c r="G133" s="2886" t="s">
        <v>2360</v>
      </c>
    </row>
    <row r="134" ht="18" customHeight="1" x14ac:dyDescent="0.25">
      <c r="B134" s="2883" t="s">
        <v>2417</v>
      </c>
      <c r="C134" s="2884" t="s">
        <v>2359</v>
      </c>
      <c r="D134" s="2885"/>
      <c r="E134" s="2885"/>
      <c r="F134" s="2885"/>
      <c r="G134" s="2886"/>
    </row>
    <row r="135" ht="18" customHeight="1" x14ac:dyDescent="0.25">
      <c r="B135" s="2883" t="s">
        <v>2417</v>
      </c>
      <c r="C135" s="2887" t="s">
        <v>2361</v>
      </c>
      <c r="D135" s="2885"/>
      <c r="E135" s="2885"/>
      <c r="F135" s="2885"/>
      <c r="G135" s="2886"/>
    </row>
    <row r="136" ht="18" customHeight="1" x14ac:dyDescent="0.25">
      <c r="B136" s="2883" t="s">
        <v>2417</v>
      </c>
      <c r="C136" s="2887" t="s">
        <v>2362</v>
      </c>
      <c r="D136" s="2885"/>
      <c r="E136" s="2885"/>
      <c r="F136" s="2885"/>
      <c r="G136" s="2886"/>
    </row>
    <row r="137" ht="18" customHeight="1" x14ac:dyDescent="0.2">
      <c r="B137" s="2883" t="s">
        <v>2417</v>
      </c>
      <c r="C137" s="2887" t="s">
        <v>2416</v>
      </c>
      <c r="D137" s="2885"/>
      <c r="E137" s="2885"/>
      <c r="F137" s="2885"/>
      <c r="G137" s="2886"/>
    </row>
    <row r="138" ht="18" customHeight="1" x14ac:dyDescent="0.25">
      <c r="B138" s="2883" t="s">
        <v>2418</v>
      </c>
      <c r="C138" s="2884" t="s">
        <v>2359</v>
      </c>
      <c r="D138" s="2885" t="s">
        <v>2360</v>
      </c>
      <c r="E138" s="2885" t="s">
        <v>2360</v>
      </c>
      <c r="F138" s="2885" t="s">
        <v>2360</v>
      </c>
      <c r="G138" s="2886" t="s">
        <v>2360</v>
      </c>
    </row>
    <row r="139" ht="18" customHeight="1" x14ac:dyDescent="0.25">
      <c r="B139" s="2883" t="s">
        <v>2418</v>
      </c>
      <c r="C139" s="2887" t="s">
        <v>2361</v>
      </c>
      <c r="D139" s="2885"/>
      <c r="E139" s="2885"/>
      <c r="F139" s="2885"/>
      <c r="G139" s="2886"/>
    </row>
    <row r="140" ht="18" customHeight="1" x14ac:dyDescent="0.25">
      <c r="B140" s="2883" t="s">
        <v>2419</v>
      </c>
      <c r="C140" s="2884" t="s">
        <v>2359</v>
      </c>
      <c r="D140" s="2885"/>
      <c r="E140" s="2885"/>
      <c r="F140" s="2885"/>
      <c r="G140" s="2886"/>
    </row>
    <row r="141" ht="18" customHeight="1" x14ac:dyDescent="0.25">
      <c r="B141" s="2883" t="s">
        <v>2419</v>
      </c>
      <c r="C141" s="2887" t="s">
        <v>2361</v>
      </c>
      <c r="D141" s="2885"/>
      <c r="E141" s="2885"/>
      <c r="F141" s="2885"/>
      <c r="G141" s="2886"/>
    </row>
    <row r="142" ht="18" customHeight="1" x14ac:dyDescent="0.25">
      <c r="B142" s="2883" t="s">
        <v>2420</v>
      </c>
      <c r="C142" s="2884" t="s">
        <v>2359</v>
      </c>
      <c r="D142" s="2885"/>
      <c r="E142" s="2885"/>
      <c r="F142" s="2885"/>
      <c r="G142" s="2886"/>
    </row>
    <row r="143" ht="18" customHeight="1" x14ac:dyDescent="0.2">
      <c r="B143" s="2883" t="s">
        <v>2420</v>
      </c>
      <c r="C143" s="2887" t="s">
        <v>2219</v>
      </c>
      <c r="D143" s="2885"/>
      <c r="E143" s="2885" t="s">
        <v>2360</v>
      </c>
      <c r="F143" s="2885"/>
      <c r="G143" s="2886" t="s">
        <v>2360</v>
      </c>
    </row>
    <row r="144" ht="18" customHeight="1" x14ac:dyDescent="0.25">
      <c r="B144" s="2883" t="s">
        <v>2420</v>
      </c>
      <c r="C144" s="2887" t="s">
        <v>2421</v>
      </c>
      <c r="D144" s="2885"/>
      <c r="E144" s="2885"/>
      <c r="F144" s="2885"/>
      <c r="G144" s="2886"/>
    </row>
    <row r="145" ht="18" customHeight="1" x14ac:dyDescent="0.25">
      <c r="B145" s="2883" t="s">
        <v>2422</v>
      </c>
      <c r="C145" s="2884" t="s">
        <v>2359</v>
      </c>
      <c r="D145" s="2885"/>
      <c r="E145" s="2885"/>
      <c r="F145" s="2885"/>
      <c r="G145" s="2886"/>
    </row>
    <row r="146" ht="18" customHeight="1" x14ac:dyDescent="0.2">
      <c r="B146" s="2883" t="s">
        <v>2422</v>
      </c>
      <c r="C146" s="2887" t="s">
        <v>2254</v>
      </c>
      <c r="D146" s="2885"/>
      <c r="E146" s="2885"/>
      <c r="F146" s="2885"/>
      <c r="G146" s="2886"/>
    </row>
    <row r="147" ht="18" customHeight="1" x14ac:dyDescent="0.2">
      <c r="B147" s="2883" t="s">
        <v>2422</v>
      </c>
      <c r="C147" s="2887" t="s">
        <v>2219</v>
      </c>
      <c r="D147" s="2885"/>
      <c r="E147" s="2885"/>
      <c r="F147" s="2885"/>
      <c r="G147" s="2886"/>
    </row>
    <row r="148" ht="18" customHeight="1" x14ac:dyDescent="0.25">
      <c r="B148" s="2883" t="s">
        <v>2422</v>
      </c>
      <c r="C148" s="2887" t="s">
        <v>2421</v>
      </c>
      <c r="D148" s="2885"/>
      <c r="E148" s="2885"/>
      <c r="F148" s="2885"/>
      <c r="G148" s="2886"/>
    </row>
    <row r="149" ht="18" customHeight="1" x14ac:dyDescent="0.2">
      <c r="B149" s="2883" t="s">
        <v>2422</v>
      </c>
      <c r="C149" s="2887" t="s">
        <v>905</v>
      </c>
      <c r="D149" s="2885"/>
      <c r="E149" s="2885"/>
      <c r="F149" s="2885"/>
      <c r="G149" s="2886"/>
    </row>
    <row r="150" ht="18" customHeight="1" x14ac:dyDescent="0.25">
      <c r="B150" s="2883" t="s">
        <v>2423</v>
      </c>
      <c r="C150" s="2884" t="s">
        <v>2359</v>
      </c>
      <c r="D150" s="2885"/>
      <c r="E150" s="2885"/>
      <c r="F150" s="2885"/>
      <c r="G150" s="2886"/>
    </row>
    <row r="151" ht="18" customHeight="1" x14ac:dyDescent="0.25">
      <c r="B151" s="2883" t="s">
        <v>2424</v>
      </c>
      <c r="C151" s="2884" t="s">
        <v>2359</v>
      </c>
      <c r="D151" s="2885"/>
      <c r="E151" s="2885"/>
      <c r="F151" s="2885"/>
      <c r="G151" s="2886"/>
    </row>
    <row r="152" ht="18" customHeight="1" x14ac:dyDescent="0.25">
      <c r="B152" s="2883" t="s">
        <v>2425</v>
      </c>
      <c r="C152" s="2884" t="s">
        <v>2359</v>
      </c>
      <c r="D152" s="2885"/>
      <c r="E152" s="2885"/>
      <c r="F152" s="2885"/>
      <c r="G152" s="2886"/>
    </row>
    <row r="153" ht="18" customHeight="1" x14ac:dyDescent="0.25">
      <c r="B153" s="2883" t="s">
        <v>2425</v>
      </c>
      <c r="C153" s="2887" t="s">
        <v>2361</v>
      </c>
      <c r="D153" s="2885"/>
      <c r="E153" s="2885"/>
      <c r="F153" s="2885"/>
      <c r="G153" s="2886"/>
    </row>
    <row r="154" ht="18" customHeight="1" x14ac:dyDescent="0.25">
      <c r="B154" s="2883" t="s">
        <v>2425</v>
      </c>
      <c r="C154" s="2887" t="s">
        <v>2362</v>
      </c>
      <c r="D154" s="2885"/>
      <c r="E154" s="2885"/>
      <c r="F154" s="2885"/>
      <c r="G154" s="2886"/>
    </row>
    <row r="155" ht="18" customHeight="1" x14ac:dyDescent="0.2">
      <c r="B155" s="2883" t="s">
        <v>2425</v>
      </c>
      <c r="C155" s="2887" t="s">
        <v>2416</v>
      </c>
      <c r="D155" s="2885"/>
      <c r="E155" s="2885"/>
      <c r="F155" s="2885"/>
      <c r="G155" s="2886"/>
    </row>
    <row r="156" ht="18" customHeight="1" x14ac:dyDescent="0.25">
      <c r="B156" s="2883" t="s">
        <v>2426</v>
      </c>
      <c r="C156" s="2884" t="s">
        <v>2359</v>
      </c>
      <c r="D156" s="2885"/>
      <c r="E156" s="2885"/>
      <c r="F156" s="2885"/>
      <c r="G156" s="2886"/>
    </row>
    <row r="157" ht="18" customHeight="1" x14ac:dyDescent="0.25">
      <c r="B157" s="2883" t="s">
        <v>2426</v>
      </c>
      <c r="C157" s="2887" t="s">
        <v>2361</v>
      </c>
      <c r="D157" s="2885"/>
      <c r="E157" s="2885"/>
      <c r="F157" s="2885"/>
      <c r="G157" s="2886"/>
    </row>
    <row r="158" ht="18" customHeight="1" x14ac:dyDescent="0.25">
      <c r="B158" s="2883" t="s">
        <v>2426</v>
      </c>
      <c r="C158" s="2887" t="s">
        <v>2362</v>
      </c>
      <c r="D158" s="2885"/>
      <c r="E158" s="2885"/>
      <c r="F158" s="2885"/>
      <c r="G158" s="2886"/>
    </row>
    <row r="159" ht="18" customHeight="1" x14ac:dyDescent="0.25">
      <c r="B159" s="2883" t="s">
        <v>2427</v>
      </c>
      <c r="C159" s="2887" t="s">
        <v>2362</v>
      </c>
      <c r="D159" s="2885"/>
      <c r="E159" s="2885"/>
      <c r="F159" s="2885"/>
      <c r="G159" s="2886"/>
    </row>
    <row r="160" ht="18" customHeight="1" x14ac:dyDescent="0.2">
      <c r="B160" s="2883" t="s">
        <v>2427</v>
      </c>
      <c r="C160" s="2887" t="s">
        <v>2416</v>
      </c>
      <c r="D160" s="2885"/>
      <c r="E160" s="2885"/>
      <c r="F160" s="2885"/>
      <c r="G160" s="2886"/>
    </row>
    <row r="161" ht="18" customHeight="1" x14ac:dyDescent="0.2">
      <c r="B161" s="2883" t="s">
        <v>2428</v>
      </c>
      <c r="C161" s="2887" t="s">
        <v>2416</v>
      </c>
      <c r="D161" s="2885" t="s">
        <v>2360</v>
      </c>
      <c r="E161" s="2885" t="s">
        <v>2360</v>
      </c>
      <c r="F161" s="2885" t="s">
        <v>2360</v>
      </c>
      <c r="G161" s="2886" t="s">
        <v>2360</v>
      </c>
    </row>
    <row r="162" ht="18" customHeight="1" x14ac:dyDescent="0.2">
      <c r="B162" s="2883" t="s">
        <v>2429</v>
      </c>
      <c r="C162" s="2887" t="s">
        <v>2416</v>
      </c>
      <c r="D162" s="2885"/>
      <c r="E162" s="2885"/>
      <c r="F162" s="2885"/>
      <c r="G162" s="2886"/>
    </row>
    <row r="163" ht="18" customHeight="1" x14ac:dyDescent="0.2">
      <c r="B163" s="2883" t="s">
        <v>2430</v>
      </c>
      <c r="C163" s="2887" t="s">
        <v>2416</v>
      </c>
      <c r="D163" s="2885"/>
      <c r="E163" s="2885"/>
      <c r="F163" s="2885"/>
      <c r="G163" s="2886"/>
    </row>
    <row r="164" ht="18" customHeight="1" x14ac:dyDescent="0.2">
      <c r="B164" s="2883" t="s">
        <v>2431</v>
      </c>
      <c r="C164" s="2887" t="s">
        <v>2416</v>
      </c>
      <c r="D164" s="2885"/>
      <c r="E164" s="2885" t="s">
        <v>2360</v>
      </c>
      <c r="F164" s="2885" t="s">
        <v>2360</v>
      </c>
      <c r="G164" s="2886" t="s">
        <v>2360</v>
      </c>
    </row>
    <row r="165" ht="18" customHeight="1" x14ac:dyDescent="0.2">
      <c r="B165" s="2883" t="s">
        <v>2432</v>
      </c>
      <c r="C165" s="2887" t="s">
        <v>2416</v>
      </c>
      <c r="D165" s="2885"/>
      <c r="E165" s="2885"/>
      <c r="F165" s="2885"/>
      <c r="G165" s="2886"/>
    </row>
    <row r="166" ht="18" customHeight="1" x14ac:dyDescent="0.2">
      <c r="B166" s="2883" t="s">
        <v>2433</v>
      </c>
      <c r="C166" s="2887" t="s">
        <v>2416</v>
      </c>
      <c r="D166" s="2885"/>
      <c r="E166" s="2885"/>
      <c r="F166" s="2885"/>
      <c r="G166" s="2886"/>
    </row>
    <row r="167" ht="18" customHeight="1" x14ac:dyDescent="0.25">
      <c r="B167" s="2883" t="s">
        <v>2434</v>
      </c>
      <c r="C167" s="2884" t="s">
        <v>2359</v>
      </c>
      <c r="D167" s="2885"/>
      <c r="E167" s="2885"/>
      <c r="F167" s="2885"/>
      <c r="G167" s="2886"/>
    </row>
    <row r="168" ht="18" customHeight="1" x14ac:dyDescent="0.25">
      <c r="B168" s="2883" t="s">
        <v>2434</v>
      </c>
      <c r="C168" s="2887" t="s">
        <v>2361</v>
      </c>
      <c r="D168" s="2885"/>
      <c r="E168" s="2885"/>
      <c r="F168" s="2885"/>
      <c r="G168" s="2886"/>
    </row>
    <row r="169" ht="18" customHeight="1" x14ac:dyDescent="0.25">
      <c r="B169" s="2883" t="s">
        <v>2434</v>
      </c>
      <c r="C169" s="2887" t="s">
        <v>2362</v>
      </c>
      <c r="D169" s="2885"/>
      <c r="E169" s="2885"/>
      <c r="F169" s="2885"/>
      <c r="G169" s="2886"/>
    </row>
    <row r="170" ht="18" customHeight="1" x14ac:dyDescent="0.2">
      <c r="B170" s="2883" t="s">
        <v>2434</v>
      </c>
      <c r="C170" s="2887" t="s">
        <v>2416</v>
      </c>
      <c r="D170" s="2885"/>
      <c r="E170" s="2885"/>
      <c r="F170" s="2885"/>
      <c r="G170" s="2886"/>
    </row>
    <row r="171" ht="18" customHeight="1" x14ac:dyDescent="0.25">
      <c r="B171" s="2883" t="s">
        <v>2435</v>
      </c>
      <c r="C171" s="2884" t="s">
        <v>2359</v>
      </c>
      <c r="D171" s="2885"/>
      <c r="E171" s="2885"/>
      <c r="F171" s="2885"/>
      <c r="G171" s="2886"/>
    </row>
    <row r="172" ht="18" customHeight="1" x14ac:dyDescent="0.25">
      <c r="B172" s="2883" t="s">
        <v>2435</v>
      </c>
      <c r="C172" s="2887" t="s">
        <v>2361</v>
      </c>
      <c r="D172" s="2885"/>
      <c r="E172" s="2885"/>
      <c r="F172" s="2885"/>
      <c r="G172" s="2886"/>
    </row>
    <row r="173" ht="18" customHeight="1" x14ac:dyDescent="0.25">
      <c r="B173" s="2883" t="s">
        <v>2435</v>
      </c>
      <c r="C173" s="2887" t="s">
        <v>2362</v>
      </c>
      <c r="D173" s="2885"/>
      <c r="E173" s="2885"/>
      <c r="F173" s="2885"/>
      <c r="G173" s="2886"/>
    </row>
    <row r="174" ht="18" customHeight="1" x14ac:dyDescent="0.2">
      <c r="B174" s="2883" t="s">
        <v>2435</v>
      </c>
      <c r="C174" s="2887" t="s">
        <v>2416</v>
      </c>
      <c r="D174" s="2885"/>
      <c r="E174" s="2885"/>
      <c r="F174" s="2885"/>
      <c r="G174" s="2886"/>
    </row>
    <row r="175" ht="18" customHeight="1" x14ac:dyDescent="0.25">
      <c r="B175" s="2888" t="s">
        <v>2436</v>
      </c>
      <c r="C175" s="2884" t="s">
        <v>2359</v>
      </c>
      <c r="D175" s="2885"/>
      <c r="E175" s="2885"/>
      <c r="F175" s="2885"/>
      <c r="G175" s="2886"/>
    </row>
    <row r="176" ht="18" customHeight="1" x14ac:dyDescent="0.25">
      <c r="B176" s="2883" t="s">
        <v>2437</v>
      </c>
      <c r="C176" s="2887" t="s">
        <v>2361</v>
      </c>
      <c r="D176" s="2885" t="s">
        <v>2360</v>
      </c>
      <c r="E176" s="2885" t="s">
        <v>2360</v>
      </c>
      <c r="F176" s="2885" t="s">
        <v>2360</v>
      </c>
      <c r="G176" s="2886" t="s">
        <v>2360</v>
      </c>
    </row>
    <row r="177" ht="18" customHeight="1" x14ac:dyDescent="0.25">
      <c r="B177" s="2883" t="s">
        <v>2438</v>
      </c>
      <c r="C177" s="2887" t="s">
        <v>2361</v>
      </c>
      <c r="D177" s="2885" t="s">
        <v>2360</v>
      </c>
      <c r="E177" s="2885" t="s">
        <v>2360</v>
      </c>
      <c r="F177" s="2885" t="s">
        <v>2360</v>
      </c>
      <c r="G177" s="2886" t="s">
        <v>2360</v>
      </c>
    </row>
    <row r="178" ht="18" customHeight="1" x14ac:dyDescent="0.25">
      <c r="B178" s="2883" t="s">
        <v>2438</v>
      </c>
      <c r="C178" s="2887" t="s">
        <v>2362</v>
      </c>
      <c r="D178" s="2885" t="s">
        <v>2360</v>
      </c>
      <c r="E178" s="2885"/>
      <c r="F178" s="2885" t="s">
        <v>2360</v>
      </c>
      <c r="G178" s="2886" t="s">
        <v>2360</v>
      </c>
    </row>
    <row r="179" ht="18" customHeight="1" x14ac:dyDescent="0.25">
      <c r="B179" s="2883" t="s">
        <v>2439</v>
      </c>
      <c r="C179" s="2887" t="s">
        <v>2361</v>
      </c>
      <c r="D179" s="2885"/>
      <c r="E179" s="2885"/>
      <c r="F179" s="2885"/>
      <c r="G179" s="2886"/>
    </row>
    <row r="180" ht="18" customHeight="1" x14ac:dyDescent="0.25">
      <c r="B180" s="2883" t="s">
        <v>2440</v>
      </c>
      <c r="C180" s="2887" t="s">
        <v>2361</v>
      </c>
      <c r="D180" s="2885"/>
      <c r="E180" s="2885"/>
      <c r="F180" s="2885"/>
      <c r="G180" s="2886"/>
    </row>
    <row r="181" ht="18" customHeight="1" x14ac:dyDescent="0.25">
      <c r="B181" s="2883" t="s">
        <v>2441</v>
      </c>
      <c r="C181" s="2887" t="s">
        <v>2362</v>
      </c>
      <c r="D181" s="2885" t="s">
        <v>2360</v>
      </c>
      <c r="E181" s="2885" t="s">
        <v>2360</v>
      </c>
      <c r="F181" s="2885" t="s">
        <v>2360</v>
      </c>
      <c r="G181" s="2886" t="s">
        <v>2360</v>
      </c>
    </row>
    <row r="182" ht="18" customHeight="1" x14ac:dyDescent="0.25">
      <c r="B182" s="2888" t="s">
        <v>2442</v>
      </c>
      <c r="C182" s="2887" t="s">
        <v>2362</v>
      </c>
      <c r="D182" s="2885" t="s">
        <v>2360</v>
      </c>
      <c r="E182" s="2885"/>
      <c r="F182" s="2885" t="s">
        <v>2360</v>
      </c>
      <c r="G182" s="2886" t="s">
        <v>2360</v>
      </c>
    </row>
    <row r="183" ht="18" customHeight="1" x14ac:dyDescent="0.25">
      <c r="B183" s="2883" t="s">
        <v>2443</v>
      </c>
      <c r="C183" s="2887" t="s">
        <v>2361</v>
      </c>
      <c r="D183" s="2885"/>
      <c r="E183" s="2885"/>
      <c r="F183" s="2885"/>
      <c r="G183" s="2886"/>
    </row>
    <row r="184" ht="18" customHeight="1" x14ac:dyDescent="0.25">
      <c r="B184" s="2883" t="s">
        <v>2443</v>
      </c>
      <c r="C184" s="2887" t="s">
        <v>2362</v>
      </c>
      <c r="D184" s="2885"/>
      <c r="E184" s="2885"/>
      <c r="F184" s="2885"/>
      <c r="G184" s="2886"/>
    </row>
    <row r="185" ht="18" customHeight="1" x14ac:dyDescent="0.25">
      <c r="B185" s="2883" t="s">
        <v>2444</v>
      </c>
      <c r="C185" s="2887" t="s">
        <v>2361</v>
      </c>
      <c r="D185" s="2885"/>
      <c r="E185" s="2885"/>
      <c r="F185" s="2885"/>
      <c r="G185" s="2886"/>
    </row>
    <row r="186" ht="18" customHeight="1" x14ac:dyDescent="0.25">
      <c r="B186" s="2883" t="s">
        <v>2444</v>
      </c>
      <c r="C186" s="2887" t="s">
        <v>2362</v>
      </c>
      <c r="D186" s="2885"/>
      <c r="E186" s="2885"/>
      <c r="F186" s="2885"/>
      <c r="G186" s="2886"/>
    </row>
    <row r="187" ht="18" customHeight="1" x14ac:dyDescent="0.25">
      <c r="B187" s="2883" t="s">
        <v>2445</v>
      </c>
      <c r="C187" s="2884" t="s">
        <v>2359</v>
      </c>
      <c r="D187" s="2885"/>
      <c r="E187" s="2885"/>
      <c r="F187" s="2885"/>
      <c r="G187" s="2886"/>
    </row>
    <row r="188" ht="18" customHeight="1" x14ac:dyDescent="0.25">
      <c r="B188" s="2883" t="s">
        <v>2446</v>
      </c>
      <c r="C188" s="2884" t="s">
        <v>2359</v>
      </c>
      <c r="D188" s="2885"/>
      <c r="E188" s="2885"/>
      <c r="F188" s="2885"/>
      <c r="G188" s="2886"/>
    </row>
    <row r="189" ht="18" customHeight="1" x14ac:dyDescent="0.25">
      <c r="B189" s="2883" t="s">
        <v>2447</v>
      </c>
      <c r="C189" s="2884" t="s">
        <v>2359</v>
      </c>
      <c r="D189" s="2885"/>
      <c r="E189" s="2885"/>
      <c r="F189" s="2885"/>
      <c r="G189" s="2886"/>
    </row>
    <row r="190" ht="18" customHeight="1" x14ac:dyDescent="0.25">
      <c r="B190" s="2883" t="s">
        <v>2448</v>
      </c>
      <c r="C190" s="2884" t="s">
        <v>2359</v>
      </c>
      <c r="D190" s="2885"/>
      <c r="E190" s="2885"/>
      <c r="F190" s="2885"/>
      <c r="G190" s="2886"/>
    </row>
    <row r="191" ht="18" customHeight="1" x14ac:dyDescent="0.25">
      <c r="B191" s="2883" t="s">
        <v>2448</v>
      </c>
      <c r="C191" s="2887" t="s">
        <v>2361</v>
      </c>
      <c r="D191" s="2885"/>
      <c r="E191" s="2885"/>
      <c r="F191" s="2885"/>
      <c r="G191" s="2886"/>
    </row>
    <row r="192" ht="18" customHeight="1" x14ac:dyDescent="0.25">
      <c r="B192" s="2883" t="s">
        <v>2448</v>
      </c>
      <c r="C192" s="2887" t="s">
        <v>2362</v>
      </c>
      <c r="D192" s="2885"/>
      <c r="E192" s="2885"/>
      <c r="F192" s="2885"/>
      <c r="G192" s="2886"/>
    </row>
    <row r="193" ht="18" customHeight="1" x14ac:dyDescent="0.25">
      <c r="B193" s="2888" t="s">
        <v>2449</v>
      </c>
      <c r="C193" s="2884" t="s">
        <v>2359</v>
      </c>
      <c r="D193" s="2885"/>
      <c r="E193" s="2885"/>
      <c r="F193" s="2885"/>
      <c r="G193" s="2886"/>
    </row>
    <row r="194" ht="18" customHeight="1" x14ac:dyDescent="0.25">
      <c r="B194" s="2883" t="s">
        <v>2450</v>
      </c>
      <c r="C194" s="2884" t="s">
        <v>2359</v>
      </c>
      <c r="D194" s="2885" t="s">
        <v>2360</v>
      </c>
      <c r="E194" s="2885"/>
      <c r="F194" s="2885"/>
      <c r="G194" s="2886" t="s">
        <v>2360</v>
      </c>
    </row>
    <row r="195" ht="18" customHeight="1" x14ac:dyDescent="0.25">
      <c r="B195" s="2883" t="s">
        <v>2451</v>
      </c>
      <c r="C195" s="2884" t="s">
        <v>2359</v>
      </c>
      <c r="D195" s="2885"/>
      <c r="E195" s="2885"/>
      <c r="F195" s="2885"/>
      <c r="G195" s="2886"/>
    </row>
    <row r="196" ht="18" customHeight="1" x14ac:dyDescent="0.25">
      <c r="B196" s="2883" t="s">
        <v>2452</v>
      </c>
      <c r="C196" s="2884" t="s">
        <v>2359</v>
      </c>
      <c r="D196" s="2885" t="s">
        <v>2360</v>
      </c>
      <c r="E196" s="2885" t="s">
        <v>2360</v>
      </c>
      <c r="F196" s="2885"/>
      <c r="G196" s="2886" t="s">
        <v>2360</v>
      </c>
    </row>
    <row r="197" ht="18" customHeight="1" x14ac:dyDescent="0.25">
      <c r="B197" s="2883" t="s">
        <v>2453</v>
      </c>
      <c r="C197" s="2884" t="s">
        <v>2359</v>
      </c>
      <c r="D197" s="2885" t="s">
        <v>2360</v>
      </c>
      <c r="E197" s="2885"/>
      <c r="F197" s="2885"/>
      <c r="G197" s="2886" t="s">
        <v>2360</v>
      </c>
    </row>
    <row r="198" ht="18" customHeight="1" x14ac:dyDescent="0.25">
      <c r="B198" s="2883" t="s">
        <v>2454</v>
      </c>
      <c r="C198" s="2884" t="s">
        <v>2359</v>
      </c>
      <c r="D198" s="2885"/>
      <c r="E198" s="2885" t="s">
        <v>2360</v>
      </c>
      <c r="F198" s="2885"/>
      <c r="G198" s="2886" t="s">
        <v>2360</v>
      </c>
    </row>
    <row r="199" ht="18" customHeight="1" x14ac:dyDescent="0.25">
      <c r="B199" s="2883" t="s">
        <v>2455</v>
      </c>
      <c r="C199" s="2884" t="s">
        <v>2359</v>
      </c>
      <c r="D199" s="2885" t="s">
        <v>2360</v>
      </c>
      <c r="E199" s="2885" t="s">
        <v>2360</v>
      </c>
      <c r="F199" s="2885"/>
      <c r="G199" s="2886" t="s">
        <v>2360</v>
      </c>
    </row>
    <row r="200" ht="18" customHeight="1" x14ac:dyDescent="0.25">
      <c r="B200" s="2883" t="s">
        <v>2456</v>
      </c>
      <c r="C200" s="2884" t="s">
        <v>2359</v>
      </c>
      <c r="D200" s="2885" t="s">
        <v>2360</v>
      </c>
      <c r="E200" s="2885"/>
      <c r="F200" s="2885"/>
      <c r="G200" s="2886" t="s">
        <v>2360</v>
      </c>
    </row>
    <row r="201" ht="18" customHeight="1" x14ac:dyDescent="0.25">
      <c r="B201" s="2883" t="s">
        <v>2457</v>
      </c>
      <c r="C201" s="2884" t="s">
        <v>2359</v>
      </c>
      <c r="D201" s="2885"/>
      <c r="E201" s="2885"/>
      <c r="F201" s="2885"/>
      <c r="G201" s="2886"/>
    </row>
    <row r="202" ht="18" customHeight="1" x14ac:dyDescent="0.25">
      <c r="B202" s="2883" t="s">
        <v>2458</v>
      </c>
      <c r="C202" s="2884" t="s">
        <v>2359</v>
      </c>
      <c r="D202" s="2885" t="s">
        <v>2360</v>
      </c>
      <c r="E202" s="2885"/>
      <c r="F202" s="2885"/>
      <c r="G202" s="2886" t="s">
        <v>2360</v>
      </c>
    </row>
    <row r="203" ht="18" customHeight="1" x14ac:dyDescent="0.25">
      <c r="B203" s="2883" t="s">
        <v>2459</v>
      </c>
      <c r="C203" s="2884" t="s">
        <v>2359</v>
      </c>
      <c r="D203" s="2885"/>
      <c r="E203" s="2885"/>
      <c r="F203" s="2885"/>
      <c r="G203" s="2886"/>
    </row>
    <row r="204" ht="18" customHeight="1" x14ac:dyDescent="0.25">
      <c r="B204" s="2883" t="s">
        <v>2460</v>
      </c>
      <c r="C204" s="2884" t="s">
        <v>2359</v>
      </c>
      <c r="D204" s="2885"/>
      <c r="E204" s="2885" t="s">
        <v>2360</v>
      </c>
      <c r="F204" s="2885"/>
      <c r="G204" s="2886" t="s">
        <v>2360</v>
      </c>
    </row>
    <row r="205" ht="18" customHeight="1" x14ac:dyDescent="0.25">
      <c r="B205" s="2883" t="s">
        <v>2461</v>
      </c>
      <c r="C205" s="2884" t="s">
        <v>2359</v>
      </c>
      <c r="D205" s="2885" t="s">
        <v>2360</v>
      </c>
      <c r="E205" s="2885"/>
      <c r="F205" s="2885"/>
      <c r="G205" s="2886" t="s">
        <v>2360</v>
      </c>
    </row>
    <row r="206" ht="18" customHeight="1" x14ac:dyDescent="0.25">
      <c r="B206" s="2883" t="s">
        <v>2462</v>
      </c>
      <c r="C206" s="2884" t="s">
        <v>2359</v>
      </c>
      <c r="D206" s="2885"/>
      <c r="E206" s="2885"/>
      <c r="F206" s="2885"/>
      <c r="G206" s="2886"/>
    </row>
    <row r="207" ht="18" customHeight="1" x14ac:dyDescent="0.25">
      <c r="B207" s="2883" t="s">
        <v>2463</v>
      </c>
      <c r="C207" s="2884" t="s">
        <v>2359</v>
      </c>
      <c r="D207" s="2885"/>
      <c r="E207" s="2885"/>
      <c r="F207" s="2885"/>
      <c r="G207" s="2886"/>
    </row>
    <row r="208" ht="18" customHeight="1" x14ac:dyDescent="0.25">
      <c r="B208" s="2883" t="s">
        <v>2464</v>
      </c>
      <c r="C208" s="2884" t="s">
        <v>2359</v>
      </c>
      <c r="D208" s="2885" t="s">
        <v>2360</v>
      </c>
      <c r="E208" s="2885"/>
      <c r="F208" s="2885"/>
      <c r="G208" s="2886" t="s">
        <v>2360</v>
      </c>
    </row>
    <row r="209" ht="18" customHeight="1" x14ac:dyDescent="0.25">
      <c r="B209" s="2888" t="s">
        <v>2465</v>
      </c>
      <c r="C209" s="2887" t="s">
        <v>2362</v>
      </c>
      <c r="D209" s="2885"/>
      <c r="E209" s="2885"/>
      <c r="F209" s="2885"/>
      <c r="G209" s="2886"/>
    </row>
    <row r="210" ht="18" customHeight="1" x14ac:dyDescent="0.25">
      <c r="B210" s="2888" t="s">
        <v>2466</v>
      </c>
      <c r="C210" s="2884" t="s">
        <v>2359</v>
      </c>
      <c r="D210" s="2885"/>
      <c r="E210" s="2885"/>
      <c r="F210" s="2885"/>
      <c r="G210" s="2886"/>
    </row>
    <row r="211" ht="18" customHeight="1" x14ac:dyDescent="0.25">
      <c r="B211" s="2888" t="s">
        <v>2466</v>
      </c>
      <c r="C211" s="2887" t="s">
        <v>2361</v>
      </c>
      <c r="D211" s="2885" t="s">
        <v>2360</v>
      </c>
      <c r="E211" s="2885" t="s">
        <v>2360</v>
      </c>
      <c r="F211" s="2885"/>
      <c r="G211" s="2886" t="s">
        <v>2360</v>
      </c>
    </row>
    <row r="212" ht="18" customHeight="1" x14ac:dyDescent="0.25">
      <c r="B212" s="2888" t="s">
        <v>2466</v>
      </c>
      <c r="C212" s="2887" t="s">
        <v>2362</v>
      </c>
      <c r="D212" s="2885"/>
      <c r="E212" s="2885"/>
      <c r="F212" s="2885"/>
      <c r="G212" s="2886"/>
    </row>
    <row r="213" ht="18" customHeight="1" x14ac:dyDescent="0.25">
      <c r="B213" s="2888" t="s">
        <v>2467</v>
      </c>
      <c r="C213" s="2887" t="s">
        <v>2362</v>
      </c>
      <c r="D213" s="2885"/>
      <c r="E213" s="2885"/>
      <c r="F213" s="2885"/>
      <c r="G213" s="2886"/>
    </row>
    <row r="214" ht="18" customHeight="1" x14ac:dyDescent="0.25">
      <c r="B214" s="2888" t="s">
        <v>2468</v>
      </c>
      <c r="C214" s="2884" t="s">
        <v>2359</v>
      </c>
      <c r="D214" s="2885"/>
      <c r="E214" s="2885"/>
      <c r="F214" s="2885"/>
      <c r="G214" s="2886"/>
    </row>
    <row r="215" ht="18" customHeight="1" x14ac:dyDescent="0.25">
      <c r="B215" s="2883" t="s">
        <v>2468</v>
      </c>
      <c r="C215" s="2887" t="s">
        <v>2361</v>
      </c>
      <c r="D215" s="2885"/>
      <c r="E215" s="2885"/>
      <c r="F215" s="2885"/>
      <c r="G215" s="2886"/>
    </row>
    <row r="216" ht="18" customHeight="1" x14ac:dyDescent="0.25">
      <c r="B216" s="2883" t="s">
        <v>2468</v>
      </c>
      <c r="C216" s="2887" t="s">
        <v>2362</v>
      </c>
      <c r="D216" s="2885"/>
      <c r="E216" s="2885"/>
      <c r="F216" s="2885"/>
      <c r="G216" s="2886"/>
    </row>
    <row r="217" ht="18" customHeight="1" x14ac:dyDescent="0.25">
      <c r="B217" s="2888" t="s">
        <v>2469</v>
      </c>
      <c r="C217" s="2884" t="s">
        <v>2359</v>
      </c>
      <c r="D217" s="2885"/>
      <c r="E217" s="2885"/>
      <c r="F217" s="2885"/>
      <c r="G217" s="2886"/>
    </row>
    <row r="218" ht="18" customHeight="1" x14ac:dyDescent="0.25">
      <c r="B218" s="2888" t="s">
        <v>2469</v>
      </c>
      <c r="C218" s="2887" t="s">
        <v>2361</v>
      </c>
      <c r="D218" s="2885"/>
      <c r="E218" s="2885"/>
      <c r="F218" s="2885"/>
      <c r="G218" s="2886"/>
    </row>
    <row r="219" ht="18" customHeight="1" x14ac:dyDescent="0.25">
      <c r="B219" s="2888" t="s">
        <v>2469</v>
      </c>
      <c r="C219" s="2887" t="s">
        <v>2362</v>
      </c>
      <c r="D219" s="2885"/>
      <c r="E219" s="2885"/>
      <c r="F219" s="2885"/>
      <c r="G219" s="2886"/>
    </row>
    <row r="220" ht="18" customHeight="1" x14ac:dyDescent="0.25">
      <c r="B220" s="2888" t="s">
        <v>2470</v>
      </c>
      <c r="C220" s="2884" t="s">
        <v>2359</v>
      </c>
      <c r="D220" s="2885"/>
      <c r="E220" s="2885"/>
      <c r="F220" s="2885"/>
      <c r="G220" s="2886"/>
    </row>
    <row r="221" ht="18" customHeight="1" x14ac:dyDescent="0.25">
      <c r="B221" s="2883" t="s">
        <v>2471</v>
      </c>
      <c r="C221" s="2887" t="s">
        <v>2361</v>
      </c>
      <c r="D221" s="2885" t="s">
        <v>2360</v>
      </c>
      <c r="E221" s="2885" t="s">
        <v>2360</v>
      </c>
      <c r="F221" s="2885" t="s">
        <v>2360</v>
      </c>
      <c r="G221" s="2886" t="s">
        <v>2360</v>
      </c>
    </row>
    <row r="222" ht="18" customHeight="1" x14ac:dyDescent="0.25">
      <c r="B222" s="2883" t="s">
        <v>2472</v>
      </c>
      <c r="C222" s="2887" t="s">
        <v>2361</v>
      </c>
      <c r="D222" s="2885"/>
      <c r="E222" s="2885" t="s">
        <v>2360</v>
      </c>
      <c r="F222" s="2885" t="s">
        <v>2360</v>
      </c>
      <c r="G222" s="2886" t="s">
        <v>2360</v>
      </c>
    </row>
    <row r="223" ht="18" customHeight="1" x14ac:dyDescent="0.25">
      <c r="B223" s="2883" t="s">
        <v>2472</v>
      </c>
      <c r="C223" s="2887" t="s">
        <v>2362</v>
      </c>
      <c r="D223" s="2885"/>
      <c r="E223" s="2885"/>
      <c r="F223" s="2885"/>
      <c r="G223" s="2886"/>
    </row>
    <row r="224" ht="18" customHeight="1" x14ac:dyDescent="0.25">
      <c r="B224" s="2883" t="s">
        <v>2473</v>
      </c>
      <c r="C224" s="2884" t="s">
        <v>2359</v>
      </c>
      <c r="D224" s="2885"/>
      <c r="E224" s="2885"/>
      <c r="F224" s="2885"/>
      <c r="G224" s="2886"/>
    </row>
    <row r="225" ht="18" customHeight="1" x14ac:dyDescent="0.25">
      <c r="B225" s="2883" t="s">
        <v>2473</v>
      </c>
      <c r="C225" s="2887" t="s">
        <v>2361</v>
      </c>
      <c r="D225" s="2885"/>
      <c r="E225" s="2885"/>
      <c r="F225" s="2885"/>
      <c r="G225" s="2886"/>
    </row>
    <row r="226" ht="18" customHeight="1" x14ac:dyDescent="0.25">
      <c r="B226" s="2883" t="s">
        <v>2473</v>
      </c>
      <c r="C226" s="2887" t="s">
        <v>2362</v>
      </c>
      <c r="D226" s="2885"/>
      <c r="E226" s="2885"/>
      <c r="F226" s="2885"/>
      <c r="G226" s="2886"/>
    </row>
    <row r="227" ht="18" customHeight="1" x14ac:dyDescent="0.25">
      <c r="B227" s="2883" t="s">
        <v>2474</v>
      </c>
      <c r="C227" s="2887" t="s">
        <v>2361</v>
      </c>
      <c r="D227" s="2885" t="s">
        <v>2360</v>
      </c>
      <c r="E227" s="2885" t="s">
        <v>2360</v>
      </c>
      <c r="F227" s="2885" t="s">
        <v>2360</v>
      </c>
      <c r="G227" s="2886" t="s">
        <v>2360</v>
      </c>
    </row>
    <row r="228" ht="18" customHeight="1" x14ac:dyDescent="0.25">
      <c r="B228" s="2883" t="s">
        <v>2474</v>
      </c>
      <c r="C228" s="2887" t="s">
        <v>2362</v>
      </c>
      <c r="D228" s="2885" t="s">
        <v>2360</v>
      </c>
      <c r="E228" s="2885" t="s">
        <v>2360</v>
      </c>
      <c r="F228" s="2885" t="s">
        <v>2360</v>
      </c>
      <c r="G228" s="2886" t="s">
        <v>2360</v>
      </c>
    </row>
    <row r="229" ht="18" customHeight="1" x14ac:dyDescent="0.25">
      <c r="B229" s="2888" t="s">
        <v>2475</v>
      </c>
      <c r="C229" s="2884" t="s">
        <v>2359</v>
      </c>
      <c r="D229" s="2885"/>
      <c r="E229" s="2885"/>
      <c r="F229" s="2885"/>
      <c r="G229" s="2886"/>
    </row>
    <row r="230" ht="18" customHeight="1" x14ac:dyDescent="0.25">
      <c r="B230" s="2888" t="s">
        <v>2475</v>
      </c>
      <c r="C230" s="2887" t="s">
        <v>2361</v>
      </c>
      <c r="D230" s="2885"/>
      <c r="E230" s="2885"/>
      <c r="F230" s="2885"/>
      <c r="G230" s="2886"/>
    </row>
    <row r="231" ht="18" customHeight="1" x14ac:dyDescent="0.25">
      <c r="B231" s="2888" t="s">
        <v>2475</v>
      </c>
      <c r="C231" s="2887" t="s">
        <v>2362</v>
      </c>
      <c r="D231" s="2885"/>
      <c r="E231" s="2885"/>
      <c r="F231" s="2885"/>
      <c r="G231" s="2886"/>
    </row>
    <row r="232" ht="18" customHeight="1" x14ac:dyDescent="0.25">
      <c r="B232" s="2888" t="s">
        <v>2476</v>
      </c>
      <c r="C232" s="2884" t="s">
        <v>2359</v>
      </c>
      <c r="D232" s="2885"/>
      <c r="E232" s="2885"/>
      <c r="F232" s="2885"/>
      <c r="G232" s="2886"/>
    </row>
    <row r="233" ht="18" customHeight="1" x14ac:dyDescent="0.25">
      <c r="B233" s="2888" t="s">
        <v>2477</v>
      </c>
      <c r="C233" s="2887" t="s">
        <v>2359</v>
      </c>
      <c r="D233" s="2885"/>
      <c r="E233" s="2885"/>
      <c r="F233" s="2885"/>
      <c r="G233" s="2886"/>
    </row>
    <row r="234" ht="18" customHeight="1" x14ac:dyDescent="0.25">
      <c r="B234" s="2888" t="s">
        <v>2477</v>
      </c>
      <c r="C234" s="2887" t="s">
        <v>2361</v>
      </c>
      <c r="D234" s="2885"/>
      <c r="E234" s="2885"/>
      <c r="F234" s="2885"/>
      <c r="G234" s="2886"/>
    </row>
    <row r="235" ht="18" customHeight="1" x14ac:dyDescent="0.25">
      <c r="B235" s="2888" t="s">
        <v>2477</v>
      </c>
      <c r="C235" s="2887" t="s">
        <v>2362</v>
      </c>
      <c r="D235" s="2885"/>
      <c r="E235" s="2885"/>
      <c r="F235" s="2885"/>
      <c r="G235" s="2886"/>
    </row>
    <row r="236" ht="18" customHeight="1" x14ac:dyDescent="0.2">
      <c r="B236" s="2888" t="s">
        <v>2477</v>
      </c>
      <c r="C236" s="2887" t="s">
        <v>2416</v>
      </c>
      <c r="D236" s="2885"/>
      <c r="E236" s="2885"/>
      <c r="F236" s="2885"/>
      <c r="G236" s="2886"/>
    </row>
    <row r="237" ht="18" customHeight="1" x14ac:dyDescent="0.25">
      <c r="B237" s="2889" t="s">
        <v>2478</v>
      </c>
      <c r="C237" s="2890" t="s">
        <v>2359</v>
      </c>
      <c r="D237" s="2891"/>
      <c r="E237" s="2891"/>
      <c r="F237" s="2891"/>
      <c r="G237" s="2892"/>
    </row>
    <row r="238" ht="14.1" customHeight="1" x14ac:dyDescent="0.2">
      <c r="B238" s="224" t="s">
        <v>2479</v>
      </c>
      <c r="C238" s="98"/>
      <c r="D238" s="98"/>
      <c r="E238" s="98"/>
      <c r="F238" s="98"/>
      <c r="G238" s="98"/>
    </row>
    <row r="239" ht="14.1" customHeight="1" x14ac:dyDescent="0.2">
      <c r="B239" s="2893" t="s">
        <v>2480</v>
      </c>
      <c r="C239" s="2894"/>
      <c r="D239" s="2894"/>
      <c r="E239" s="2894"/>
      <c r="F239" s="2894"/>
      <c r="G239" s="2894"/>
    </row>
    <row r="240" ht="14.1" customHeight="1" x14ac:dyDescent="0.2">
      <c r="B240" s="2895"/>
      <c r="C240" s="2896"/>
      <c r="D240" s="2897"/>
      <c r="E240" s="2897"/>
      <c r="F240" s="2897"/>
      <c r="G240" s="2897"/>
    </row>
    <row r="241" ht="14.1" customHeight="1" x14ac:dyDescent="0.2">
      <c r="B241" s="152" t="s">
        <v>2481</v>
      </c>
    </row>
    <row r="242" ht="14.1" customHeight="1" x14ac:dyDescent="0.2">
      <c r="B242" s="152" t="s">
        <v>2482</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2483</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2484</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2485</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2486</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2487</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2488</v>
      </c>
      <c r="D7" s="2905"/>
      <c r="E7" s="2905"/>
      <c r="F7" s="2905"/>
      <c r="G7" s="2905"/>
      <c r="H7" s="2905"/>
      <c r="I7" s="2906" t="s">
        <v>2489</v>
      </c>
      <c r="J7" s="2906"/>
      <c r="K7" s="2906"/>
      <c r="L7" s="2906"/>
      <c r="M7" s="2906"/>
      <c r="N7" s="2906"/>
      <c r="O7" s="2906" t="s">
        <v>2490</v>
      </c>
      <c r="P7" s="2906"/>
      <c r="Q7" s="2906"/>
      <c r="R7" s="2906"/>
      <c r="S7" s="2906"/>
      <c r="T7" s="2906"/>
    </row>
    <row r="8" ht="80.1" customHeight="1" x14ac:dyDescent="0.2">
      <c r="B8" s="2907"/>
      <c r="C8" s="2908" t="s">
        <v>2491</v>
      </c>
      <c r="D8" s="2909" t="s">
        <v>2492</v>
      </c>
      <c r="E8" s="2909" t="s">
        <v>2493</v>
      </c>
      <c r="F8" s="2909" t="s">
        <v>2494</v>
      </c>
      <c r="G8" s="2910" t="s">
        <v>2495</v>
      </c>
      <c r="H8" s="2911" t="s">
        <v>2496</v>
      </c>
      <c r="I8" s="2912" t="s">
        <v>2491</v>
      </c>
      <c r="J8" s="2909" t="s">
        <v>2492</v>
      </c>
      <c r="K8" s="2909" t="s">
        <v>2493</v>
      </c>
      <c r="L8" s="2909" t="s">
        <v>2497</v>
      </c>
      <c r="M8" s="2910" t="s">
        <v>2495</v>
      </c>
      <c r="N8" s="2911" t="s">
        <v>2496</v>
      </c>
      <c r="O8" s="2912" t="s">
        <v>2491</v>
      </c>
      <c r="P8" s="2909" t="s">
        <v>2492</v>
      </c>
      <c r="Q8" s="2909" t="s">
        <v>2493</v>
      </c>
      <c r="R8" s="2909" t="s">
        <v>2498</v>
      </c>
      <c r="S8" s="2910" t="s">
        <v>2495</v>
      </c>
      <c r="T8" s="2911" t="s">
        <v>2496</v>
      </c>
    </row>
    <row r="9" ht="18" customHeight="1" x14ac:dyDescent="0.2">
      <c r="B9" s="2913"/>
      <c r="C9" s="2914" t="s">
        <v>2499</v>
      </c>
      <c r="D9" s="2914"/>
      <c r="E9" s="2914"/>
      <c r="F9" s="2915" t="s">
        <v>377</v>
      </c>
      <c r="G9" s="2915"/>
      <c r="H9" s="2915"/>
      <c r="I9" s="2914" t="s">
        <v>2499</v>
      </c>
      <c r="J9" s="2914"/>
      <c r="K9" s="2914"/>
      <c r="L9" s="2915" t="s">
        <v>377</v>
      </c>
      <c r="M9" s="2915"/>
      <c r="N9" s="2915"/>
      <c r="O9" s="2914" t="s">
        <v>2499</v>
      </c>
      <c r="P9" s="2914"/>
      <c r="Q9" s="2914"/>
      <c r="R9" s="2916" t="s">
        <v>377</v>
      </c>
      <c r="S9" s="2916"/>
      <c r="T9" s="2916"/>
    </row>
    <row r="10" ht="18" customHeight="1" x14ac:dyDescent="0.2">
      <c r="B10" s="2917" t="s">
        <v>2161</v>
      </c>
      <c r="C10" s="2918">
        <v>380650.0538075952</v>
      </c>
      <c r="D10" s="2918">
        <v>379473.54495119466</v>
      </c>
      <c r="E10" s="2919">
        <v>-1176.5088564005564</v>
      </c>
      <c r="F10" s="2920">
        <v>-0.309078862496428</v>
      </c>
      <c r="G10" s="2921">
        <v>-0.24650194848783083</v>
      </c>
      <c r="H10" s="2922">
        <v>-0.24670962725718396</v>
      </c>
      <c r="I10" s="2923">
        <v>63758.36911314603</v>
      </c>
      <c r="J10" s="2918">
        <v>63024.491208416235</v>
      </c>
      <c r="K10" s="2919">
        <v>-733.877904729794</v>
      </c>
      <c r="L10" s="2920">
        <v>-1.1510299195819287</v>
      </c>
      <c r="M10" s="2921">
        <v>-0.15376198188725793</v>
      </c>
      <c r="N10" s="2922">
        <v>-0.15389152690451857</v>
      </c>
      <c r="O10" s="2923">
        <v>20041.7382449778</v>
      </c>
      <c r="P10" s="2918">
        <v>22980.525802529268</v>
      </c>
      <c r="Q10" s="2919">
        <v>2938.7875575514663</v>
      </c>
      <c r="R10" s="2920">
        <v>14.663336690807686</v>
      </c>
      <c r="S10" s="2921">
        <v>0.6157343016902828</v>
      </c>
      <c r="T10" s="2922">
        <v>0.6162530600319834</v>
      </c>
    </row>
    <row r="11" ht="18" customHeight="1" x14ac:dyDescent="0.2">
      <c r="B11" s="2924" t="s">
        <v>2162</v>
      </c>
      <c r="C11" s="2610">
        <v>363042.4829030569</v>
      </c>
      <c r="D11" s="2610">
        <v>362337.652822576</v>
      </c>
      <c r="E11" s="2925">
        <v>-704.8300804808969</v>
      </c>
      <c r="F11" s="2926">
        <v>-0.19414534487665108</v>
      </c>
      <c r="G11" s="2927">
        <v>-0.14767588637022822</v>
      </c>
      <c r="H11" s="2928">
        <v>-0.14780030383034418</v>
      </c>
      <c r="I11" s="2642">
        <v>7533.399195201142</v>
      </c>
      <c r="J11" s="2610">
        <v>7538.690754694786</v>
      </c>
      <c r="K11" s="2925">
        <v>5.291559493643945</v>
      </c>
      <c r="L11" s="2926">
        <v>0.07024132608045949</v>
      </c>
      <c r="M11" s="2927">
        <v>0.0011086867035690383</v>
      </c>
      <c r="N11" s="2928">
        <v>0.0011096207760646426</v>
      </c>
      <c r="O11" s="2642">
        <v>2092.3043311997462</v>
      </c>
      <c r="P11" s="2610">
        <v>2067.530928022358</v>
      </c>
      <c r="Q11" s="2925">
        <v>-24.773403177388445</v>
      </c>
      <c r="R11" s="2926">
        <v>-1.1840248480097133</v>
      </c>
      <c r="S11" s="2927">
        <v>-0.005190519493906619</v>
      </c>
      <c r="T11" s="2928">
        <v>-0.005194892525062805</v>
      </c>
    </row>
    <row r="12" ht="18" customHeight="1" x14ac:dyDescent="0.2">
      <c r="B12" s="2711" t="s">
        <v>155</v>
      </c>
      <c r="C12" s="2610">
        <v>358831.13321151724</v>
      </c>
      <c r="D12" s="2610">
        <v>358126.3823795019</v>
      </c>
      <c r="E12" s="2610">
        <v>-704.7508320153574</v>
      </c>
      <c r="F12" s="2929">
        <v>-0.19640180764357862</v>
      </c>
      <c r="G12" s="2927">
        <v>-0.1476592822443316</v>
      </c>
      <c r="H12" s="2928">
        <v>-0.1477836857154124</v>
      </c>
      <c r="I12" s="2642">
        <v>1422.408735397365</v>
      </c>
      <c r="J12" s="2610">
        <v>1426.0904633678826</v>
      </c>
      <c r="K12" s="2610">
        <v>3.6817279705176134</v>
      </c>
      <c r="L12" s="2929">
        <v>0.25883755343284526</v>
      </c>
      <c r="M12" s="2927">
        <v>0.0007713950588619722</v>
      </c>
      <c r="N12" s="2928">
        <v>0.0007720449619458716</v>
      </c>
      <c r="O12" s="2600">
        <v>2059.2800139202673</v>
      </c>
      <c r="P12" s="2592">
        <v>2034.5883634203142</v>
      </c>
      <c r="Q12" s="2610">
        <v>-24.691650499953084</v>
      </c>
      <c r="R12" s="2929">
        <v>-1.199042885525189</v>
      </c>
      <c r="S12" s="2927">
        <v>-0.005173390685931839</v>
      </c>
      <c r="T12" s="2928">
        <v>-0.005177749286006313</v>
      </c>
    </row>
    <row r="13" ht="18" customHeight="1" x14ac:dyDescent="0.2">
      <c r="B13" s="2713" t="s">
        <v>2164</v>
      </c>
      <c r="C13" s="2592">
        <v>101134.56739561686</v>
      </c>
      <c r="D13" s="2610">
        <v>101023.47989544937</v>
      </c>
      <c r="E13" s="2610">
        <v>-111.08750016748672</v>
      </c>
      <c r="F13" s="2929">
        <v>-0.10984127685337905</v>
      </c>
      <c r="G13" s="2927">
        <v>-0.023275035368373585</v>
      </c>
      <c r="H13" s="2928">
        <v>-0.02329464466854994</v>
      </c>
      <c r="I13" s="2642">
        <v>343.405985538421</v>
      </c>
      <c r="J13" s="2610">
        <v>341.36227762969133</v>
      </c>
      <c r="K13" s="2610">
        <v>-2.0437079087296866</v>
      </c>
      <c r="L13" s="2929">
        <v>-0.5951287964667792</v>
      </c>
      <c r="M13" s="2927">
        <v>-0.0004281973560174718</v>
      </c>
      <c r="N13" s="2928">
        <v>-0.00042855811381465556</v>
      </c>
      <c r="O13" s="2600">
        <v>649.8147033484323</v>
      </c>
      <c r="P13" s="2592">
        <v>647.6605103982079</v>
      </c>
      <c r="Q13" s="2610">
        <v>-2.1541929502244557</v>
      </c>
      <c r="R13" s="2929">
        <v>-0.33150880383655645</v>
      </c>
      <c r="S13" s="2927">
        <v>-0.00045134616434054913</v>
      </c>
      <c r="T13" s="2928">
        <v>-0.00045172642509117407</v>
      </c>
    </row>
    <row r="14" ht="18" customHeight="1" x14ac:dyDescent="0.2">
      <c r="B14" s="2713" t="s">
        <v>2223</v>
      </c>
      <c r="C14" s="2592">
        <v>38163.71232806827</v>
      </c>
      <c r="D14" s="2610">
        <v>38518.52946750357</v>
      </c>
      <c r="E14" s="2610">
        <v>354.8171394352976</v>
      </c>
      <c r="F14" s="2929">
        <v>0.9297238601558689</v>
      </c>
      <c r="G14" s="2927">
        <v>0.07434123062640283</v>
      </c>
      <c r="H14" s="2928">
        <v>0.07440386337792222</v>
      </c>
      <c r="I14" s="2642">
        <v>98.68707224065409</v>
      </c>
      <c r="J14" s="2610">
        <v>98.88391498453339</v>
      </c>
      <c r="K14" s="2610">
        <v>0.19684274387930145</v>
      </c>
      <c r="L14" s="2929">
        <v>0.19946152967157557</v>
      </c>
      <c r="M14" s="2927">
        <v>0.0000412424603928514</v>
      </c>
      <c r="N14" s="2928">
        <v>0.00004127720731258986</v>
      </c>
      <c r="O14" s="2600">
        <v>168.88147322152577</v>
      </c>
      <c r="P14" s="2592">
        <v>172.1378587998309</v>
      </c>
      <c r="Q14" s="2610">
        <v>3.256385578305128</v>
      </c>
      <c r="R14" s="2929">
        <v>1.9282077046033648</v>
      </c>
      <c r="S14" s="2927">
        <v>0.0006822773884896242</v>
      </c>
      <c r="T14" s="2928">
        <v>0.0006828522096189021</v>
      </c>
    </row>
    <row r="15" ht="18" customHeight="1" x14ac:dyDescent="0.2">
      <c r="B15" s="2713" t="s">
        <v>2166</v>
      </c>
      <c r="C15" s="2592">
        <v>125374.78677441196</v>
      </c>
      <c r="D15" s="2610">
        <v>124774.37644856749</v>
      </c>
      <c r="E15" s="2610">
        <v>-600.4103258444666</v>
      </c>
      <c r="F15" s="2929">
        <v>-0.47889240037136854</v>
      </c>
      <c r="G15" s="2927">
        <v>-0.1257978759851216</v>
      </c>
      <c r="H15" s="2928">
        <v>-0.1259038611435842</v>
      </c>
      <c r="I15" s="2642">
        <v>103.02098459623643</v>
      </c>
      <c r="J15" s="2610">
        <v>107.14380683435523</v>
      </c>
      <c r="K15" s="2610">
        <v>4.1228222381188</v>
      </c>
      <c r="L15" s="2929">
        <v>4.001924709103795</v>
      </c>
      <c r="M15" s="2927">
        <v>0.0008638130596606729</v>
      </c>
      <c r="N15" s="2928">
        <v>0.0008645408252393304</v>
      </c>
      <c r="O15" s="2600">
        <v>995.840722598493</v>
      </c>
      <c r="P15" s="2592">
        <v>974.7854239150656</v>
      </c>
      <c r="Q15" s="2610">
        <v>-21.055298683427395</v>
      </c>
      <c r="R15" s="2929">
        <v>-2.1143239280762525</v>
      </c>
      <c r="S15" s="2927">
        <v>-0.004411502831637892</v>
      </c>
      <c r="T15" s="2928">
        <v>-0.004415219538482168</v>
      </c>
    </row>
    <row r="16" ht="18" customHeight="1" x14ac:dyDescent="0.2">
      <c r="B16" s="2713" t="s">
        <v>2167</v>
      </c>
      <c r="C16" s="2592">
        <v>92573.42384115607</v>
      </c>
      <c r="D16" s="2610">
        <v>92225.3517535889</v>
      </c>
      <c r="E16" s="2610">
        <v>-348.07208756716864</v>
      </c>
      <c r="F16" s="2929">
        <v>-0.37599569414696704</v>
      </c>
      <c r="G16" s="2927">
        <v>-0.07292800843168677</v>
      </c>
      <c r="H16" s="2928">
        <v>-0.07298945053847489</v>
      </c>
      <c r="I16" s="2642">
        <v>876.1358907215027</v>
      </c>
      <c r="J16" s="2610">
        <v>877.3687854257557</v>
      </c>
      <c r="K16" s="2610">
        <v>1.232894704252999</v>
      </c>
      <c r="L16" s="2929">
        <v>0.140719575274756</v>
      </c>
      <c r="M16" s="2927">
        <v>0.0002583159023625931</v>
      </c>
      <c r="N16" s="2928">
        <v>0.00025853353443015315</v>
      </c>
      <c r="O16" s="2600">
        <v>229.7679043150915</v>
      </c>
      <c r="P16" s="2592">
        <v>225.1585756953976</v>
      </c>
      <c r="Q16" s="2610">
        <v>-4.609328619693912</v>
      </c>
      <c r="R16" s="2929">
        <v>-2.0060802806352465</v>
      </c>
      <c r="S16" s="2927">
        <v>-0.0009657457993571087</v>
      </c>
      <c r="T16" s="2928">
        <v>-0.0009665594436319258</v>
      </c>
    </row>
    <row r="17" ht="18" customHeight="1" x14ac:dyDescent="0.2">
      <c r="B17" s="2713" t="s">
        <v>2168</v>
      </c>
      <c r="C17" s="2592">
        <v>1584.642872264122</v>
      </c>
      <c r="D17" s="2610">
        <v>1584.6448143925306</v>
      </c>
      <c r="E17" s="2610">
        <v>0.0019421284087002277</v>
      </c>
      <c r="F17" s="2929">
        <v>0.00012255937553458553</v>
      </c>
      <c r="G17" s="2927">
        <v>4.069144353259201e-7</v>
      </c>
      <c r="H17" s="2928">
        <v>4.072572621866362e-7</v>
      </c>
      <c r="I17" s="2642">
        <v>1.1588023005510837</v>
      </c>
      <c r="J17" s="2610">
        <v>1.3316784935466741</v>
      </c>
      <c r="K17" s="2610">
        <v>0.17287619299559043</v>
      </c>
      <c r="L17" s="2929">
        <v>14.918523454205854</v>
      </c>
      <c r="M17" s="2927">
        <v>0.00003622099246319892</v>
      </c>
      <c r="N17" s="2928">
        <v>0.000036251508778326045</v>
      </c>
      <c r="O17" s="2600">
        <v>14.97521043672456</v>
      </c>
      <c r="P17" s="2592">
        <v>14.8459946118121</v>
      </c>
      <c r="Q17" s="2610">
        <v>-0.12921582491245864</v>
      </c>
      <c r="R17" s="2929">
        <v>-0.8628648355790404</v>
      </c>
      <c r="S17" s="2927">
        <v>-0.000027073279085915415</v>
      </c>
      <c r="T17" s="2928">
        <v>-0.000027096088419948707</v>
      </c>
    </row>
    <row r="18" ht="18" customHeight="1" x14ac:dyDescent="0.2">
      <c r="B18" s="2711" t="s">
        <v>107</v>
      </c>
      <c r="C18" s="2592">
        <v>4211.349691539663</v>
      </c>
      <c r="D18" s="2610">
        <v>4211.270443074096</v>
      </c>
      <c r="E18" s="2610">
        <v>-0.07924846556670673</v>
      </c>
      <c r="F18" s="2929">
        <v>-0.0018817830712541377</v>
      </c>
      <c r="G18" s="2927">
        <v>-0.000016604125902315424</v>
      </c>
      <c r="H18" s="2928">
        <v>-0.000016618114937512635</v>
      </c>
      <c r="I18" s="2642">
        <v>6110.990459803777</v>
      </c>
      <c r="J18" s="2610">
        <v>6112.600291326904</v>
      </c>
      <c r="K18" s="2610">
        <v>1.6098315231265587</v>
      </c>
      <c r="L18" s="2929">
        <v>0.02634321774376081</v>
      </c>
      <c r="M18" s="2927">
        <v>0.0003372916447071138</v>
      </c>
      <c r="N18" s="2928">
        <v>0.00033757581411881854</v>
      </c>
      <c r="O18" s="2600">
        <v>33.0243172794791</v>
      </c>
      <c r="P18" s="2592">
        <v>32.94256460204338</v>
      </c>
      <c r="Q18" s="2610">
        <v>-0.08175267743571624</v>
      </c>
      <c r="R18" s="2929">
        <v>-0.24755296754163736</v>
      </c>
      <c r="S18" s="2927">
        <v>-0.00001712880797485482</v>
      </c>
      <c r="T18" s="2928">
        <v>-0.000017143239056566448</v>
      </c>
    </row>
    <row r="19" ht="18" customHeight="1" x14ac:dyDescent="0.2">
      <c r="B19" s="2713" t="s">
        <v>2169</v>
      </c>
      <c r="C19" s="2592">
        <v>269.9742655435951</v>
      </c>
      <c r="D19" s="2610">
        <v>269.98040317207864</v>
      </c>
      <c r="E19" s="2610">
        <v>0.006137628483543267</v>
      </c>
      <c r="F19" s="2929">
        <v>0.002273412419952364</v>
      </c>
      <c r="G19" s="2927">
        <v>0.0000012859549437787898</v>
      </c>
      <c r="H19" s="2928">
        <v>0.0000012870383653979933</v>
      </c>
      <c r="I19" s="2642">
        <v>557.4522745823369</v>
      </c>
      <c r="J19" s="2610">
        <v>557.4522745823364</v>
      </c>
      <c r="K19" s="2610">
        <v>-5.684341886080801e-13</v>
      </c>
      <c r="L19" s="2929">
        <v>-1.019700186951379e-13</v>
      </c>
      <c r="M19" s="2927">
        <v>-1.190982407967e-16</v>
      </c>
      <c r="N19" s="2928">
        <v>-1.191985814886e-16</v>
      </c>
      <c r="O19" s="2600">
        <v>0.015540660000000001</v>
      </c>
      <c r="P19" s="2592">
        <v>0.015540659999999998</v>
      </c>
      <c r="Q19" s="2610">
        <v>-3.469446952e-18</v>
      </c>
      <c r="R19" s="2929">
        <v>-2.23249652971857e-14</v>
      </c>
      <c r="S19" s="2927">
        <v>-7.26918e-22</v>
      </c>
      <c r="T19" s="2928">
        <v>-7.275304e-22</v>
      </c>
    </row>
    <row r="20" ht="18" customHeight="1" x14ac:dyDescent="0.2">
      <c r="B20" s="2714" t="s">
        <v>2170</v>
      </c>
      <c r="C20" s="2597">
        <v>3941.375425996068</v>
      </c>
      <c r="D20" s="2930">
        <v>3941.2900399020177</v>
      </c>
      <c r="E20" s="2930">
        <v>-0.08538609405013631</v>
      </c>
      <c r="F20" s="2931">
        <v>-0.002166403471411442</v>
      </c>
      <c r="G20" s="2932">
        <v>-0.000017890080846070395</v>
      </c>
      <c r="H20" s="2933">
        <v>-0.000017905153302886785</v>
      </c>
      <c r="I20" s="2934">
        <v>5553.53818522144</v>
      </c>
      <c r="J20" s="2930">
        <v>5555.148016744567</v>
      </c>
      <c r="K20" s="2930">
        <v>1.6098315231274682</v>
      </c>
      <c r="L20" s="2931">
        <v>0.02898749354801237</v>
      </c>
      <c r="M20" s="2932">
        <v>0.00033729164470730434</v>
      </c>
      <c r="N20" s="2933">
        <v>0.00033757581411900925</v>
      </c>
      <c r="O20" s="2605">
        <v>33.0087766194791</v>
      </c>
      <c r="P20" s="2597">
        <v>32.927023942043384</v>
      </c>
      <c r="Q20" s="2930">
        <v>-0.08175267743571624</v>
      </c>
      <c r="R20" s="2931">
        <v>-0.24766951643846274</v>
      </c>
      <c r="S20" s="2932">
        <v>-0.00001712880797485482</v>
      </c>
      <c r="T20" s="2933">
        <v>-0.000017143239056566448</v>
      </c>
    </row>
    <row r="21" ht="18" customHeight="1" x14ac:dyDescent="0.2">
      <c r="B21" s="2715" t="s">
        <v>2224</v>
      </c>
      <c r="C21" s="2621" t="s">
        <v>118</v>
      </c>
      <c r="D21" s="2621" t="s">
        <v>118</v>
      </c>
      <c r="E21" s="2935" t="s">
        <v>2500</v>
      </c>
      <c r="F21" s="2936" t="s">
        <v>2500</v>
      </c>
      <c r="G21" s="2937" t="s">
        <v>2500</v>
      </c>
      <c r="H21" s="2938" t="s">
        <v>2500</v>
      </c>
      <c r="I21" s="2939"/>
      <c r="J21" s="2940"/>
      <c r="K21" s="2940"/>
      <c r="L21" s="2941"/>
      <c r="M21" s="2941"/>
      <c r="N21" s="2941"/>
      <c r="O21" s="2940"/>
      <c r="P21" s="2940"/>
      <c r="Q21" s="2940"/>
      <c r="R21" s="2941"/>
      <c r="S21" s="2941"/>
      <c r="T21" s="2941"/>
    </row>
    <row r="22" ht="18" customHeight="1" x14ac:dyDescent="0.2">
      <c r="B22" s="2942" t="s">
        <v>2172</v>
      </c>
      <c r="C22" s="2610">
        <v>23015.779208708846</v>
      </c>
      <c r="D22" s="2610">
        <v>23016.347664101013</v>
      </c>
      <c r="E22" s="2610">
        <v>0.5684553921673796</v>
      </c>
      <c r="F22" s="2926">
        <v>0.0024698507359346067</v>
      </c>
      <c r="G22" s="2927">
        <v>0.00011910268336302753</v>
      </c>
      <c r="H22" s="2928">
        <v>0.00011920302779786555</v>
      </c>
      <c r="I22" s="2642">
        <v>91.37565919587375</v>
      </c>
      <c r="J22" s="2610">
        <v>91.37410683435435</v>
      </c>
      <c r="K22" s="2610">
        <v>-0.0015523615194013018</v>
      </c>
      <c r="L22" s="2926">
        <v>-0.001698878599686646</v>
      </c>
      <c r="M22" s="2927">
        <v>-3.252505386662974e-7</v>
      </c>
      <c r="N22" s="2928">
        <v>-3.2552456340328636e-7</v>
      </c>
      <c r="O22" s="2642">
        <v>1002.189778931674</v>
      </c>
      <c r="P22" s="2610">
        <v>1033.7057839489748</v>
      </c>
      <c r="Q22" s="2610">
        <v>31.516005017300813</v>
      </c>
      <c r="R22" s="2926">
        <v>3.144714272669655</v>
      </c>
      <c r="S22" s="2927">
        <v>0.0066032283591003745</v>
      </c>
      <c r="T22" s="2928">
        <v>0.006608791602505905</v>
      </c>
    </row>
    <row r="23" ht="18" customHeight="1" x14ac:dyDescent="0.2">
      <c r="B23" s="2718" t="s">
        <v>2173</v>
      </c>
      <c r="C23" s="2610">
        <v>6449.28811180331</v>
      </c>
      <c r="D23" s="2610">
        <v>6449.254690108301</v>
      </c>
      <c r="E23" s="2610">
        <v>-0.033421695009565155</v>
      </c>
      <c r="F23" s="2929">
        <v>-0.0005182230105117755</v>
      </c>
      <c r="G23" s="2927">
        <v>-0.000007002508223209604</v>
      </c>
      <c r="H23" s="2928">
        <v>-0.000007008407861322416</v>
      </c>
      <c r="I23" s="2642">
        <v>6.599451908</v>
      </c>
      <c r="J23" s="2610">
        <v>6.599451910514771</v>
      </c>
      <c r="K23" s="2610">
        <v>2.5147715021489603e-9</v>
      </c>
      <c r="L23" s="2929">
        <v>3.81057629816273e-8</v>
      </c>
      <c r="M23" s="2927">
        <v>5.268945251954287e-13</v>
      </c>
      <c r="N23" s="2928">
        <v>5.273384357090889e-13</v>
      </c>
      <c r="O23" s="2600" t="s">
        <v>105</v>
      </c>
      <c r="P23" s="2592" t="s">
        <v>105</v>
      </c>
      <c r="Q23" s="2610" t="s">
        <v>2500</v>
      </c>
      <c r="R23" s="2929" t="s">
        <v>2500</v>
      </c>
      <c r="S23" s="2927" t="s">
        <v>2500</v>
      </c>
      <c r="T23" s="2928" t="s">
        <v>2500</v>
      </c>
    </row>
    <row r="24" ht="18" customHeight="1" x14ac:dyDescent="0.2">
      <c r="B24" s="2718" t="s">
        <v>893</v>
      </c>
      <c r="C24" s="2610">
        <v>5100.562713794651</v>
      </c>
      <c r="D24" s="2610">
        <v>5100.562713794651</v>
      </c>
      <c r="E24" s="2610">
        <v>0</v>
      </c>
      <c r="F24" s="2929">
        <v>0</v>
      </c>
      <c r="G24" s="2927">
        <v>0</v>
      </c>
      <c r="H24" s="2928">
        <v>0</v>
      </c>
      <c r="I24" s="2642">
        <v>71.76606014436588</v>
      </c>
      <c r="J24" s="2610">
        <v>71.76450778033171</v>
      </c>
      <c r="K24" s="2610">
        <v>-0.001552364034168363</v>
      </c>
      <c r="L24" s="2929">
        <v>-0.0021630893921800918</v>
      </c>
      <c r="M24" s="2927">
        <v>-3.2525106555989214e-7</v>
      </c>
      <c r="N24" s="2928">
        <v>-3.2552509074079083e-7</v>
      </c>
      <c r="O24" s="2600">
        <v>34.84980221715584</v>
      </c>
      <c r="P24" s="2592">
        <v>34.848333015392356</v>
      </c>
      <c r="Q24" s="2610">
        <v>-0.0014692017634843069</v>
      </c>
      <c r="R24" s="2929">
        <v>-0.004215810908565354</v>
      </c>
      <c r="S24" s="2927">
        <v>-3.0782691983181877e-7</v>
      </c>
      <c r="T24" s="2928">
        <v>-3.080862651078971e-7</v>
      </c>
    </row>
    <row r="25" ht="18" customHeight="1" x14ac:dyDescent="0.2">
      <c r="B25" s="2718" t="s">
        <v>658</v>
      </c>
      <c r="C25" s="2610">
        <v>10908.057496212912</v>
      </c>
      <c r="D25" s="2610">
        <v>10908.764865595766</v>
      </c>
      <c r="E25" s="2610">
        <v>0.7073693828533578</v>
      </c>
      <c r="F25" s="2929">
        <v>0.006484833647961098</v>
      </c>
      <c r="G25" s="2927">
        <v>0.00014820792059947016</v>
      </c>
      <c r="H25" s="2928">
        <v>0.00014833278630031876</v>
      </c>
      <c r="I25" s="2642">
        <v>13.010147143507877</v>
      </c>
      <c r="J25" s="2610">
        <v>13.01014714350788</v>
      </c>
      <c r="K25" s="2610">
        <v>1.7763568394003e-15</v>
      </c>
      <c r="L25" s="2929">
        <v>1.36536260490079e-14</v>
      </c>
      <c r="M25" s="2927">
        <v>3.721820025e-19</v>
      </c>
      <c r="N25" s="2928">
        <v>3.724955672e-19</v>
      </c>
      <c r="O25" s="2600">
        <v>6.527579170105674</v>
      </c>
      <c r="P25" s="2592">
        <v>6.527579170105674</v>
      </c>
      <c r="Q25" s="2610">
        <v>0</v>
      </c>
      <c r="R25" s="2929">
        <v>0</v>
      </c>
      <c r="S25" s="2927">
        <v>0</v>
      </c>
      <c r="T25" s="2928">
        <v>0</v>
      </c>
    </row>
    <row r="26" ht="18" customHeight="1" x14ac:dyDescent="0.2">
      <c r="B26" s="2720" t="s">
        <v>2225</v>
      </c>
      <c r="C26" s="2610">
        <v>557.8708868979721</v>
      </c>
      <c r="D26" s="2610">
        <v>557.7653946023</v>
      </c>
      <c r="E26" s="2610">
        <v>-0.10549229567209295</v>
      </c>
      <c r="F26" s="2929">
        <v>-0.018909804786315407</v>
      </c>
      <c r="G26" s="2927">
        <v>-0.00002210272901232788</v>
      </c>
      <c r="H26" s="2928">
        <v>-0.00002212135064022488</v>
      </c>
      <c r="I26" s="2642" t="s">
        <v>157</v>
      </c>
      <c r="J26" s="2610" t="s">
        <v>157</v>
      </c>
      <c r="K26" s="2610" t="s">
        <v>2500</v>
      </c>
      <c r="L26" s="2929" t="s">
        <v>2500</v>
      </c>
      <c r="M26" s="2927" t="s">
        <v>2500</v>
      </c>
      <c r="N26" s="2928" t="s">
        <v>2500</v>
      </c>
      <c r="O26" s="2600" t="s">
        <v>157</v>
      </c>
      <c r="P26" s="2592" t="s">
        <v>157</v>
      </c>
      <c r="Q26" s="2610" t="s">
        <v>2500</v>
      </c>
      <c r="R26" s="2929" t="s">
        <v>2500</v>
      </c>
      <c r="S26" s="2927" t="s">
        <v>2500</v>
      </c>
      <c r="T26" s="2928" t="s">
        <v>2500</v>
      </c>
    </row>
    <row r="27" ht="18" customHeight="1" x14ac:dyDescent="0.2">
      <c r="B27" s="2720" t="s">
        <v>2501</v>
      </c>
      <c r="C27" s="202"/>
      <c r="D27" s="202"/>
      <c r="E27" s="202"/>
      <c r="F27" s="2943"/>
      <c r="G27" s="2944"/>
      <c r="H27" s="2945"/>
      <c r="I27" s="2723"/>
      <c r="J27" s="2723"/>
      <c r="K27" s="2723"/>
      <c r="L27" s="2946"/>
      <c r="M27" s="2946"/>
      <c r="N27" s="2946"/>
      <c r="O27" s="2600" t="s">
        <v>105</v>
      </c>
      <c r="P27" s="2592" t="s">
        <v>105</v>
      </c>
      <c r="Q27" s="2610" t="s">
        <v>2500</v>
      </c>
      <c r="R27" s="2929" t="s">
        <v>2500</v>
      </c>
      <c r="S27" s="2927" t="s">
        <v>2500</v>
      </c>
      <c r="T27" s="2928" t="s">
        <v>2500</v>
      </c>
    </row>
    <row r="28" ht="18" customHeight="1" x14ac:dyDescent="0.2">
      <c r="B28" s="2720" t="s">
        <v>2228</v>
      </c>
      <c r="C28" s="2592" t="s">
        <v>105</v>
      </c>
      <c r="D28" s="2610" t="s">
        <v>105</v>
      </c>
      <c r="E28" s="2610" t="s">
        <v>2500</v>
      </c>
      <c r="F28" s="2929" t="s">
        <v>2500</v>
      </c>
      <c r="G28" s="2947" t="s">
        <v>2500</v>
      </c>
      <c r="H28" s="2948" t="s">
        <v>2500</v>
      </c>
      <c r="I28" s="2642" t="s">
        <v>105</v>
      </c>
      <c r="J28" s="2610" t="s">
        <v>105</v>
      </c>
      <c r="K28" s="2610" t="s">
        <v>2500</v>
      </c>
      <c r="L28" s="2929" t="s">
        <v>2500</v>
      </c>
      <c r="M28" s="2927" t="s">
        <v>2500</v>
      </c>
      <c r="N28" s="2928" t="s">
        <v>2500</v>
      </c>
      <c r="O28" s="2600">
        <v>960.8123975444124</v>
      </c>
      <c r="P28" s="2592">
        <v>992.329871763477</v>
      </c>
      <c r="Q28" s="2610">
        <v>31.517474219064525</v>
      </c>
      <c r="R28" s="2929">
        <v>3.2802942904998957</v>
      </c>
      <c r="S28" s="2927">
        <v>0.006603536186020253</v>
      </c>
      <c r="T28" s="2928">
        <v>0.00660909968877106</v>
      </c>
    </row>
    <row r="29" ht="18" customHeight="1" x14ac:dyDescent="0.2">
      <c r="B29" s="2715" t="s">
        <v>2229</v>
      </c>
      <c r="C29" s="2621" t="s">
        <v>671</v>
      </c>
      <c r="D29" s="2621" t="s">
        <v>671</v>
      </c>
      <c r="E29" s="2935" t="s">
        <v>2500</v>
      </c>
      <c r="F29" s="2936" t="s">
        <v>2500</v>
      </c>
      <c r="G29" s="2937" t="s">
        <v>2500</v>
      </c>
      <c r="H29" s="2938" t="s">
        <v>2500</v>
      </c>
      <c r="I29" s="2619" t="s">
        <v>105</v>
      </c>
      <c r="J29" s="2621" t="s">
        <v>105</v>
      </c>
      <c r="K29" s="2935" t="s">
        <v>2500</v>
      </c>
      <c r="L29" s="2936" t="s">
        <v>2500</v>
      </c>
      <c r="M29" s="2937" t="s">
        <v>2500</v>
      </c>
      <c r="N29" s="2938" t="s">
        <v>2500</v>
      </c>
      <c r="O29" s="2619" t="s">
        <v>105</v>
      </c>
      <c r="P29" s="2621" t="s">
        <v>105</v>
      </c>
      <c r="Q29" s="2935" t="s">
        <v>2500</v>
      </c>
      <c r="R29" s="2936" t="s">
        <v>2500</v>
      </c>
      <c r="S29" s="2937" t="s">
        <v>2500</v>
      </c>
      <c r="T29" s="2938" t="s">
        <v>2500</v>
      </c>
    </row>
    <row r="30" ht="18" customHeight="1" x14ac:dyDescent="0.2">
      <c r="B30" s="2949" t="s">
        <v>2178</v>
      </c>
      <c r="C30" s="2950">
        <v>1291.7916721235042</v>
      </c>
      <c r="D30" s="2951">
        <v>1291.4451276211478</v>
      </c>
      <c r="E30" s="2610">
        <v>-0.3465445023564371</v>
      </c>
      <c r="F30" s="2952">
        <v>-0.026826655554047032</v>
      </c>
      <c r="G30" s="2953">
        <v>-0.00007260794902127269</v>
      </c>
      <c r="H30" s="2954">
        <v>-0.00007266912147686784</v>
      </c>
      <c r="I30" s="2955">
        <v>28810.208063999115</v>
      </c>
      <c r="J30" s="2951">
        <v>29212.7254953375</v>
      </c>
      <c r="K30" s="2610">
        <v>402.5174313383868</v>
      </c>
      <c r="L30" s="2952">
        <v>1.3971347601663722</v>
      </c>
      <c r="M30" s="2953">
        <v>0.08433538819995753</v>
      </c>
      <c r="N30" s="2954">
        <v>0.08440644106482018</v>
      </c>
      <c r="O30" s="2955">
        <v>14054.91465871893</v>
      </c>
      <c r="P30" s="2951">
        <v>14127.281313296042</v>
      </c>
      <c r="Q30" s="2610">
        <v>72.36665457711206</v>
      </c>
      <c r="R30" s="2952">
        <v>0.5148850514878054</v>
      </c>
      <c r="S30" s="2953">
        <v>0.015162249958219258</v>
      </c>
      <c r="T30" s="2954">
        <v>0.015175024207799289</v>
      </c>
    </row>
    <row r="31" ht="18" customHeight="1" x14ac:dyDescent="0.2">
      <c r="B31" s="2711" t="s">
        <v>2179</v>
      </c>
      <c r="C31" s="202"/>
      <c r="D31" s="202"/>
      <c r="E31" s="202"/>
      <c r="F31" s="2943"/>
      <c r="G31" s="2944"/>
      <c r="H31" s="2945"/>
      <c r="I31" s="2642">
        <v>24260.718230912826</v>
      </c>
      <c r="J31" s="2610">
        <v>24623.586690404638</v>
      </c>
      <c r="K31" s="2956">
        <v>362.86845949181225</v>
      </c>
      <c r="L31" s="2957">
        <v>1.4957036969723674</v>
      </c>
      <c r="M31" s="2958">
        <v>0.07602814192420806</v>
      </c>
      <c r="N31" s="2959">
        <v>0.07609219590450268</v>
      </c>
      <c r="O31" s="2960"/>
      <c r="P31" s="202"/>
      <c r="Q31" s="202"/>
      <c r="R31" s="2943"/>
      <c r="S31" s="2944"/>
      <c r="T31" s="2945"/>
    </row>
    <row r="32" ht="18" customHeight="1" x14ac:dyDescent="0.2">
      <c r="B32" s="2711" t="s">
        <v>2180</v>
      </c>
      <c r="C32" s="49"/>
      <c r="D32" s="49"/>
      <c r="E32" s="49"/>
      <c r="F32" s="2961"/>
      <c r="G32" s="2944"/>
      <c r="H32" s="2945"/>
      <c r="I32" s="2642">
        <v>4313.464706298328</v>
      </c>
      <c r="J32" s="2592">
        <v>4353.5610458375595</v>
      </c>
      <c r="K32" s="2612">
        <v>40.09633953923185</v>
      </c>
      <c r="L32" s="2962">
        <v>0.9295622491285247</v>
      </c>
      <c r="M32" s="2958">
        <v>0.008400978683568225</v>
      </c>
      <c r="N32" s="2959">
        <v>0.008408056538023607</v>
      </c>
      <c r="O32" s="2600">
        <v>2632.673967401268</v>
      </c>
      <c r="P32" s="2592">
        <v>2658.228276229543</v>
      </c>
      <c r="Q32" s="2612">
        <v>25.554308828275225</v>
      </c>
      <c r="R32" s="2962">
        <v>0.9706598365273492</v>
      </c>
      <c r="S32" s="2958">
        <v>0.005354134721689666</v>
      </c>
      <c r="T32" s="2959">
        <v>0.005358645599257866</v>
      </c>
    </row>
    <row r="33" ht="18" customHeight="1" x14ac:dyDescent="0.2">
      <c r="B33" s="2711" t="s">
        <v>2181</v>
      </c>
      <c r="C33" s="49"/>
      <c r="D33" s="49"/>
      <c r="E33" s="49"/>
      <c r="F33" s="2961"/>
      <c r="G33" s="2963"/>
      <c r="H33" s="2964"/>
      <c r="I33" s="2600" t="s">
        <v>105</v>
      </c>
      <c r="J33" s="2592" t="s">
        <v>105</v>
      </c>
      <c r="K33" s="2612" t="s">
        <v>2500</v>
      </c>
      <c r="L33" s="2962" t="s">
        <v>2500</v>
      </c>
      <c r="M33" s="2965" t="s">
        <v>2500</v>
      </c>
      <c r="N33" s="2966" t="s">
        <v>2500</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2500</v>
      </c>
      <c r="L34" s="2962" t="s">
        <v>2500</v>
      </c>
      <c r="M34" s="2958" t="s">
        <v>2500</v>
      </c>
      <c r="N34" s="2959" t="s">
        <v>2500</v>
      </c>
      <c r="O34" s="2600">
        <v>11316.061745617715</v>
      </c>
      <c r="P34" s="2592">
        <v>11362.496366214285</v>
      </c>
      <c r="Q34" s="2612">
        <v>46.43462059657031</v>
      </c>
      <c r="R34" s="2962">
        <v>0.4103425877342238</v>
      </c>
      <c r="S34" s="2958">
        <v>0.009728974322697951</v>
      </c>
      <c r="T34" s="2959">
        <v>0.00973717101820807</v>
      </c>
    </row>
    <row r="35" ht="18" customHeight="1" x14ac:dyDescent="0.2">
      <c r="B35" s="2711" t="s">
        <v>2183</v>
      </c>
      <c r="C35" s="49"/>
      <c r="D35" s="49"/>
      <c r="E35" s="49"/>
      <c r="F35" s="2961"/>
      <c r="G35" s="2944"/>
      <c r="H35" s="2945"/>
      <c r="I35" s="2642" t="s">
        <v>105</v>
      </c>
      <c r="J35" s="2592" t="s">
        <v>105</v>
      </c>
      <c r="K35" s="2612" t="s">
        <v>2500</v>
      </c>
      <c r="L35" s="2962" t="s">
        <v>2500</v>
      </c>
      <c r="M35" s="2958" t="s">
        <v>2500</v>
      </c>
      <c r="N35" s="2959" t="s">
        <v>2500</v>
      </c>
      <c r="O35" s="2600" t="s">
        <v>105</v>
      </c>
      <c r="P35" s="2592" t="s">
        <v>105</v>
      </c>
      <c r="Q35" s="2612" t="s">
        <v>2500</v>
      </c>
      <c r="R35" s="2962" t="s">
        <v>2500</v>
      </c>
      <c r="S35" s="2958" t="s">
        <v>2500</v>
      </c>
      <c r="T35" s="2959" t="s">
        <v>2500</v>
      </c>
    </row>
    <row r="36" ht="18" customHeight="1" x14ac:dyDescent="0.2">
      <c r="B36" s="2711" t="s">
        <v>2184</v>
      </c>
      <c r="C36" s="49"/>
      <c r="D36" s="49"/>
      <c r="E36" s="49"/>
      <c r="F36" s="2961"/>
      <c r="G36" s="2944"/>
      <c r="H36" s="2945"/>
      <c r="I36" s="2642" t="s">
        <v>105</v>
      </c>
      <c r="J36" s="2592" t="s">
        <v>105</v>
      </c>
      <c r="K36" s="2612" t="s">
        <v>2500</v>
      </c>
      <c r="L36" s="2962" t="s">
        <v>2500</v>
      </c>
      <c r="M36" s="2958" t="s">
        <v>2500</v>
      </c>
      <c r="N36" s="2959" t="s">
        <v>2500</v>
      </c>
      <c r="O36" s="2600" t="s">
        <v>105</v>
      </c>
      <c r="P36" s="2592" t="s">
        <v>105</v>
      </c>
      <c r="Q36" s="2612" t="s">
        <v>2500</v>
      </c>
      <c r="R36" s="2962" t="s">
        <v>2500</v>
      </c>
      <c r="S36" s="2958" t="s">
        <v>2500</v>
      </c>
      <c r="T36" s="2959" t="s">
        <v>2500</v>
      </c>
    </row>
    <row r="37" ht="18" customHeight="1" x14ac:dyDescent="0.2">
      <c r="B37" s="2711" t="s">
        <v>1025</v>
      </c>
      <c r="C37" s="2592">
        <v>950.0313312782511</v>
      </c>
      <c r="D37" s="2592">
        <v>950.0313312782511</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338.3532154586879</v>
      </c>
      <c r="D38" s="2592">
        <v>338.35321545868777</v>
      </c>
      <c r="E38" s="2612">
        <v>-1.13686837721616e-13</v>
      </c>
      <c r="F38" s="2962">
        <v>-3.36000464980056e-14</v>
      </c>
      <c r="G38" s="2958">
        <v>-2.38196481593e-17</v>
      </c>
      <c r="H38" s="2959">
        <v>-2.38397162977e-17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2500</v>
      </c>
      <c r="F39" s="2962" t="s">
        <v>2500</v>
      </c>
      <c r="G39" s="2958" t="s">
        <v>2500</v>
      </c>
      <c r="H39" s="2959" t="s">
        <v>2500</v>
      </c>
      <c r="I39" s="2967"/>
      <c r="J39" s="2723"/>
      <c r="K39" s="49"/>
      <c r="L39" s="2961"/>
      <c r="M39" s="2944"/>
      <c r="N39" s="2945"/>
      <c r="O39" s="2636"/>
      <c r="P39" s="2723"/>
      <c r="Q39" s="49"/>
      <c r="R39" s="2961"/>
      <c r="S39" s="2944"/>
      <c r="T39" s="2945"/>
    </row>
    <row r="40" ht="18" customHeight="1" x14ac:dyDescent="0.2">
      <c r="B40" s="2711" t="s">
        <v>2186</v>
      </c>
      <c r="C40" s="2621">
        <v>3.4071253865652995</v>
      </c>
      <c r="D40" s="2621">
        <v>3.060580884209004</v>
      </c>
      <c r="E40" s="2622">
        <v>-0.3465445023562954</v>
      </c>
      <c r="F40" s="2970">
        <v>-10.171169623600047</v>
      </c>
      <c r="G40" s="2971">
        <v>-0.000072607949021243</v>
      </c>
      <c r="H40" s="2972">
        <v>-0.00007266912147683813</v>
      </c>
      <c r="I40" s="2619">
        <v>236.02512678796077</v>
      </c>
      <c r="J40" s="2621">
        <v>235.57775909530477</v>
      </c>
      <c r="K40" s="2622">
        <v>-0.44736769265600174</v>
      </c>
      <c r="L40" s="2970">
        <v>-0.18954240116049423</v>
      </c>
      <c r="M40" s="2971">
        <v>-0.00009373240781849615</v>
      </c>
      <c r="N40" s="2972">
        <v>-0.00009381137770584863</v>
      </c>
      <c r="O40" s="2619">
        <v>106.17894569994529</v>
      </c>
      <c r="P40" s="2621">
        <v>106.55667085221447</v>
      </c>
      <c r="Q40" s="2622">
        <v>0.37772515226917847</v>
      </c>
      <c r="R40" s="2970">
        <v>0.3557439281198034</v>
      </c>
      <c r="S40" s="2971">
        <v>0.00007914091383219872</v>
      </c>
      <c r="T40" s="2972">
        <v>0.00007920759033390986</v>
      </c>
    </row>
    <row r="41" ht="18" customHeight="1" x14ac:dyDescent="0.2">
      <c r="B41" s="2973" t="s">
        <v>2502</v>
      </c>
      <c r="C41" s="2610">
        <v>-6909.187667270185</v>
      </c>
      <c r="D41" s="2610">
        <v>-7369.951389054102</v>
      </c>
      <c r="E41" s="2974">
        <v>-460.7637217839174</v>
      </c>
      <c r="F41" s="2975">
        <v>6.6688552109623735</v>
      </c>
      <c r="G41" s="2944"/>
      <c r="H41" s="2975">
        <v>-0.09662047628160064</v>
      </c>
      <c r="I41" s="2642">
        <v>5641.115861636608</v>
      </c>
      <c r="J41" s="2610">
        <v>5651.70159643833</v>
      </c>
      <c r="K41" s="2974">
        <v>10.585734801721628</v>
      </c>
      <c r="L41" s="2975">
        <v>0.18765320658828802</v>
      </c>
      <c r="M41" s="2944"/>
      <c r="N41" s="2975">
        <v>0.0022197900789001726</v>
      </c>
      <c r="O41" s="2642">
        <v>1313.747979142728</v>
      </c>
      <c r="P41" s="2610">
        <v>1316.4766993286771</v>
      </c>
      <c r="Q41" s="2974">
        <v>2.7287201859492143</v>
      </c>
      <c r="R41" s="2975">
        <v>0.20770499587978902</v>
      </c>
      <c r="S41" s="2944"/>
      <c r="T41" s="2976">
        <v>0.0005722026963947349</v>
      </c>
      <c r="U41" s="2977"/>
    </row>
    <row r="42" ht="18" customHeight="1" x14ac:dyDescent="0.2">
      <c r="B42" s="2711" t="s">
        <v>1371</v>
      </c>
      <c r="C42" s="2592">
        <v>-19369.31466475637</v>
      </c>
      <c r="D42" s="2592">
        <v>-20002.815360707846</v>
      </c>
      <c r="E42" s="2635">
        <v>-633.5006959514758</v>
      </c>
      <c r="F42" s="2978">
        <v>3.2706407372490482</v>
      </c>
      <c r="G42" s="2944"/>
      <c r="H42" s="2978">
        <v>-0.13284279137814173</v>
      </c>
      <c r="I42" s="2600">
        <v>106.81838593130266</v>
      </c>
      <c r="J42" s="2592">
        <v>107.17199441742078</v>
      </c>
      <c r="K42" s="2635">
        <v>0.35360848611811946</v>
      </c>
      <c r="L42" s="2978">
        <v>0.3310370991240526</v>
      </c>
      <c r="M42" s="2944"/>
      <c r="N42" s="2978">
        <v>0.00007415041317417582</v>
      </c>
      <c r="O42" s="2600">
        <v>417.2383226987094</v>
      </c>
      <c r="P42" s="2592">
        <v>418.45112474314135</v>
      </c>
      <c r="Q42" s="2635">
        <v>1.2128020444319532</v>
      </c>
      <c r="R42" s="2978">
        <v>0.29067369377470287</v>
      </c>
      <c r="S42" s="2944"/>
      <c r="T42" s="2979">
        <v>0.00025432017675920346</v>
      </c>
      <c r="U42" s="2977"/>
    </row>
    <row r="43" ht="18" customHeight="1" x14ac:dyDescent="0.2">
      <c r="B43" s="2711" t="s">
        <v>1374</v>
      </c>
      <c r="C43" s="2592">
        <v>12764.80470579849</v>
      </c>
      <c r="D43" s="2592">
        <v>12780.088341028417</v>
      </c>
      <c r="E43" s="2635">
        <v>15.283635229927313</v>
      </c>
      <c r="F43" s="2978">
        <v>0.11973262092278333</v>
      </c>
      <c r="G43" s="2944"/>
      <c r="H43" s="2978">
        <v>0.0032049227085685274</v>
      </c>
      <c r="I43" s="2600">
        <v>319.4599985260563</v>
      </c>
      <c r="J43" s="2592">
        <v>319.4463498347176</v>
      </c>
      <c r="K43" s="2635">
        <v>-0.013648691338744356</v>
      </c>
      <c r="L43" s="2978">
        <v>-0.004272425781543075</v>
      </c>
      <c r="M43" s="2944"/>
      <c r="N43" s="2978">
        <v>-0.000002862080922222612</v>
      </c>
      <c r="O43" s="2600">
        <v>440.5611524790373</v>
      </c>
      <c r="P43" s="2592">
        <v>440.3526813316228</v>
      </c>
      <c r="Q43" s="2635">
        <v>-0.20847114741445694</v>
      </c>
      <c r="R43" s="2978">
        <v>-0.04731945752397594</v>
      </c>
      <c r="S43" s="2944"/>
      <c r="T43" s="2979">
        <v>-0.00004371564123184767</v>
      </c>
      <c r="U43" s="2977"/>
    </row>
    <row r="44" ht="18" customHeight="1" x14ac:dyDescent="0.2">
      <c r="B44" s="2711" t="s">
        <v>1377</v>
      </c>
      <c r="C44" s="2592">
        <v>-2324.6598918711034</v>
      </c>
      <c r="D44" s="2592">
        <v>-2253.2769486386687</v>
      </c>
      <c r="E44" s="2635">
        <v>71.38294323243463</v>
      </c>
      <c r="F44" s="2978">
        <v>-3.0706833064934487</v>
      </c>
      <c r="G44" s="2944"/>
      <c r="H44" s="2978">
        <v>0.014968743517387379</v>
      </c>
      <c r="I44" s="2600">
        <v>2824.0841256290887</v>
      </c>
      <c r="J44" s="2592">
        <v>2834.8493738086354</v>
      </c>
      <c r="K44" s="2635">
        <v>10.765248179546688</v>
      </c>
      <c r="L44" s="2978">
        <v>0.3811943164812287</v>
      </c>
      <c r="M44" s="2944"/>
      <c r="N44" s="2978">
        <v>0.00225743338119234</v>
      </c>
      <c r="O44" s="2600">
        <v>37.838784767558614</v>
      </c>
      <c r="P44" s="2592">
        <v>38.82661038133306</v>
      </c>
      <c r="Q44" s="2635">
        <v>0.9878256137744472</v>
      </c>
      <c r="R44" s="2978">
        <v>2.6106166459694746</v>
      </c>
      <c r="S44" s="2944"/>
      <c r="T44" s="2979">
        <v>0.00020714343767457385</v>
      </c>
      <c r="U44" s="2977"/>
    </row>
    <row r="45" ht="18" customHeight="1" x14ac:dyDescent="0.2">
      <c r="B45" s="2711" t="s">
        <v>2231</v>
      </c>
      <c r="C45" s="2592">
        <v>363.32040656731294</v>
      </c>
      <c r="D45" s="2592">
        <v>321.4673847619481</v>
      </c>
      <c r="E45" s="2635">
        <v>-41.85302180536485</v>
      </c>
      <c r="F45" s="2978">
        <v>-11.519590160320563</v>
      </c>
      <c r="G45" s="2944"/>
      <c r="H45" s="2978">
        <v>-0.008776426418733985</v>
      </c>
      <c r="I45" s="2600">
        <v>2360.1506360506055</v>
      </c>
      <c r="J45" s="2592">
        <v>2357.932377453247</v>
      </c>
      <c r="K45" s="2635">
        <v>-2.218258597358272</v>
      </c>
      <c r="L45" s="2978">
        <v>-0.0939880092175061</v>
      </c>
      <c r="M45" s="2944"/>
      <c r="N45" s="2978">
        <v>-0.0004651607582357032</v>
      </c>
      <c r="O45" s="2600">
        <v>19.27076187080794</v>
      </c>
      <c r="P45" s="2592">
        <v>18.96001167643824</v>
      </c>
      <c r="Q45" s="2635">
        <v>-0.3107501943697031</v>
      </c>
      <c r="R45" s="2978">
        <v>-1.612547529013053</v>
      </c>
      <c r="S45" s="2944"/>
      <c r="T45" s="2979">
        <v>-0.00006516318530537723</v>
      </c>
      <c r="U45" s="2977"/>
    </row>
    <row r="46" ht="18" customHeight="1" x14ac:dyDescent="0.2">
      <c r="B46" s="2711" t="s">
        <v>2232</v>
      </c>
      <c r="C46" s="2592">
        <v>3802.6198019817493</v>
      </c>
      <c r="D46" s="2592">
        <v>3856.6438725417984</v>
      </c>
      <c r="E46" s="2635">
        <v>54.02407056004904</v>
      </c>
      <c r="F46" s="2978">
        <v>1.4207066015880472</v>
      </c>
      <c r="G46" s="2944"/>
      <c r="H46" s="2978">
        <v>0.011328651066480148</v>
      </c>
      <c r="I46" s="2600">
        <v>30.602715499555227</v>
      </c>
      <c r="J46" s="2592">
        <v>32.30150092430833</v>
      </c>
      <c r="K46" s="2635">
        <v>1.6987854247531011</v>
      </c>
      <c r="L46" s="2978">
        <v>5.551093741265512</v>
      </c>
      <c r="M46" s="2944"/>
      <c r="N46" s="2978">
        <v>0.0003562291236914281</v>
      </c>
      <c r="O46" s="2600">
        <v>304.0297702370171</v>
      </c>
      <c r="P46" s="2592">
        <v>304.7380105961415</v>
      </c>
      <c r="Q46" s="2635">
        <v>0.7082403591244315</v>
      </c>
      <c r="R46" s="2978">
        <v>0.2329509898232327</v>
      </c>
      <c r="S46" s="2944"/>
      <c r="T46" s="2979">
        <v>0.00014851542685590611</v>
      </c>
      <c r="U46" s="2977"/>
    </row>
    <row r="47" ht="18" customHeight="1" x14ac:dyDescent="0.2">
      <c r="B47" s="2711" t="s">
        <v>2233</v>
      </c>
      <c r="C47" s="2592" t="s">
        <v>105</v>
      </c>
      <c r="D47" s="2592" t="s">
        <v>105</v>
      </c>
      <c r="E47" s="2635" t="s">
        <v>2500</v>
      </c>
      <c r="F47" s="2978" t="s">
        <v>2500</v>
      </c>
      <c r="G47" s="2944"/>
      <c r="H47" s="2978" t="s">
        <v>2500</v>
      </c>
      <c r="I47" s="2600" t="s">
        <v>105</v>
      </c>
      <c r="J47" s="2592" t="s">
        <v>105</v>
      </c>
      <c r="K47" s="2635" t="s">
        <v>2500</v>
      </c>
      <c r="L47" s="2978" t="s">
        <v>2500</v>
      </c>
      <c r="M47" s="2944"/>
      <c r="N47" s="2978" t="s">
        <v>2500</v>
      </c>
      <c r="O47" s="2600" t="s">
        <v>105</v>
      </c>
      <c r="P47" s="2592" t="s">
        <v>105</v>
      </c>
      <c r="Q47" s="2635" t="s">
        <v>2500</v>
      </c>
      <c r="R47" s="2978" t="s">
        <v>2500</v>
      </c>
      <c r="S47" s="2944"/>
      <c r="T47" s="2979" t="s">
        <v>2500</v>
      </c>
      <c r="U47" s="2977"/>
    </row>
    <row r="48" ht="18" customHeight="1" x14ac:dyDescent="0.2">
      <c r="B48" s="2711" t="s">
        <v>2234</v>
      </c>
      <c r="C48" s="2592">
        <v>-2145.958024990262</v>
      </c>
      <c r="D48" s="2592">
        <v>-2072.0586780397502</v>
      </c>
      <c r="E48" s="2635">
        <v>73.8993469505117</v>
      </c>
      <c r="F48" s="2978">
        <v>-3.4436529554601627</v>
      </c>
      <c r="G48" s="2944"/>
      <c r="H48" s="2978">
        <v>0.015496424222838883</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2500</v>
      </c>
      <c r="F49" s="2980" t="s">
        <v>2500</v>
      </c>
      <c r="G49" s="2981"/>
      <c r="H49" s="2980" t="s">
        <v>2500</v>
      </c>
      <c r="I49" s="2982" t="s">
        <v>1391</v>
      </c>
      <c r="J49" s="2983" t="s">
        <v>1391</v>
      </c>
      <c r="K49" s="2984" t="s">
        <v>2500</v>
      </c>
      <c r="L49" s="2985" t="s">
        <v>2500</v>
      </c>
      <c r="M49" s="2986"/>
      <c r="N49" s="2985" t="s">
        <v>2500</v>
      </c>
      <c r="O49" s="2619">
        <v>94.8091870895978</v>
      </c>
      <c r="P49" s="2621">
        <v>95.1482606</v>
      </c>
      <c r="Q49" s="2662">
        <v>0.33907351040220135</v>
      </c>
      <c r="R49" s="2980">
        <v>0.3576378205645469</v>
      </c>
      <c r="S49" s="2981"/>
      <c r="T49" s="2987">
        <v>0.00007110248164220485</v>
      </c>
      <c r="U49" s="2977"/>
    </row>
    <row r="50" ht="18" customHeight="1" x14ac:dyDescent="0.2">
      <c r="B50" s="2988" t="s">
        <v>2196</v>
      </c>
      <c r="C50" s="2610">
        <v>209.18769097618616</v>
      </c>
      <c r="D50" s="2610">
        <v>198.05072595065045</v>
      </c>
      <c r="E50" s="2610">
        <v>-11.136965025535716</v>
      </c>
      <c r="F50" s="2926">
        <v>-5.323910299676067</v>
      </c>
      <c r="G50" s="2927">
        <v>-0.002333415140991267</v>
      </c>
      <c r="H50" s="2928">
        <v>-0.002335381051556452</v>
      </c>
      <c r="I50" s="2610">
        <v>21682.270333113294</v>
      </c>
      <c r="J50" s="2610">
        <v>20529.999255111263</v>
      </c>
      <c r="K50" s="2610">
        <v>-1152.2710780020316</v>
      </c>
      <c r="L50" s="2926">
        <v>-5.314346977042696</v>
      </c>
      <c r="M50" s="2927">
        <v>-0.241423653012409</v>
      </c>
      <c r="N50" s="2928">
        <v>-0.24162705329974113</v>
      </c>
      <c r="O50" s="2610">
        <v>1578.5814969847247</v>
      </c>
      <c r="P50" s="2610">
        <v>4435.531077933218</v>
      </c>
      <c r="Q50" s="2610">
        <v>2856.949580948493</v>
      </c>
      <c r="R50" s="2926">
        <v>180.98207703597188</v>
      </c>
      <c r="S50" s="2927">
        <v>0.5985876218474697</v>
      </c>
      <c r="T50" s="2928">
        <v>0.5990919340503463</v>
      </c>
    </row>
    <row r="51" ht="18" customHeight="1" x14ac:dyDescent="0.2">
      <c r="B51" s="2711" t="s">
        <v>2236</v>
      </c>
      <c r="C51" s="49"/>
      <c r="D51" s="49"/>
      <c r="E51" s="202"/>
      <c r="F51" s="2961"/>
      <c r="G51" s="2963"/>
      <c r="H51" s="2964"/>
      <c r="I51" s="2610">
        <v>18227.072353331714</v>
      </c>
      <c r="J51" s="2610">
        <v>16156.432356668322</v>
      </c>
      <c r="K51" s="2610">
        <v>-2070.6399966633926</v>
      </c>
      <c r="L51" s="2926">
        <v>-11.360244566565852</v>
      </c>
      <c r="M51" s="2927">
        <v>-0.4338401627982173</v>
      </c>
      <c r="N51" s="2928">
        <v>-0.4342056746802069</v>
      </c>
      <c r="O51" s="2960"/>
      <c r="P51" s="202"/>
      <c r="Q51" s="1122"/>
      <c r="R51" s="2989"/>
      <c r="S51" s="2990"/>
      <c r="T51" s="2945"/>
    </row>
    <row r="52" ht="18" customHeight="1" x14ac:dyDescent="0.2">
      <c r="B52" s="2711" t="s">
        <v>2237</v>
      </c>
      <c r="C52" s="49"/>
      <c r="D52" s="49"/>
      <c r="E52" s="202"/>
      <c r="F52" s="2961"/>
      <c r="G52" s="2963"/>
      <c r="H52" s="2964"/>
      <c r="I52" s="2597">
        <v>1388.66952611549</v>
      </c>
      <c r="J52" s="2592">
        <v>1401.3145128656286</v>
      </c>
      <c r="K52" s="2610">
        <v>12.644986750138514</v>
      </c>
      <c r="L52" s="2962">
        <v>0.9105828645574296</v>
      </c>
      <c r="M52" s="2965">
        <v>0.0026493756129029283</v>
      </c>
      <c r="N52" s="2966">
        <v>0.0026516077212907813</v>
      </c>
      <c r="O52" s="2610">
        <v>663.1723753000662</v>
      </c>
      <c r="P52" s="2610">
        <v>663.1723753000659</v>
      </c>
      <c r="Q52" s="2610">
        <v>-2.273736754432321e-13</v>
      </c>
      <c r="R52" s="2926">
        <v>-3.42857579585326e-14</v>
      </c>
      <c r="S52" s="2927">
        <v>-4.76392963187e-17</v>
      </c>
      <c r="T52" s="2928">
        <v>-4.76794325954e-17</v>
      </c>
    </row>
    <row r="53" ht="18" customHeight="1" x14ac:dyDescent="0.2">
      <c r="B53" s="2727" t="s">
        <v>2238</v>
      </c>
      <c r="C53" s="2610">
        <v>209.18769097618616</v>
      </c>
      <c r="D53" s="2610">
        <v>49.14223705065043</v>
      </c>
      <c r="E53" s="2610">
        <v>-160.04545392553572</v>
      </c>
      <c r="F53" s="2926">
        <v>-76.5080646851995</v>
      </c>
      <c r="G53" s="2927">
        <v>-0.03353269805376813</v>
      </c>
      <c r="H53" s="2928">
        <v>-0.03356094947128275</v>
      </c>
      <c r="I53" s="2597">
        <v>40.6473361589066</v>
      </c>
      <c r="J53" s="2592">
        <v>53.20385901063855</v>
      </c>
      <c r="K53" s="2610">
        <v>12.556522851731955</v>
      </c>
      <c r="L53" s="2957">
        <v>30.891379456315455</v>
      </c>
      <c r="M53" s="2958">
        <v>0.0026308406709775766</v>
      </c>
      <c r="N53" s="2959">
        <v>0.0026330571636108578</v>
      </c>
      <c r="O53" s="2610">
        <v>40.69528379018017</v>
      </c>
      <c r="P53" s="2610">
        <v>42.37312612104434</v>
      </c>
      <c r="Q53" s="2610">
        <v>1.6778423308641734</v>
      </c>
      <c r="R53" s="2926">
        <v>4.122940484983273</v>
      </c>
      <c r="S53" s="2927">
        <v>0.0003515412583282504</v>
      </c>
      <c r="T53" s="2928">
        <v>0.0003518374330901715</v>
      </c>
    </row>
    <row r="54" ht="18" customHeight="1" x14ac:dyDescent="0.2">
      <c r="B54" s="2711" t="s">
        <v>2200</v>
      </c>
      <c r="C54" s="522"/>
      <c r="D54" s="49"/>
      <c r="E54" s="202"/>
      <c r="F54" s="2961"/>
      <c r="G54" s="2963"/>
      <c r="H54" s="2964"/>
      <c r="I54" s="2592">
        <v>2025.8811175071833</v>
      </c>
      <c r="J54" s="2592">
        <v>2919.048526566675</v>
      </c>
      <c r="K54" s="2610">
        <v>893.1674090594915</v>
      </c>
      <c r="L54" s="2926">
        <v>44.08784905199772</v>
      </c>
      <c r="M54" s="2927">
        <v>0.18713629350192792</v>
      </c>
      <c r="N54" s="2928">
        <v>0.18729395649556427</v>
      </c>
      <c r="O54" s="2610">
        <v>874.7138378944785</v>
      </c>
      <c r="P54" s="2610">
        <v>3729.9855765121065</v>
      </c>
      <c r="Q54" s="2610">
        <v>2855.271738617628</v>
      </c>
      <c r="R54" s="2926">
        <v>326.4235244626455</v>
      </c>
      <c r="S54" s="2927">
        <v>0.5982360805891414</v>
      </c>
      <c r="T54" s="2928">
        <v>0.598740096617256</v>
      </c>
    </row>
    <row r="55" ht="18" customHeight="1" x14ac:dyDescent="0.2">
      <c r="B55" s="2711" t="s">
        <v>2240</v>
      </c>
      <c r="C55" s="2621" t="s">
        <v>123</v>
      </c>
      <c r="D55" s="2621">
        <v>148.9084889</v>
      </c>
      <c r="E55" s="2935" t="s">
        <v>2500</v>
      </c>
      <c r="F55" s="2936" t="s">
        <v>2500</v>
      </c>
      <c r="G55" s="2937" t="s">
        <v>2500</v>
      </c>
      <c r="H55" s="2938" t="s">
        <v>2500</v>
      </c>
      <c r="I55" s="2621" t="s">
        <v>123</v>
      </c>
      <c r="J55" s="2621" t="s">
        <v>105</v>
      </c>
      <c r="K55" s="2935" t="s">
        <v>2500</v>
      </c>
      <c r="L55" s="2936" t="s">
        <v>2500</v>
      </c>
      <c r="M55" s="2937" t="s">
        <v>2500</v>
      </c>
      <c r="N55" s="2938" t="s">
        <v>2500</v>
      </c>
      <c r="O55" s="2619" t="s">
        <v>123</v>
      </c>
      <c r="P55" s="2621" t="s">
        <v>105</v>
      </c>
      <c r="Q55" s="2621" t="s">
        <v>2500</v>
      </c>
      <c r="R55" s="2991" t="s">
        <v>2500</v>
      </c>
      <c r="S55" s="2992" t="s">
        <v>2500</v>
      </c>
      <c r="T55" s="2938" t="s">
        <v>2500</v>
      </c>
    </row>
    <row r="56" ht="18" customHeight="1" x14ac:dyDescent="0.2">
      <c r="B56" s="2993" t="s">
        <v>2503</v>
      </c>
      <c r="C56" s="2951" t="s">
        <v>123</v>
      </c>
      <c r="D56" s="2951" t="s">
        <v>123</v>
      </c>
      <c r="E56" s="2951" t="s">
        <v>2500</v>
      </c>
      <c r="F56" s="2952" t="s">
        <v>2500</v>
      </c>
      <c r="G56" s="2953" t="s">
        <v>2500</v>
      </c>
      <c r="H56" s="2954" t="s">
        <v>2500</v>
      </c>
      <c r="I56" s="2951" t="s">
        <v>123</v>
      </c>
      <c r="J56" s="2951" t="s">
        <v>123</v>
      </c>
      <c r="K56" s="2951" t="s">
        <v>2500</v>
      </c>
      <c r="L56" s="2952" t="s">
        <v>2500</v>
      </c>
      <c r="M56" s="2953" t="s">
        <v>2500</v>
      </c>
      <c r="N56" s="2954" t="s">
        <v>2500</v>
      </c>
      <c r="O56" s="2955" t="s">
        <v>123</v>
      </c>
      <c r="P56" s="2951" t="s">
        <v>123</v>
      </c>
      <c r="Q56" s="2951" t="s">
        <v>2500</v>
      </c>
      <c r="R56" s="2994" t="s">
        <v>2500</v>
      </c>
      <c r="S56" s="2995" t="s">
        <v>2500</v>
      </c>
      <c r="T56" s="2954" t="s">
        <v>2500</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2504</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47447.03900015454</v>
      </c>
      <c r="D59" s="2592">
        <v>46123.704914159964</v>
      </c>
      <c r="E59" s="2610">
        <v>-1323.3340859945747</v>
      </c>
      <c r="F59" s="2926">
        <v>-2.7890762287405635</v>
      </c>
      <c r="G59" s="2927">
        <v>-0.277264747242128</v>
      </c>
      <c r="H59" s="2928">
        <v>-0.27749834377897276</v>
      </c>
      <c r="I59" s="2592">
        <v>7.838802362183857</v>
      </c>
      <c r="J59" s="2592">
        <v>24.134730564210596</v>
      </c>
      <c r="K59" s="2610">
        <v>16.295928202026737</v>
      </c>
      <c r="L59" s="2926">
        <v>207.88798401962464</v>
      </c>
      <c r="M59" s="2927">
        <v>0.0034143202852777816</v>
      </c>
      <c r="N59" s="2928">
        <v>0.0034171968622759502</v>
      </c>
      <c r="O59" s="2600">
        <v>440.82592126881724</v>
      </c>
      <c r="P59" s="2592">
        <v>397.2334350384554</v>
      </c>
      <c r="Q59" s="2610">
        <v>-43.59248623036183</v>
      </c>
      <c r="R59" s="3004">
        <v>-9.888820989675644</v>
      </c>
      <c r="S59" s="3005">
        <v>-0.009133490782286681</v>
      </c>
      <c r="T59" s="2948">
        <v>-0.009141185780793586</v>
      </c>
    </row>
    <row r="60" ht="18" customHeight="1" x14ac:dyDescent="0.2">
      <c r="B60" s="3006" t="s">
        <v>126</v>
      </c>
      <c r="C60" s="2592">
        <v>36657.89123442289</v>
      </c>
      <c r="D60" s="2592">
        <v>36674.69096910077</v>
      </c>
      <c r="E60" s="2610">
        <v>16.799734677879314</v>
      </c>
      <c r="F60" s="2926">
        <v>0.04582842632830949</v>
      </c>
      <c r="G60" s="2927">
        <v>0.003519877737975924</v>
      </c>
      <c r="H60" s="2928">
        <v>0.0035228432475038632</v>
      </c>
      <c r="I60" s="2592">
        <v>3.5440896889001463</v>
      </c>
      <c r="J60" s="2592">
        <v>3.512288971261676</v>
      </c>
      <c r="K60" s="2610">
        <v>-0.03180071763847048</v>
      </c>
      <c r="L60" s="2926">
        <v>-0.897288737868802</v>
      </c>
      <c r="M60" s="2927">
        <v>-0.00000666288130220878</v>
      </c>
      <c r="N60" s="2928">
        <v>-0.000006668494803431295</v>
      </c>
      <c r="O60" s="2600">
        <v>308.42442894046883</v>
      </c>
      <c r="P60" s="2592">
        <v>308.5657708395636</v>
      </c>
      <c r="Q60" s="2610">
        <v>0.1413418990947548</v>
      </c>
      <c r="R60" s="3004">
        <v>0.04582707653226658</v>
      </c>
      <c r="S60" s="3005">
        <v>0.000029613932220128893</v>
      </c>
      <c r="T60" s="2948">
        <v>0.0000296388820634746</v>
      </c>
    </row>
    <row r="61" ht="18" customHeight="1" x14ac:dyDescent="0.2">
      <c r="B61" s="3006" t="s">
        <v>2204</v>
      </c>
      <c r="C61" s="2592">
        <v>10789.14776573165</v>
      </c>
      <c r="D61" s="2592">
        <v>9449.013945059198</v>
      </c>
      <c r="E61" s="2610">
        <v>-1340.1338206724522</v>
      </c>
      <c r="F61" s="2926">
        <v>-12.421127690260835</v>
      </c>
      <c r="G61" s="2927">
        <v>-0.28078462498010354</v>
      </c>
      <c r="H61" s="2928">
        <v>-0.28102118702647627</v>
      </c>
      <c r="I61" s="2592">
        <v>4.29471267328371</v>
      </c>
      <c r="J61" s="2592">
        <v>20.62244159294892</v>
      </c>
      <c r="K61" s="2610">
        <v>16.327728919665212</v>
      </c>
      <c r="L61" s="2926">
        <v>380.1821020818404</v>
      </c>
      <c r="M61" s="2927">
        <v>0.003420983166579991</v>
      </c>
      <c r="N61" s="2928">
        <v>0.0034238653570793825</v>
      </c>
      <c r="O61" s="2600">
        <v>132.4014923283484</v>
      </c>
      <c r="P61" s="2592">
        <v>88.66766419889179</v>
      </c>
      <c r="Q61" s="2610">
        <v>-43.733828129456626</v>
      </c>
      <c r="R61" s="3004">
        <v>-33.03121993594992</v>
      </c>
      <c r="S61" s="3005">
        <v>-0.00916310471450682</v>
      </c>
      <c r="T61" s="2948">
        <v>-0.00917082466285707</v>
      </c>
    </row>
    <row r="62" ht="18" customHeight="1" x14ac:dyDescent="0.2">
      <c r="B62" s="3003" t="s">
        <v>128</v>
      </c>
      <c r="C62" s="2592" t="s">
        <v>104</v>
      </c>
      <c r="D62" s="2592" t="s">
        <v>104</v>
      </c>
      <c r="E62" s="2610" t="s">
        <v>2500</v>
      </c>
      <c r="F62" s="2926" t="s">
        <v>2500</v>
      </c>
      <c r="G62" s="2927" t="s">
        <v>2500</v>
      </c>
      <c r="H62" s="2928" t="s">
        <v>2500</v>
      </c>
      <c r="I62" s="2592" t="s">
        <v>104</v>
      </c>
      <c r="J62" s="2592" t="s">
        <v>104</v>
      </c>
      <c r="K62" s="2610" t="s">
        <v>2500</v>
      </c>
      <c r="L62" s="2926" t="s">
        <v>2500</v>
      </c>
      <c r="M62" s="2927" t="s">
        <v>2500</v>
      </c>
      <c r="N62" s="2928" t="s">
        <v>2500</v>
      </c>
      <c r="O62" s="2600" t="s">
        <v>104</v>
      </c>
      <c r="P62" s="2592" t="s">
        <v>104</v>
      </c>
      <c r="Q62" s="2610" t="s">
        <v>2500</v>
      </c>
      <c r="R62" s="3004" t="s">
        <v>2500</v>
      </c>
      <c r="S62" s="3005" t="s">
        <v>2500</v>
      </c>
      <c r="T62" s="2948" t="s">
        <v>2500</v>
      </c>
    </row>
    <row r="63" ht="18" customHeight="1" x14ac:dyDescent="0.2">
      <c r="B63" s="3003" t="s">
        <v>2505</v>
      </c>
      <c r="C63" s="2592">
        <v>39658.54227731544</v>
      </c>
      <c r="D63" s="2592">
        <v>39611.995589685546</v>
      </c>
      <c r="E63" s="2610">
        <v>-46.54668762989604</v>
      </c>
      <c r="F63" s="2926">
        <v>-0.11736862970003967</v>
      </c>
      <c r="G63" s="2927">
        <v>-0.00975245458969786</v>
      </c>
      <c r="H63" s="2928">
        <v>-0.009760671067416534</v>
      </c>
      <c r="I63" s="2723"/>
      <c r="J63" s="2723"/>
      <c r="K63" s="3007"/>
      <c r="L63" s="3008"/>
      <c r="M63" s="2968"/>
      <c r="N63" s="2969"/>
      <c r="O63" s="2636"/>
      <c r="P63" s="2723"/>
      <c r="Q63" s="3007"/>
      <c r="R63" s="3009"/>
      <c r="S63" s="3010"/>
      <c r="T63" s="3011"/>
    </row>
    <row r="64" ht="18" customHeight="1" x14ac:dyDescent="0.2">
      <c r="B64" s="3003" t="s">
        <v>2506</v>
      </c>
      <c r="C64" s="2597" t="s">
        <v>105</v>
      </c>
      <c r="D64" s="2597" t="s">
        <v>105</v>
      </c>
      <c r="E64" s="2610" t="s">
        <v>2500</v>
      </c>
      <c r="F64" s="2929" t="s">
        <v>2500</v>
      </c>
      <c r="G64" s="2947" t="s">
        <v>2500</v>
      </c>
      <c r="H64" s="2948" t="s">
        <v>2500</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2500</v>
      </c>
      <c r="F65" s="2931" t="s">
        <v>2500</v>
      </c>
      <c r="G65" s="3019" t="s">
        <v>2500</v>
      </c>
      <c r="H65" s="3020" t="s">
        <v>2500</v>
      </c>
      <c r="I65" s="3014"/>
      <c r="J65" s="3014"/>
      <c r="K65" s="3014"/>
      <c r="L65" s="3021"/>
      <c r="M65" s="3022"/>
      <c r="N65" s="3017"/>
      <c r="O65" s="3013"/>
      <c r="P65" s="3014"/>
      <c r="Q65" s="3023"/>
      <c r="R65" s="3015"/>
      <c r="S65" s="3016"/>
      <c r="T65" s="3017"/>
    </row>
    <row r="66" ht="18" customHeight="1" x14ac:dyDescent="0.25">
      <c r="B66" s="3024" t="s">
        <v>2507</v>
      </c>
      <c r="C66" s="2940"/>
      <c r="D66" s="2940"/>
      <c r="E66" s="3025"/>
      <c r="F66" s="3026"/>
      <c r="G66" s="3027"/>
      <c r="H66" s="3028"/>
      <c r="I66" s="283"/>
      <c r="J66" s="283"/>
      <c r="K66" s="283"/>
      <c r="L66" s="2981"/>
      <c r="M66" s="3029"/>
      <c r="N66" s="3030"/>
      <c r="O66" s="2619">
        <v>1191.7952002295774</v>
      </c>
      <c r="P66" s="2621">
        <v>1160.8964044981553</v>
      </c>
      <c r="Q66" s="2622">
        <v>-30.89879573142207</v>
      </c>
      <c r="R66" s="3031">
        <v>-2.5926262939698015</v>
      </c>
      <c r="S66" s="3032">
        <v>-0.00647391076768048</v>
      </c>
      <c r="T66" s="2972">
        <v>-0.006479365060554762</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2508</v>
      </c>
      <c r="C68" s="3039" t="s">
        <v>110</v>
      </c>
      <c r="D68" s="3039" t="s">
        <v>456</v>
      </c>
      <c r="E68" s="3039" t="s">
        <v>2500</v>
      </c>
      <c r="F68" s="3040" t="s">
        <v>2500</v>
      </c>
      <c r="G68" s="3040" t="s">
        <v>2500</v>
      </c>
      <c r="H68" s="3041" t="s">
        <v>2500</v>
      </c>
      <c r="I68" s="3042"/>
      <c r="J68" s="3042"/>
      <c r="K68" s="3042"/>
      <c r="L68" s="3043"/>
      <c r="M68" s="3043"/>
      <c r="N68" s="3043"/>
      <c r="O68" s="3042"/>
      <c r="P68" s="3042"/>
      <c r="Q68" s="3042"/>
      <c r="R68" s="3043"/>
      <c r="S68" s="3043"/>
      <c r="T68" s="3044"/>
    </row>
    <row r="69" ht="15.75" customHeight="1" x14ac:dyDescent="0.2"/>
    <row r="70" ht="15.75" customHeight="1" x14ac:dyDescent="0.2">
      <c r="B70" s="2244" t="s">
        <v>2509</v>
      </c>
    </row>
    <row r="71" ht="15.75" customHeight="1" x14ac:dyDescent="0.2">
      <c r="B71" s="2244" t="s">
        <v>2510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2486</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2487</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2511</v>
      </c>
      <c r="V7" s="3049"/>
      <c r="W7" s="3049"/>
      <c r="X7" s="3049"/>
      <c r="Y7" s="3049"/>
      <c r="Z7" s="3049"/>
      <c r="AA7" s="3049" t="s">
        <v>2512</v>
      </c>
      <c r="AB7" s="3049"/>
      <c r="AC7" s="3049"/>
      <c r="AD7" s="3049"/>
      <c r="AE7" s="3049"/>
      <c r="AF7" s="3049"/>
    </row>
    <row r="8" ht="80.1" customHeight="1" x14ac:dyDescent="0.2">
      <c r="B8" s="3051" t="s">
        <v>67</v>
      </c>
      <c r="C8" s="3052" t="s">
        <v>2491</v>
      </c>
      <c r="D8" s="3053" t="s">
        <v>2492</v>
      </c>
      <c r="E8" s="3053" t="s">
        <v>2493</v>
      </c>
      <c r="F8" s="3053" t="s">
        <v>2513</v>
      </c>
      <c r="G8" s="2910" t="s">
        <v>2495</v>
      </c>
      <c r="H8" s="2911" t="s">
        <v>2496</v>
      </c>
      <c r="I8" s="3053" t="s">
        <v>2491</v>
      </c>
      <c r="J8" s="3053" t="s">
        <v>2492</v>
      </c>
      <c r="K8" s="3053" t="s">
        <v>2493</v>
      </c>
      <c r="L8" s="3053" t="s">
        <v>2513</v>
      </c>
      <c r="M8" s="2910" t="s">
        <v>2495</v>
      </c>
      <c r="N8" s="2911" t="s">
        <v>2496</v>
      </c>
      <c r="O8" s="3053" t="s">
        <v>2491</v>
      </c>
      <c r="P8" s="3053" t="s">
        <v>2492</v>
      </c>
      <c r="Q8" s="3054" t="s">
        <v>2493</v>
      </c>
      <c r="R8" s="3053" t="s">
        <v>2513</v>
      </c>
      <c r="S8" s="2910" t="s">
        <v>2495</v>
      </c>
      <c r="T8" s="2911" t="s">
        <v>2496</v>
      </c>
      <c r="U8" s="3052" t="s">
        <v>2491</v>
      </c>
      <c r="V8" s="3053" t="s">
        <v>2492</v>
      </c>
      <c r="W8" s="3054" t="s">
        <v>2493</v>
      </c>
      <c r="X8" s="3053" t="s">
        <v>2513</v>
      </c>
      <c r="Y8" s="2910" t="s">
        <v>2495</v>
      </c>
      <c r="Z8" s="2911" t="s">
        <v>2496</v>
      </c>
      <c r="AA8" s="3053" t="s">
        <v>2491</v>
      </c>
      <c r="AB8" s="3053" t="s">
        <v>2492</v>
      </c>
      <c r="AC8" s="3054" t="s">
        <v>2493</v>
      </c>
      <c r="AD8" s="3053" t="s">
        <v>2513</v>
      </c>
      <c r="AE8" s="2910" t="s">
        <v>2495</v>
      </c>
      <c r="AF8" s="2911" t="s">
        <v>2496</v>
      </c>
    </row>
    <row r="9" ht="18" customHeight="1" x14ac:dyDescent="0.2">
      <c r="B9" s="3055"/>
      <c r="C9" s="3056" t="s">
        <v>2499</v>
      </c>
      <c r="D9" s="3056"/>
      <c r="E9" s="3056"/>
      <c r="F9" s="2915" t="s">
        <v>377</v>
      </c>
      <c r="G9" s="2915"/>
      <c r="H9" s="2915"/>
      <c r="I9" s="2914" t="s">
        <v>2499</v>
      </c>
      <c r="J9" s="2914"/>
      <c r="K9" s="2914"/>
      <c r="L9" s="2915" t="s">
        <v>377</v>
      </c>
      <c r="M9" s="2915"/>
      <c r="N9" s="2915"/>
      <c r="O9" s="2914" t="s">
        <v>2499</v>
      </c>
      <c r="P9" s="2914"/>
      <c r="Q9" s="2914"/>
      <c r="R9" s="2915" t="s">
        <v>377</v>
      </c>
      <c r="S9" s="2915"/>
      <c r="T9" s="2915"/>
      <c r="U9" s="3056" t="s">
        <v>2499</v>
      </c>
      <c r="V9" s="3056"/>
      <c r="W9" s="3056"/>
      <c r="X9" s="2915" t="s">
        <v>377</v>
      </c>
      <c r="Y9" s="2915"/>
      <c r="Z9" s="2915"/>
      <c r="AA9" s="2914" t="s">
        <v>2499</v>
      </c>
      <c r="AB9" s="2914"/>
      <c r="AC9" s="2914"/>
      <c r="AD9" s="2915" t="s">
        <v>377</v>
      </c>
      <c r="AE9" s="2915"/>
      <c r="AF9" s="2915"/>
    </row>
    <row r="10" ht="18" customHeight="1" x14ac:dyDescent="0.2">
      <c r="B10" s="3057" t="s">
        <v>2514</v>
      </c>
      <c r="C10" s="3058">
        <v>10529.49626548019</v>
      </c>
      <c r="D10" s="3059">
        <v>10541.641692916253</v>
      </c>
      <c r="E10" s="3059">
        <v>12.145427436063983</v>
      </c>
      <c r="F10" s="3060">
        <v>0.11534670918571337</v>
      </c>
      <c r="G10" s="3061">
        <v>0.002544708024865078</v>
      </c>
      <c r="H10" s="3062">
        <v>0.002546851950437305</v>
      </c>
      <c r="I10" s="3063">
        <v>399.6708396564199</v>
      </c>
      <c r="J10" s="3059">
        <v>399.67083967498206</v>
      </c>
      <c r="K10" s="3059">
        <v>1.8562161585577996e-8</v>
      </c>
      <c r="L10" s="3060">
        <v>4.644362246076072e-9</v>
      </c>
      <c r="M10" s="3061">
        <v>3.889141143390695e-12</v>
      </c>
      <c r="N10" s="3062">
        <v>3.892417758652582e-12</v>
      </c>
      <c r="O10" s="3058" t="s">
        <v>118</v>
      </c>
      <c r="P10" s="3059" t="s">
        <v>118</v>
      </c>
      <c r="Q10" s="3059" t="s">
        <v>2500</v>
      </c>
      <c r="R10" s="3064" t="s">
        <v>2500</v>
      </c>
      <c r="S10" s="3065" t="s">
        <v>2500</v>
      </c>
      <c r="T10" s="3062" t="s">
        <v>2500</v>
      </c>
      <c r="U10" s="3058">
        <v>460.093295564997</v>
      </c>
      <c r="V10" s="3059">
        <v>460.09329556499796</v>
      </c>
      <c r="W10" s="3059">
        <v>9.663381206337363e-13</v>
      </c>
      <c r="X10" s="3064">
        <v>2.100309067636093e-13</v>
      </c>
      <c r="Y10" s="3065">
        <v>2.024670093543e-16</v>
      </c>
      <c r="Z10" s="3062">
        <v>2.026375885306e-16</v>
      </c>
      <c r="AA10" s="3059">
        <v>0.02650927648891872</v>
      </c>
      <c r="AB10" s="3059">
        <v>0.026509276488918647</v>
      </c>
      <c r="AC10" s="3059">
        <v>-7.2858385991e-17</v>
      </c>
      <c r="AD10" s="3064">
        <v>-2.748410958008673e-13</v>
      </c>
      <c r="AE10" s="3065">
        <v>-1.52652774e-20</v>
      </c>
      <c r="AF10" s="3062">
        <v>-1.52781385e-20</v>
      </c>
    </row>
    <row r="11" ht="18" customHeight="1" x14ac:dyDescent="0.2">
      <c r="B11" s="3066" t="s">
        <v>656</v>
      </c>
      <c r="C11" s="2600" t="s">
        <v>105</v>
      </c>
      <c r="D11" s="2592">
        <v>15.10579761166984</v>
      </c>
      <c r="E11" s="2592" t="s">
        <v>2500</v>
      </c>
      <c r="F11" s="2929" t="s">
        <v>2500</v>
      </c>
      <c r="G11" s="2947" t="s">
        <v>2500</v>
      </c>
      <c r="H11" s="2948" t="s">
        <v>2500</v>
      </c>
      <c r="I11" s="2634">
        <v>290.57814779400235</v>
      </c>
      <c r="J11" s="2610">
        <v>290.57814781256457</v>
      </c>
      <c r="K11" s="2610">
        <v>1.8562218428996857e-8</v>
      </c>
      <c r="L11" s="2957">
        <v>6.388029715901434e-9</v>
      </c>
      <c r="M11" s="2958">
        <v>3.889153053214775e-12</v>
      </c>
      <c r="N11" s="2928">
        <v>3.892429678510731e-12</v>
      </c>
      <c r="O11" s="2600" t="s">
        <v>105</v>
      </c>
      <c r="P11" s="2592" t="s">
        <v>105</v>
      </c>
      <c r="Q11" s="2592" t="s">
        <v>2500</v>
      </c>
      <c r="R11" s="3004" t="s">
        <v>2500</v>
      </c>
      <c r="S11" s="3005" t="s">
        <v>2500</v>
      </c>
      <c r="T11" s="2948" t="s">
        <v>2500</v>
      </c>
      <c r="U11" s="2600" t="s">
        <v>105</v>
      </c>
      <c r="V11" s="2592" t="s">
        <v>105</v>
      </c>
      <c r="W11" s="2592" t="s">
        <v>2500</v>
      </c>
      <c r="X11" s="3004" t="s">
        <v>2500</v>
      </c>
      <c r="Y11" s="3005" t="s">
        <v>2500</v>
      </c>
      <c r="Z11" s="2948" t="s">
        <v>2500</v>
      </c>
      <c r="AA11" s="2592" t="s">
        <v>105</v>
      </c>
      <c r="AB11" s="2592" t="s">
        <v>105</v>
      </c>
      <c r="AC11" s="2592" t="s">
        <v>2500</v>
      </c>
      <c r="AD11" s="3004" t="s">
        <v>2500</v>
      </c>
      <c r="AE11" s="3005" t="s">
        <v>2500</v>
      </c>
      <c r="AF11" s="2948" t="s">
        <v>2500</v>
      </c>
    </row>
    <row r="12" ht="18" customHeight="1" x14ac:dyDescent="0.2">
      <c r="B12" s="3066" t="s">
        <v>862</v>
      </c>
      <c r="C12" s="2605" t="s">
        <v>105</v>
      </c>
      <c r="D12" s="2597" t="s">
        <v>105</v>
      </c>
      <c r="E12" s="2597" t="s">
        <v>2500</v>
      </c>
      <c r="F12" s="2931" t="s">
        <v>2500</v>
      </c>
      <c r="G12" s="3019" t="s">
        <v>2500</v>
      </c>
      <c r="H12" s="3020" t="s">
        <v>2500</v>
      </c>
      <c r="I12" s="2634" t="s">
        <v>105</v>
      </c>
      <c r="J12" s="2610" t="s">
        <v>105</v>
      </c>
      <c r="K12" s="2610" t="s">
        <v>2500</v>
      </c>
      <c r="L12" s="2957" t="s">
        <v>2500</v>
      </c>
      <c r="M12" s="2958" t="s">
        <v>2500</v>
      </c>
      <c r="N12" s="2928" t="s">
        <v>2500</v>
      </c>
      <c r="O12" s="2600" t="s">
        <v>105</v>
      </c>
      <c r="P12" s="2592" t="s">
        <v>105</v>
      </c>
      <c r="Q12" s="2592" t="s">
        <v>2500</v>
      </c>
      <c r="R12" s="3067" t="s">
        <v>2500</v>
      </c>
      <c r="S12" s="3068" t="s">
        <v>2500</v>
      </c>
      <c r="T12" s="2948" t="s">
        <v>2500</v>
      </c>
      <c r="U12" s="2600"/>
      <c r="V12" s="2592"/>
      <c r="W12" s="2592"/>
      <c r="X12" s="3004"/>
      <c r="Y12" s="3005" t="s">
        <v>2500</v>
      </c>
      <c r="Z12" s="2948" t="s">
        <v>2500</v>
      </c>
      <c r="AA12" s="2600"/>
      <c r="AB12" s="2592"/>
      <c r="AC12" s="2592"/>
      <c r="AD12" s="3067"/>
      <c r="AE12" s="3068" t="s">
        <v>2500</v>
      </c>
      <c r="AF12" s="2948" t="s">
        <v>2500</v>
      </c>
    </row>
    <row r="13" ht="18" customHeight="1" x14ac:dyDescent="0.2">
      <c r="B13" s="3066" t="s">
        <v>769</v>
      </c>
      <c r="C13" s="3069"/>
      <c r="D13" s="3070"/>
      <c r="E13" s="3070"/>
      <c r="F13" s="3071"/>
      <c r="G13" s="3071"/>
      <c r="H13" s="3072"/>
      <c r="I13" s="2634">
        <v>13.548515812097655</v>
      </c>
      <c r="J13" s="2610">
        <v>13.548515812097637</v>
      </c>
      <c r="K13" s="2610">
        <v>-1.77635683940025e-14</v>
      </c>
      <c r="L13" s="2957">
        <v>-1.311108068246204e-13</v>
      </c>
      <c r="M13" s="2958">
        <v>-3.7218200249e-18</v>
      </c>
      <c r="N13" s="2928">
        <v>-3.7249556715e-18</v>
      </c>
      <c r="O13" s="912"/>
      <c r="P13" s="49"/>
      <c r="Q13" s="49"/>
      <c r="R13" s="3073"/>
      <c r="S13" s="3071"/>
      <c r="T13" s="2964"/>
      <c r="U13" s="2600" t="s">
        <v>105</v>
      </c>
      <c r="V13" s="2592" t="s">
        <v>105</v>
      </c>
      <c r="W13" s="2592" t="s">
        <v>2500</v>
      </c>
      <c r="X13" s="3004" t="s">
        <v>2500</v>
      </c>
      <c r="Y13" s="3005" t="s">
        <v>2500</v>
      </c>
      <c r="Z13" s="2948" t="s">
        <v>2500</v>
      </c>
      <c r="AA13" s="49"/>
      <c r="AB13" s="49"/>
      <c r="AC13" s="49"/>
      <c r="AD13" s="3073"/>
      <c r="AE13" s="3071"/>
      <c r="AF13" s="2964"/>
    </row>
    <row r="14" ht="18" customHeight="1" x14ac:dyDescent="0.2">
      <c r="B14" s="3066" t="s">
        <v>770</v>
      </c>
      <c r="C14" s="2600">
        <v>2.08</v>
      </c>
      <c r="D14" s="2592">
        <v>2.08</v>
      </c>
      <c r="E14" s="2592">
        <v>0</v>
      </c>
      <c r="F14" s="2929">
        <v>0</v>
      </c>
      <c r="G14" s="2947">
        <v>0</v>
      </c>
      <c r="H14" s="2948">
        <v>0</v>
      </c>
      <c r="I14" s="2634" t="s">
        <v>105</v>
      </c>
      <c r="J14" s="2610" t="s">
        <v>105</v>
      </c>
      <c r="K14" s="2610" t="s">
        <v>2500</v>
      </c>
      <c r="L14" s="2957" t="s">
        <v>2500</v>
      </c>
      <c r="M14" s="2958" t="s">
        <v>2500</v>
      </c>
      <c r="N14" s="2928" t="s">
        <v>2500</v>
      </c>
      <c r="O14" s="2600" t="s">
        <v>105</v>
      </c>
      <c r="P14" s="2592" t="s">
        <v>105</v>
      </c>
      <c r="Q14" s="2592" t="s">
        <v>2500</v>
      </c>
      <c r="R14" s="3004" t="s">
        <v>2500</v>
      </c>
      <c r="S14" s="3005" t="s">
        <v>2500</v>
      </c>
      <c r="T14" s="2948" t="s">
        <v>2500</v>
      </c>
      <c r="U14" s="2600">
        <v>101.0876</v>
      </c>
      <c r="V14" s="2592">
        <v>101.0876</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2500</v>
      </c>
      <c r="F15" s="2929" t="s">
        <v>2500</v>
      </c>
      <c r="G15" s="2947" t="s">
        <v>2500</v>
      </c>
      <c r="H15" s="2948" t="s">
        <v>2500</v>
      </c>
      <c r="I15" s="2634" t="s">
        <v>105</v>
      </c>
      <c r="J15" s="2610" t="s">
        <v>105</v>
      </c>
      <c r="K15" s="2610" t="s">
        <v>2500</v>
      </c>
      <c r="L15" s="2957" t="s">
        <v>2500</v>
      </c>
      <c r="M15" s="2958" t="s">
        <v>2500</v>
      </c>
      <c r="N15" s="2928" t="s">
        <v>2500</v>
      </c>
      <c r="O15" s="2600" t="s">
        <v>105</v>
      </c>
      <c r="P15" s="2592" t="s">
        <v>105</v>
      </c>
      <c r="Q15" s="2592" t="s">
        <v>2500</v>
      </c>
      <c r="R15" s="3004" t="s">
        <v>2500</v>
      </c>
      <c r="S15" s="3005" t="s">
        <v>2500</v>
      </c>
      <c r="T15" s="2948" t="s">
        <v>2500</v>
      </c>
      <c r="U15" s="2600"/>
      <c r="V15" s="2592"/>
      <c r="W15" s="2592"/>
      <c r="X15" s="3004"/>
      <c r="Y15" s="3005" t="s">
        <v>2500</v>
      </c>
      <c r="Z15" s="2948" t="s">
        <v>2500</v>
      </c>
      <c r="AA15" s="2592"/>
      <c r="AB15" s="2592"/>
      <c r="AC15" s="2592"/>
      <c r="AD15" s="3004"/>
      <c r="AE15" s="3005" t="s">
        <v>2500</v>
      </c>
      <c r="AF15" s="2948" t="s">
        <v>2500</v>
      </c>
    </row>
    <row r="16" ht="18" customHeight="1" x14ac:dyDescent="0.2">
      <c r="B16" s="3074" t="s">
        <v>672</v>
      </c>
      <c r="C16" s="2600">
        <v>7.362994406221516</v>
      </c>
      <c r="D16" s="2592">
        <v>7.362994406221518</v>
      </c>
      <c r="E16" s="2592">
        <v>2.6645352591004e-15</v>
      </c>
      <c r="F16" s="2929">
        <v>3.61882015942987e-14</v>
      </c>
      <c r="G16" s="2947">
        <v>5.582730037e-19</v>
      </c>
      <c r="H16" s="2948">
        <v>5.587433507e-19</v>
      </c>
      <c r="I16" s="2634" t="s">
        <v>157</v>
      </c>
      <c r="J16" s="2610" t="s">
        <v>157</v>
      </c>
      <c r="K16" s="2610" t="s">
        <v>2500</v>
      </c>
      <c r="L16" s="2957" t="s">
        <v>2500</v>
      </c>
      <c r="M16" s="2958" t="s">
        <v>2500</v>
      </c>
      <c r="N16" s="2928" t="s">
        <v>2500</v>
      </c>
      <c r="O16" s="2600" t="s">
        <v>105</v>
      </c>
      <c r="P16" s="2592" t="s">
        <v>105</v>
      </c>
      <c r="Q16" s="2592" t="s">
        <v>2500</v>
      </c>
      <c r="R16" s="3004" t="s">
        <v>2500</v>
      </c>
      <c r="S16" s="3005" t="s">
        <v>2500</v>
      </c>
      <c r="T16" s="2948" t="s">
        <v>2500</v>
      </c>
      <c r="U16" s="2600" t="s">
        <v>104</v>
      </c>
      <c r="V16" s="2592" t="s">
        <v>104</v>
      </c>
      <c r="W16" s="2592" t="s">
        <v>2500</v>
      </c>
      <c r="X16" s="3004" t="s">
        <v>2500</v>
      </c>
      <c r="Y16" s="3005" t="s">
        <v>2500</v>
      </c>
      <c r="Z16" s="2948" t="s">
        <v>2500</v>
      </c>
      <c r="AA16" s="2592">
        <v>0.02650927648891872</v>
      </c>
      <c r="AB16" s="2592">
        <v>0.026509276488918647</v>
      </c>
      <c r="AC16" s="2592">
        <v>-7.2858385991e-17</v>
      </c>
      <c r="AD16" s="3004">
        <v>-2.748410958008673e-13</v>
      </c>
      <c r="AE16" s="3005">
        <v>-1.52652774e-20</v>
      </c>
      <c r="AF16" s="2948">
        <v>-1.52781385e-20</v>
      </c>
    </row>
    <row r="17" ht="18" customHeight="1" x14ac:dyDescent="0.2">
      <c r="B17" s="3066" t="s">
        <v>673</v>
      </c>
      <c r="C17" s="2600" t="s">
        <v>674</v>
      </c>
      <c r="D17" s="2592" t="s">
        <v>674</v>
      </c>
      <c r="E17" s="2592" t="s">
        <v>2500</v>
      </c>
      <c r="F17" s="2929" t="s">
        <v>2500</v>
      </c>
      <c r="G17" s="2947" t="s">
        <v>2500</v>
      </c>
      <c r="H17" s="2948" t="s">
        <v>2500</v>
      </c>
      <c r="I17" s="2634" t="s">
        <v>674</v>
      </c>
      <c r="J17" s="2610" t="s">
        <v>674</v>
      </c>
      <c r="K17" s="2610" t="s">
        <v>2500</v>
      </c>
      <c r="L17" s="2957" t="s">
        <v>2500</v>
      </c>
      <c r="M17" s="2958" t="s">
        <v>2500</v>
      </c>
      <c r="N17" s="2928" t="s">
        <v>2500</v>
      </c>
      <c r="O17" s="2600" t="s">
        <v>105</v>
      </c>
      <c r="P17" s="2592" t="s">
        <v>105</v>
      </c>
      <c r="Q17" s="2592" t="s">
        <v>2500</v>
      </c>
      <c r="R17" s="3004" t="s">
        <v>2500</v>
      </c>
      <c r="S17" s="3005" t="s">
        <v>2500</v>
      </c>
      <c r="T17" s="2948" t="s">
        <v>2500</v>
      </c>
      <c r="U17" s="2600" t="s">
        <v>459</v>
      </c>
      <c r="V17" s="2592" t="s">
        <v>459</v>
      </c>
      <c r="W17" s="2592" t="s">
        <v>2500</v>
      </c>
      <c r="X17" s="3004" t="s">
        <v>2500</v>
      </c>
      <c r="Y17" s="3005" t="s">
        <v>2500</v>
      </c>
      <c r="Z17" s="2948" t="s">
        <v>2500</v>
      </c>
      <c r="AA17" s="2592" t="s">
        <v>459</v>
      </c>
      <c r="AB17" s="2592" t="s">
        <v>459</v>
      </c>
      <c r="AC17" s="2592" t="s">
        <v>2500</v>
      </c>
      <c r="AD17" s="3004" t="s">
        <v>2500</v>
      </c>
      <c r="AE17" s="3005" t="s">
        <v>2500</v>
      </c>
      <c r="AF17" s="2948" t="s">
        <v>2500</v>
      </c>
    </row>
    <row r="18" ht="18" customHeight="1" x14ac:dyDescent="0.2">
      <c r="B18" s="3066" t="s">
        <v>675</v>
      </c>
      <c r="C18" s="2600" t="s">
        <v>674</v>
      </c>
      <c r="D18" s="2592" t="s">
        <v>674</v>
      </c>
      <c r="E18" s="2592" t="s">
        <v>2500</v>
      </c>
      <c r="F18" s="2929" t="s">
        <v>2500</v>
      </c>
      <c r="G18" s="2947" t="s">
        <v>2500</v>
      </c>
      <c r="H18" s="2948" t="s">
        <v>2500</v>
      </c>
      <c r="I18" s="2634" t="s">
        <v>674</v>
      </c>
      <c r="J18" s="2610" t="s">
        <v>674</v>
      </c>
      <c r="K18" s="2610" t="s">
        <v>2500</v>
      </c>
      <c r="L18" s="2957" t="s">
        <v>2500</v>
      </c>
      <c r="M18" s="2958" t="s">
        <v>2500</v>
      </c>
      <c r="N18" s="2928" t="s">
        <v>2500</v>
      </c>
      <c r="O18" s="2600" t="s">
        <v>105</v>
      </c>
      <c r="P18" s="2592" t="s">
        <v>105</v>
      </c>
      <c r="Q18" s="2592" t="s">
        <v>2500</v>
      </c>
      <c r="R18" s="3004" t="s">
        <v>2500</v>
      </c>
      <c r="S18" s="3005" t="s">
        <v>2500</v>
      </c>
      <c r="T18" s="2948" t="s">
        <v>2500</v>
      </c>
      <c r="U18" s="2600" t="s">
        <v>459</v>
      </c>
      <c r="V18" s="2592" t="s">
        <v>459</v>
      </c>
      <c r="W18" s="2592" t="s">
        <v>2500</v>
      </c>
      <c r="X18" s="3004" t="s">
        <v>2500</v>
      </c>
      <c r="Y18" s="3005" t="s">
        <v>2500</v>
      </c>
      <c r="Z18" s="2948" t="s">
        <v>2500</v>
      </c>
      <c r="AA18" s="2592" t="s">
        <v>459</v>
      </c>
      <c r="AB18" s="2592" t="s">
        <v>459</v>
      </c>
      <c r="AC18" s="2592" t="s">
        <v>2500</v>
      </c>
      <c r="AD18" s="3004" t="s">
        <v>2500</v>
      </c>
      <c r="AE18" s="3005" t="s">
        <v>2500</v>
      </c>
      <c r="AF18" s="2948" t="s">
        <v>2500</v>
      </c>
    </row>
    <row r="19" ht="18" customHeight="1" x14ac:dyDescent="0.2">
      <c r="B19" s="3066" t="s">
        <v>676</v>
      </c>
      <c r="C19" s="2600" t="s">
        <v>105</v>
      </c>
      <c r="D19" s="2592" t="s">
        <v>105</v>
      </c>
      <c r="E19" s="2592" t="s">
        <v>2500</v>
      </c>
      <c r="F19" s="2929" t="s">
        <v>2500</v>
      </c>
      <c r="G19" s="2947" t="s">
        <v>2500</v>
      </c>
      <c r="H19" s="2948" t="s">
        <v>2500</v>
      </c>
      <c r="I19" s="2634" t="s">
        <v>674</v>
      </c>
      <c r="J19" s="2610" t="s">
        <v>674</v>
      </c>
      <c r="K19" s="2610" t="s">
        <v>2500</v>
      </c>
      <c r="L19" s="2957" t="s">
        <v>2500</v>
      </c>
      <c r="M19" s="2958" t="s">
        <v>2500</v>
      </c>
      <c r="N19" s="2928" t="s">
        <v>2500</v>
      </c>
      <c r="O19" s="2600" t="s">
        <v>105</v>
      </c>
      <c r="P19" s="2592" t="s">
        <v>105</v>
      </c>
      <c r="Q19" s="2592" t="s">
        <v>2500</v>
      </c>
      <c r="R19" s="3004" t="s">
        <v>2500</v>
      </c>
      <c r="S19" s="3005" t="s">
        <v>2500</v>
      </c>
      <c r="T19" s="2948" t="s">
        <v>2500</v>
      </c>
      <c r="U19" s="2600" t="s">
        <v>105</v>
      </c>
      <c r="V19" s="2592" t="s">
        <v>105</v>
      </c>
      <c r="W19" s="2592" t="s">
        <v>2500</v>
      </c>
      <c r="X19" s="3004" t="s">
        <v>2500</v>
      </c>
      <c r="Y19" s="3005" t="s">
        <v>2500</v>
      </c>
      <c r="Z19" s="2948" t="s">
        <v>2500</v>
      </c>
      <c r="AA19" s="2592" t="s">
        <v>105</v>
      </c>
      <c r="AB19" s="2592" t="s">
        <v>105</v>
      </c>
      <c r="AC19" s="2592" t="s">
        <v>2500</v>
      </c>
      <c r="AD19" s="3004" t="s">
        <v>2500</v>
      </c>
      <c r="AE19" s="3005" t="s">
        <v>2500</v>
      </c>
      <c r="AF19" s="2948" t="s">
        <v>2500</v>
      </c>
    </row>
    <row r="20" ht="18" customHeight="1" x14ac:dyDescent="0.2">
      <c r="B20" s="3066" t="s">
        <v>2515</v>
      </c>
      <c r="C20" s="2600" t="s">
        <v>105</v>
      </c>
      <c r="D20" s="2592" t="s">
        <v>105</v>
      </c>
      <c r="E20" s="2592" t="s">
        <v>2500</v>
      </c>
      <c r="F20" s="2929" t="s">
        <v>2500</v>
      </c>
      <c r="G20" s="2947" t="s">
        <v>2500</v>
      </c>
      <c r="H20" s="2948" t="s">
        <v>2500</v>
      </c>
      <c r="I20" s="2634" t="s">
        <v>105</v>
      </c>
      <c r="J20" s="2610" t="s">
        <v>105</v>
      </c>
      <c r="K20" s="2610" t="s">
        <v>2500</v>
      </c>
      <c r="L20" s="2957" t="s">
        <v>2500</v>
      </c>
      <c r="M20" s="2958" t="s">
        <v>2500</v>
      </c>
      <c r="N20" s="2928" t="s">
        <v>2500</v>
      </c>
      <c r="O20" s="2600" t="s">
        <v>105</v>
      </c>
      <c r="P20" s="2592" t="s">
        <v>105</v>
      </c>
      <c r="Q20" s="2592" t="s">
        <v>2500</v>
      </c>
      <c r="R20" s="3004" t="s">
        <v>2500</v>
      </c>
      <c r="S20" s="3005" t="s">
        <v>2500</v>
      </c>
      <c r="T20" s="2948" t="s">
        <v>2500</v>
      </c>
      <c r="U20" s="2600" t="s">
        <v>105</v>
      </c>
      <c r="V20" s="2592" t="s">
        <v>105</v>
      </c>
      <c r="W20" s="2592" t="s">
        <v>2500</v>
      </c>
      <c r="X20" s="3004" t="s">
        <v>2500</v>
      </c>
      <c r="Y20" s="3005" t="s">
        <v>2500</v>
      </c>
      <c r="Z20" s="2948" t="s">
        <v>2500</v>
      </c>
      <c r="AA20" s="2592" t="s">
        <v>105</v>
      </c>
      <c r="AB20" s="2592" t="s">
        <v>105</v>
      </c>
      <c r="AC20" s="2592" t="s">
        <v>2500</v>
      </c>
      <c r="AD20" s="3004" t="s">
        <v>2500</v>
      </c>
      <c r="AE20" s="3005" t="s">
        <v>2500</v>
      </c>
      <c r="AF20" s="2948" t="s">
        <v>2500</v>
      </c>
    </row>
    <row r="21" ht="18" customHeight="1" x14ac:dyDescent="0.2">
      <c r="B21" s="3066" t="s">
        <v>679</v>
      </c>
      <c r="C21" s="2600">
        <v>8143.572058180383</v>
      </c>
      <c r="D21" s="2592">
        <v>8143.60424385716</v>
      </c>
      <c r="E21" s="2592">
        <v>0.03218567677777173</v>
      </c>
      <c r="F21" s="2929">
        <v>0.0003952279975890994</v>
      </c>
      <c r="G21" s="2947">
        <v>0.000006743537879853489</v>
      </c>
      <c r="H21" s="2948">
        <v>0.000006749219334529873</v>
      </c>
      <c r="I21" s="2634" t="s">
        <v>105</v>
      </c>
      <c r="J21" s="2610" t="s">
        <v>105</v>
      </c>
      <c r="K21" s="2610" t="s">
        <v>2500</v>
      </c>
      <c r="L21" s="2957" t="s">
        <v>2500</v>
      </c>
      <c r="M21" s="2958" t="s">
        <v>2500</v>
      </c>
      <c r="N21" s="2928" t="s">
        <v>2500</v>
      </c>
      <c r="O21" s="2600" t="s">
        <v>105</v>
      </c>
      <c r="P21" s="2592" t="s">
        <v>105</v>
      </c>
      <c r="Q21" s="2592" t="s">
        <v>2500</v>
      </c>
      <c r="R21" s="3004" t="s">
        <v>2500</v>
      </c>
      <c r="S21" s="3005" t="s">
        <v>2500</v>
      </c>
      <c r="T21" s="2948" t="s">
        <v>2500</v>
      </c>
      <c r="U21" s="2600" t="s">
        <v>105</v>
      </c>
      <c r="V21" s="2592" t="s">
        <v>105</v>
      </c>
      <c r="W21" s="2592" t="s">
        <v>2500</v>
      </c>
      <c r="X21" s="3004" t="s">
        <v>2500</v>
      </c>
      <c r="Y21" s="3005" t="s">
        <v>2500</v>
      </c>
      <c r="Z21" s="2948" t="s">
        <v>2500</v>
      </c>
      <c r="AA21" s="2592" t="s">
        <v>105</v>
      </c>
      <c r="AB21" s="2592" t="s">
        <v>105</v>
      </c>
      <c r="AC21" s="2592" t="s">
        <v>2500</v>
      </c>
      <c r="AD21" s="3004" t="s">
        <v>2500</v>
      </c>
      <c r="AE21" s="3005" t="s">
        <v>2500</v>
      </c>
      <c r="AF21" s="2948" t="s">
        <v>2500</v>
      </c>
    </row>
    <row r="22" ht="18" customHeight="1" x14ac:dyDescent="0.2">
      <c r="B22" s="3066" t="s">
        <v>680</v>
      </c>
      <c r="C22" s="2600">
        <v>426.63372694375033</v>
      </c>
      <c r="D22" s="2592">
        <v>426.39131605736367</v>
      </c>
      <c r="E22" s="2592">
        <v>-0.24241088638666497</v>
      </c>
      <c r="F22" s="2929">
        <v>-0.056819438098157135</v>
      </c>
      <c r="G22" s="2947">
        <v>-0.000050789890364098446</v>
      </c>
      <c r="H22" s="2948">
        <v>-0.000050832681027584475</v>
      </c>
      <c r="I22" s="2634" t="s">
        <v>105</v>
      </c>
      <c r="J22" s="2610" t="s">
        <v>105</v>
      </c>
      <c r="K22" s="2610" t="s">
        <v>2500</v>
      </c>
      <c r="L22" s="2957" t="s">
        <v>2500</v>
      </c>
      <c r="M22" s="2958" t="s">
        <v>2500</v>
      </c>
      <c r="N22" s="2928" t="s">
        <v>2500</v>
      </c>
      <c r="O22" s="2600" t="s">
        <v>105</v>
      </c>
      <c r="P22" s="2592" t="s">
        <v>105</v>
      </c>
      <c r="Q22" s="2592" t="s">
        <v>2500</v>
      </c>
      <c r="R22" s="3004" t="s">
        <v>2500</v>
      </c>
      <c r="S22" s="3005" t="s">
        <v>2500</v>
      </c>
      <c r="T22" s="2948" t="s">
        <v>2500</v>
      </c>
      <c r="U22" s="2600" t="s">
        <v>105</v>
      </c>
      <c r="V22" s="2592" t="s">
        <v>105</v>
      </c>
      <c r="W22" s="2592" t="s">
        <v>2500</v>
      </c>
      <c r="X22" s="3004" t="s">
        <v>2500</v>
      </c>
      <c r="Y22" s="3005" t="s">
        <v>2500</v>
      </c>
      <c r="Z22" s="2948" t="s">
        <v>2500</v>
      </c>
      <c r="AA22" s="2592" t="s">
        <v>105</v>
      </c>
      <c r="AB22" s="2592" t="s">
        <v>105</v>
      </c>
      <c r="AC22" s="2592" t="s">
        <v>2500</v>
      </c>
      <c r="AD22" s="3004" t="s">
        <v>2500</v>
      </c>
      <c r="AE22" s="3005" t="s">
        <v>2500</v>
      </c>
      <c r="AF22" s="2948" t="s">
        <v>2500</v>
      </c>
    </row>
    <row r="23" ht="18" customHeight="1" x14ac:dyDescent="0.2">
      <c r="B23" s="3066" t="s">
        <v>681</v>
      </c>
      <c r="C23" s="2600">
        <v>300.92961570797286</v>
      </c>
      <c r="D23" s="2592">
        <v>298.37225607269556</v>
      </c>
      <c r="E23" s="2592">
        <v>-2.557359635277294</v>
      </c>
      <c r="F23" s="2929">
        <v>-0.8498198587934923</v>
      </c>
      <c r="G23" s="2947">
        <v>-0.0005358175840755049</v>
      </c>
      <c r="H23" s="2948">
        <v>-0.0005362690122980452</v>
      </c>
      <c r="I23" s="2634" t="s">
        <v>105</v>
      </c>
      <c r="J23" s="2610" t="s">
        <v>105</v>
      </c>
      <c r="K23" s="2610" t="s">
        <v>2500</v>
      </c>
      <c r="L23" s="2957" t="s">
        <v>2500</v>
      </c>
      <c r="M23" s="2958" t="s">
        <v>2500</v>
      </c>
      <c r="N23" s="2928" t="s">
        <v>2500</v>
      </c>
      <c r="O23" s="2600" t="s">
        <v>105</v>
      </c>
      <c r="P23" s="2592" t="s">
        <v>105</v>
      </c>
      <c r="Q23" s="2592" t="s">
        <v>2500</v>
      </c>
      <c r="R23" s="3004" t="s">
        <v>2500</v>
      </c>
      <c r="S23" s="3005" t="s">
        <v>2500</v>
      </c>
      <c r="T23" s="2948" t="s">
        <v>2500</v>
      </c>
      <c r="U23" s="2600" t="s">
        <v>105</v>
      </c>
      <c r="V23" s="2592" t="s">
        <v>105</v>
      </c>
      <c r="W23" s="2592" t="s">
        <v>2500</v>
      </c>
      <c r="X23" s="3004" t="s">
        <v>2500</v>
      </c>
      <c r="Y23" s="3005" t="s">
        <v>2500</v>
      </c>
      <c r="Z23" s="2948" t="s">
        <v>2500</v>
      </c>
      <c r="AA23" s="2592" t="s">
        <v>105</v>
      </c>
      <c r="AB23" s="2592" t="s">
        <v>105</v>
      </c>
      <c r="AC23" s="2592" t="s">
        <v>2500</v>
      </c>
      <c r="AD23" s="3004" t="s">
        <v>2500</v>
      </c>
      <c r="AE23" s="3005" t="s">
        <v>2500</v>
      </c>
      <c r="AF23" s="2948" t="s">
        <v>2500</v>
      </c>
    </row>
    <row r="24" ht="18" customHeight="1" x14ac:dyDescent="0.2">
      <c r="B24" s="3066" t="s">
        <v>682</v>
      </c>
      <c r="C24" s="2600">
        <v>1595.097015777447</v>
      </c>
      <c r="D24" s="2592">
        <v>1595.104770635804</v>
      </c>
      <c r="E24" s="2592">
        <v>0.007754858356975092</v>
      </c>
      <c r="F24" s="2929">
        <v>0.0004861684449453621</v>
      </c>
      <c r="G24" s="2947">
        <v>0.0000016247966896652716</v>
      </c>
      <c r="H24" s="2948">
        <v>0.0000016261655866619432</v>
      </c>
      <c r="I24" s="2634" t="s">
        <v>105</v>
      </c>
      <c r="J24" s="2610" t="s">
        <v>105</v>
      </c>
      <c r="K24" s="2610" t="s">
        <v>2500</v>
      </c>
      <c r="L24" s="2957" t="s">
        <v>2500</v>
      </c>
      <c r="M24" s="2958" t="s">
        <v>2500</v>
      </c>
      <c r="N24" s="2928" t="s">
        <v>2500</v>
      </c>
      <c r="O24" s="2600" t="s">
        <v>105</v>
      </c>
      <c r="P24" s="2592" t="s">
        <v>105</v>
      </c>
      <c r="Q24" s="2592" t="s">
        <v>2500</v>
      </c>
      <c r="R24" s="3004" t="s">
        <v>2500</v>
      </c>
      <c r="S24" s="3005" t="s">
        <v>2500</v>
      </c>
      <c r="T24" s="2948" t="s">
        <v>2500</v>
      </c>
      <c r="U24" s="2600" t="s">
        <v>105</v>
      </c>
      <c r="V24" s="2592" t="s">
        <v>105</v>
      </c>
      <c r="W24" s="2592" t="s">
        <v>2500</v>
      </c>
      <c r="X24" s="3004" t="s">
        <v>2500</v>
      </c>
      <c r="Y24" s="3005" t="s">
        <v>2500</v>
      </c>
      <c r="Z24" s="2948" t="s">
        <v>2500</v>
      </c>
      <c r="AA24" s="2592" t="s">
        <v>105</v>
      </c>
      <c r="AB24" s="2592" t="s">
        <v>105</v>
      </c>
      <c r="AC24" s="2592" t="s">
        <v>2500</v>
      </c>
      <c r="AD24" s="3004" t="s">
        <v>2500</v>
      </c>
      <c r="AE24" s="3005" t="s">
        <v>2500</v>
      </c>
      <c r="AF24" s="2948" t="s">
        <v>2500</v>
      </c>
    </row>
    <row r="25" ht="18" customHeight="1" x14ac:dyDescent="0.2">
      <c r="B25" s="3066" t="s">
        <v>683</v>
      </c>
      <c r="C25" s="2600">
        <v>13.139967189253987</v>
      </c>
      <c r="D25" s="2592">
        <v>12.98117160258352</v>
      </c>
      <c r="E25" s="2592">
        <v>-0.15879558667046645</v>
      </c>
      <c r="F25" s="2929">
        <v>-1.2084930227248305</v>
      </c>
      <c r="G25" s="2947">
        <v>-0.000033270826065257733</v>
      </c>
      <c r="H25" s="2948">
        <v>-0.00003329885685468954</v>
      </c>
      <c r="I25" s="2634" t="s">
        <v>105</v>
      </c>
      <c r="J25" s="2610" t="s">
        <v>105</v>
      </c>
      <c r="K25" s="2610" t="s">
        <v>2500</v>
      </c>
      <c r="L25" s="2957" t="s">
        <v>2500</v>
      </c>
      <c r="M25" s="2958" t="s">
        <v>2500</v>
      </c>
      <c r="N25" s="2928" t="s">
        <v>2500</v>
      </c>
      <c r="O25" s="2600" t="s">
        <v>105</v>
      </c>
      <c r="P25" s="2592" t="s">
        <v>105</v>
      </c>
      <c r="Q25" s="2592" t="s">
        <v>2500</v>
      </c>
      <c r="R25" s="3004" t="s">
        <v>2500</v>
      </c>
      <c r="S25" s="3005" t="s">
        <v>2500</v>
      </c>
      <c r="T25" s="2948" t="s">
        <v>2500</v>
      </c>
      <c r="U25" s="2600" t="s">
        <v>105</v>
      </c>
      <c r="V25" s="2592" t="s">
        <v>105</v>
      </c>
      <c r="W25" s="2592" t="s">
        <v>2500</v>
      </c>
      <c r="X25" s="3004" t="s">
        <v>2500</v>
      </c>
      <c r="Y25" s="3005" t="s">
        <v>2500</v>
      </c>
      <c r="Z25" s="2948" t="s">
        <v>2500</v>
      </c>
      <c r="AA25" s="2592" t="s">
        <v>105</v>
      </c>
      <c r="AB25" s="2592" t="s">
        <v>105</v>
      </c>
      <c r="AC25" s="2592" t="s">
        <v>2500</v>
      </c>
      <c r="AD25" s="3004" t="s">
        <v>2500</v>
      </c>
      <c r="AE25" s="3005" t="s">
        <v>2500</v>
      </c>
      <c r="AF25" s="2948" t="s">
        <v>2500</v>
      </c>
    </row>
    <row r="26" ht="18" customHeight="1" x14ac:dyDescent="0.2">
      <c r="B26" s="3066" t="s">
        <v>684</v>
      </c>
      <c r="C26" s="2600">
        <v>40.68088727516003</v>
      </c>
      <c r="D26" s="2592">
        <v>40.639142672755526</v>
      </c>
      <c r="E26" s="2592">
        <v>-0.04174460240450628</v>
      </c>
      <c r="F26" s="2929">
        <v>-0.10261477858668967</v>
      </c>
      <c r="G26" s="2947">
        <v>-0.00000874632245697026</v>
      </c>
      <c r="H26" s="2948">
        <v>-0.000008753691264784447</v>
      </c>
      <c r="I26" s="2634" t="s">
        <v>105</v>
      </c>
      <c r="J26" s="2610" t="s">
        <v>105</v>
      </c>
      <c r="K26" s="2610" t="s">
        <v>2500</v>
      </c>
      <c r="L26" s="2957" t="s">
        <v>2500</v>
      </c>
      <c r="M26" s="2958" t="s">
        <v>2500</v>
      </c>
      <c r="N26" s="2928" t="s">
        <v>2500</v>
      </c>
      <c r="O26" s="2600" t="s">
        <v>105</v>
      </c>
      <c r="P26" s="2592" t="s">
        <v>105</v>
      </c>
      <c r="Q26" s="2592" t="s">
        <v>2500</v>
      </c>
      <c r="R26" s="3004" t="s">
        <v>2500</v>
      </c>
      <c r="S26" s="3005" t="s">
        <v>2500</v>
      </c>
      <c r="T26" s="2948" t="s">
        <v>2500</v>
      </c>
      <c r="U26" s="2600" t="s">
        <v>105</v>
      </c>
      <c r="V26" s="2592" t="s">
        <v>105</v>
      </c>
      <c r="W26" s="2592" t="s">
        <v>2500</v>
      </c>
      <c r="X26" s="3004" t="s">
        <v>2500</v>
      </c>
      <c r="Y26" s="3005" t="s">
        <v>2500</v>
      </c>
      <c r="Z26" s="2948" t="s">
        <v>2500</v>
      </c>
      <c r="AA26" s="2592" t="s">
        <v>105</v>
      </c>
      <c r="AB26" s="2592" t="s">
        <v>105</v>
      </c>
      <c r="AC26" s="2592" t="s">
        <v>2500</v>
      </c>
      <c r="AD26" s="3004" t="s">
        <v>2500</v>
      </c>
      <c r="AE26" s="3005" t="s">
        <v>2500</v>
      </c>
      <c r="AF26" s="2948" t="s">
        <v>2500</v>
      </c>
    </row>
    <row r="27" ht="18" customHeight="1" x14ac:dyDescent="0.2">
      <c r="B27" s="3066" t="s">
        <v>686</v>
      </c>
      <c r="C27" s="2605" t="s">
        <v>105</v>
      </c>
      <c r="D27" s="2597" t="s">
        <v>105</v>
      </c>
      <c r="E27" s="2597" t="s">
        <v>2500</v>
      </c>
      <c r="F27" s="2931" t="s">
        <v>2500</v>
      </c>
      <c r="G27" s="3019" t="s">
        <v>2500</v>
      </c>
      <c r="H27" s="3020" t="s">
        <v>2500</v>
      </c>
      <c r="I27" s="2634" t="s">
        <v>105</v>
      </c>
      <c r="J27" s="2610" t="s">
        <v>105</v>
      </c>
      <c r="K27" s="2610" t="s">
        <v>2500</v>
      </c>
      <c r="L27" s="2957" t="s">
        <v>2500</v>
      </c>
      <c r="M27" s="2958" t="s">
        <v>2500</v>
      </c>
      <c r="N27" s="2928" t="s">
        <v>2500</v>
      </c>
      <c r="O27" s="2600" t="s">
        <v>105</v>
      </c>
      <c r="P27" s="2592" t="s">
        <v>105</v>
      </c>
      <c r="Q27" s="2592" t="s">
        <v>2500</v>
      </c>
      <c r="R27" s="3004" t="s">
        <v>2500</v>
      </c>
      <c r="S27" s="3005" t="s">
        <v>2500</v>
      </c>
      <c r="T27" s="2948" t="s">
        <v>2500</v>
      </c>
      <c r="U27" s="2600">
        <v>276.960941999999</v>
      </c>
      <c r="V27" s="2592">
        <v>276.96094200000005</v>
      </c>
      <c r="W27" s="2592">
        <v>1.0231815394945443e-12</v>
      </c>
      <c r="X27" s="3004">
        <v>3.694317083506121e-13</v>
      </c>
      <c r="Y27" s="3005">
        <v>2.14376833434e-16</v>
      </c>
      <c r="Z27" s="2948">
        <v>2.145574466795e-16</v>
      </c>
      <c r="AA27" s="2592" t="s">
        <v>105</v>
      </c>
      <c r="AB27" s="2592" t="s">
        <v>105</v>
      </c>
      <c r="AC27" s="2592" t="s">
        <v>2500</v>
      </c>
      <c r="AD27" s="3004" t="s">
        <v>2500</v>
      </c>
      <c r="AE27" s="3005" t="s">
        <v>2500</v>
      </c>
      <c r="AF27" s="2948" t="s">
        <v>2500</v>
      </c>
    </row>
    <row r="28" ht="18" customHeight="1" x14ac:dyDescent="0.2">
      <c r="B28" s="3066" t="s">
        <v>687</v>
      </c>
      <c r="C28" s="3069"/>
      <c r="D28" s="3070"/>
      <c r="E28" s="3070"/>
      <c r="F28" s="3071"/>
      <c r="G28" s="3071"/>
      <c r="H28" s="3072"/>
      <c r="I28" s="2634">
        <v>95.54417605031992</v>
      </c>
      <c r="J28" s="2610">
        <v>95.54417605031986</v>
      </c>
      <c r="K28" s="2610">
        <v>-5.6843418860808e-14</v>
      </c>
      <c r="L28" s="2957">
        <v>-5.94943838658156e-14</v>
      </c>
      <c r="M28" s="2958">
        <v>-1.19098240797e-17</v>
      </c>
      <c r="N28" s="2928">
        <v>-1.19198581489e-17</v>
      </c>
      <c r="O28" s="912"/>
      <c r="P28" s="49"/>
      <c r="Q28" s="49"/>
      <c r="R28" s="3073"/>
      <c r="S28" s="3071"/>
      <c r="T28" s="2964"/>
      <c r="U28" s="2600">
        <v>82.04475356499799</v>
      </c>
      <c r="V28" s="2592">
        <v>82.0447535649979</v>
      </c>
      <c r="W28" s="2592">
        <v>-8.5265128291212e-14</v>
      </c>
      <c r="X28" s="3004">
        <v>-1.039251440052931e-13</v>
      </c>
      <c r="Y28" s="3005">
        <v>-1.78647361195e-17</v>
      </c>
      <c r="Z28" s="2948">
        <v>-1.78797872233e-17</v>
      </c>
      <c r="AA28" s="49"/>
      <c r="AB28" s="49"/>
      <c r="AC28" s="49"/>
      <c r="AD28" s="3073"/>
      <c r="AE28" s="3071"/>
      <c r="AF28" s="2964"/>
    </row>
    <row r="29" ht="18" customHeight="1" x14ac:dyDescent="0.2">
      <c r="B29" s="3066" t="s">
        <v>689</v>
      </c>
      <c r="C29" s="2600" t="s">
        <v>105</v>
      </c>
      <c r="D29" s="2592" t="s">
        <v>105</v>
      </c>
      <c r="E29" s="2592" t="s">
        <v>2500</v>
      </c>
      <c r="F29" s="2929" t="s">
        <v>2500</v>
      </c>
      <c r="G29" s="2947" t="s">
        <v>2500</v>
      </c>
      <c r="H29" s="2948" t="s">
        <v>2500</v>
      </c>
      <c r="I29" s="2634" t="s">
        <v>105</v>
      </c>
      <c r="J29" s="2610" t="s">
        <v>105</v>
      </c>
      <c r="K29" s="2610" t="s">
        <v>2500</v>
      </c>
      <c r="L29" s="2957" t="s">
        <v>2500</v>
      </c>
      <c r="M29" s="2958" t="s">
        <v>2500</v>
      </c>
      <c r="N29" s="2928" t="s">
        <v>2500</v>
      </c>
      <c r="O29" s="2600" t="s">
        <v>105</v>
      </c>
      <c r="P29" s="2592" t="s">
        <v>105</v>
      </c>
      <c r="Q29" s="2592" t="s">
        <v>2500</v>
      </c>
      <c r="R29" s="3067" t="s">
        <v>2500</v>
      </c>
      <c r="S29" s="3068" t="s">
        <v>2500</v>
      </c>
      <c r="T29" s="2948" t="s">
        <v>2500</v>
      </c>
      <c r="U29" s="2600"/>
      <c r="V29" s="2592"/>
      <c r="W29" s="2592"/>
      <c r="X29" s="3067"/>
      <c r="Y29" s="3068" t="s">
        <v>2500</v>
      </c>
      <c r="Z29" s="2948" t="s">
        <v>2500</v>
      </c>
      <c r="AA29" s="2592"/>
      <c r="AB29" s="2592"/>
      <c r="AC29" s="2592"/>
      <c r="AD29" s="3004"/>
      <c r="AE29" s="3005" t="s">
        <v>2500</v>
      </c>
      <c r="AF29" s="2948" t="s">
        <v>2500</v>
      </c>
    </row>
    <row r="30" ht="18" customHeight="1" x14ac:dyDescent="0.2">
      <c r="B30" s="3075" t="s">
        <v>2516</v>
      </c>
      <c r="C30" s="2619" t="s">
        <v>105</v>
      </c>
      <c r="D30" s="2621" t="s">
        <v>105</v>
      </c>
      <c r="E30" s="2621" t="s">
        <v>2500</v>
      </c>
      <c r="F30" s="2991" t="s">
        <v>2500</v>
      </c>
      <c r="G30" s="2992" t="s">
        <v>2500</v>
      </c>
      <c r="H30" s="2938" t="s">
        <v>2500</v>
      </c>
      <c r="I30" s="3076" t="s">
        <v>105</v>
      </c>
      <c r="J30" s="2983" t="s">
        <v>105</v>
      </c>
      <c r="K30" s="2983" t="s">
        <v>2500</v>
      </c>
      <c r="L30" s="3077" t="s">
        <v>2500</v>
      </c>
      <c r="M30" s="3078" t="s">
        <v>2500</v>
      </c>
      <c r="N30" s="3079" t="s">
        <v>2500</v>
      </c>
      <c r="O30" s="2619" t="s">
        <v>105</v>
      </c>
      <c r="P30" s="2621" t="s">
        <v>105</v>
      </c>
      <c r="Q30" s="2621" t="s">
        <v>2500</v>
      </c>
      <c r="R30" s="3080" t="s">
        <v>2500</v>
      </c>
      <c r="S30" s="3081" t="s">
        <v>2500</v>
      </c>
      <c r="T30" s="2938" t="s">
        <v>2500</v>
      </c>
      <c r="U30" s="2619" t="s">
        <v>105</v>
      </c>
      <c r="V30" s="2621" t="s">
        <v>105</v>
      </c>
      <c r="W30" s="2621" t="s">
        <v>2500</v>
      </c>
      <c r="X30" s="3080" t="s">
        <v>2500</v>
      </c>
      <c r="Y30" s="3081" t="s">
        <v>2500</v>
      </c>
      <c r="Z30" s="2938" t="s">
        <v>2500</v>
      </c>
      <c r="AA30" s="2621" t="s">
        <v>105</v>
      </c>
      <c r="AB30" s="2621" t="s">
        <v>105</v>
      </c>
      <c r="AC30" s="2621" t="s">
        <v>2500</v>
      </c>
      <c r="AD30" s="3080" t="s">
        <v>2500</v>
      </c>
      <c r="AE30" s="3081" t="s">
        <v>2500</v>
      </c>
      <c r="AF30" s="2938" t="s">
        <v>2500</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2491</v>
      </c>
      <c r="F32" s="3089"/>
      <c r="G32" s="3090" t="s">
        <v>2492</v>
      </c>
      <c r="H32" s="3090"/>
      <c r="I32" s="3091" t="s">
        <v>2493</v>
      </c>
      <c r="J32" s="3092" t="s">
        <v>2517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2518</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2519</v>
      </c>
      <c r="C34" s="3101"/>
      <c r="D34" s="3102"/>
      <c r="E34" s="3103">
        <v>475839.4480756971</v>
      </c>
      <c r="F34" s="3104"/>
      <c r="G34" s="3105">
        <v>476879.99429957295</v>
      </c>
      <c r="H34" s="3104"/>
      <c r="I34" s="3106">
        <v>1040.5462238758337</v>
      </c>
      <c r="J34" s="3107">
        <v>0.21867590593504183</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2520</v>
      </c>
      <c r="C35" s="3109"/>
      <c r="D35" s="3110"/>
      <c r="E35" s="3111">
        <v>475793.77190218796</v>
      </c>
      <c r="F35" s="3112"/>
      <c r="G35" s="3113">
        <v>477281.76739286</v>
      </c>
      <c r="H35" s="3114"/>
      <c r="I35" s="3115">
        <v>1487.9954906720668</v>
      </c>
      <c r="J35" s="3116">
        <v>0.31273958982757843</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2524</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2481</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2526</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2527</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2528</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2529</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2530</v>
      </c>
      <c r="C8" s="3121"/>
      <c r="D8" s="3121"/>
      <c r="E8" s="3121"/>
      <c r="F8" s="3121"/>
      <c r="G8" s="135"/>
    </row>
    <row r="9" ht="18" customHeight="1" x14ac:dyDescent="0.25">
      <c r="B9" s="3122" t="s">
        <v>2531</v>
      </c>
      <c r="C9" s="2772" t="s">
        <v>2532</v>
      </c>
      <c r="D9" s="2772" t="s">
        <v>2533</v>
      </c>
      <c r="E9" s="3123" t="s">
        <v>2534</v>
      </c>
      <c r="F9" s="3123"/>
      <c r="G9" s="135"/>
    </row>
    <row r="10" ht="14.25" customHeight="1" x14ac:dyDescent="0.2">
      <c r="B10" s="3124" t="s">
        <v>2535</v>
      </c>
      <c r="C10" s="3125" t="s">
        <v>2162</v>
      </c>
      <c r="D10" s="3125" t="s">
        <v>2536</v>
      </c>
      <c r="E10" s="3126" t="s">
        <v>2537</v>
      </c>
      <c r="F10" s="3127"/>
    </row>
    <row r="11" ht="14.25" customHeight="1" x14ac:dyDescent="0.2">
      <c r="B11" s="3124" t="s">
        <v>2535</v>
      </c>
      <c r="C11" s="3125" t="s">
        <v>2162</v>
      </c>
      <c r="D11" s="3125" t="s">
        <v>2538</v>
      </c>
      <c r="E11" s="3126" t="s">
        <v>2537</v>
      </c>
      <c r="F11" s="3127"/>
    </row>
    <row r="12" ht="14.25" customHeight="1" x14ac:dyDescent="0.2">
      <c r="B12" s="3124" t="s">
        <v>2535</v>
      </c>
      <c r="C12" s="3125" t="s">
        <v>2340</v>
      </c>
      <c r="D12" s="3125" t="s">
        <v>2539</v>
      </c>
      <c r="E12" s="3126" t="s">
        <v>1393</v>
      </c>
      <c r="F12" s="3127"/>
    </row>
    <row r="13" ht="14.25" customHeight="1" x14ac:dyDescent="0.2">
      <c r="B13" s="3124" t="s">
        <v>2535</v>
      </c>
      <c r="C13" s="3125" t="s">
        <v>2540</v>
      </c>
      <c r="D13" s="3125" t="s">
        <v>2541</v>
      </c>
      <c r="E13" s="3126" t="s">
        <v>1393</v>
      </c>
      <c r="F13" s="3127"/>
    </row>
    <row r="14" ht="14.25" customHeight="1" x14ac:dyDescent="0.2">
      <c r="B14" s="3124" t="s">
        <v>2535</v>
      </c>
      <c r="C14" s="3125" t="s">
        <v>2162</v>
      </c>
      <c r="D14" s="3125" t="s">
        <v>2538</v>
      </c>
      <c r="E14" s="3126" t="s">
        <v>1393</v>
      </c>
      <c r="F14" s="3127"/>
    </row>
    <row r="15" ht="14.25" customHeight="1" x14ac:dyDescent="0.2">
      <c r="B15" s="3124" t="s">
        <v>2535</v>
      </c>
      <c r="C15" s="3125" t="s">
        <v>2540</v>
      </c>
      <c r="D15" s="3125" t="s">
        <v>2542</v>
      </c>
      <c r="E15" s="3126" t="s">
        <v>1393</v>
      </c>
      <c r="F15" s="3127"/>
    </row>
    <row r="16" ht="14.25" customHeight="1" x14ac:dyDescent="0.2">
      <c r="B16" s="3124" t="s">
        <v>2535</v>
      </c>
      <c r="C16" s="3125" t="s">
        <v>2162</v>
      </c>
      <c r="D16" s="3125" t="s">
        <v>2543</v>
      </c>
      <c r="E16" s="3126" t="s">
        <v>1393</v>
      </c>
      <c r="F16" s="3127"/>
    </row>
    <row r="17" ht="14.25" customHeight="1" x14ac:dyDescent="0.2">
      <c r="B17" s="3124" t="s">
        <v>2535</v>
      </c>
      <c r="C17" s="3125" t="s">
        <v>2340</v>
      </c>
      <c r="D17" s="3125" t="s">
        <v>2544</v>
      </c>
      <c r="E17" s="3126" t="s">
        <v>2545</v>
      </c>
      <c r="F17" s="3127"/>
    </row>
    <row r="18" ht="14.25" customHeight="1" x14ac:dyDescent="0.2">
      <c r="B18" s="3124" t="s">
        <v>2535</v>
      </c>
      <c r="C18" s="3125" t="s">
        <v>2162</v>
      </c>
      <c r="D18" s="3125" t="s">
        <v>2536</v>
      </c>
      <c r="E18" s="3126" t="s">
        <v>1393</v>
      </c>
      <c r="F18" s="3127"/>
    </row>
    <row r="19" ht="14.25" customHeight="1" x14ac:dyDescent="0.2">
      <c r="B19" s="3124" t="s">
        <v>2535</v>
      </c>
      <c r="C19" s="3125" t="s">
        <v>2162</v>
      </c>
      <c r="D19" s="3125" t="s">
        <v>2543</v>
      </c>
      <c r="E19" s="3126" t="s">
        <v>2537</v>
      </c>
      <c r="F19" s="3127"/>
    </row>
    <row r="20" ht="14.25" customHeight="1" x14ac:dyDescent="0.2">
      <c r="B20" s="3124" t="s">
        <v>2535</v>
      </c>
      <c r="C20" s="3125" t="s">
        <v>2546</v>
      </c>
      <c r="D20" s="3125" t="s">
        <v>2547</v>
      </c>
      <c r="E20" s="3126" t="s">
        <v>1393</v>
      </c>
      <c r="F20" s="3127"/>
    </row>
    <row r="21" ht="14.25" customHeight="1" x14ac:dyDescent="0.2">
      <c r="B21" s="3124" t="s">
        <v>2535</v>
      </c>
      <c r="C21" s="3125" t="s">
        <v>2162</v>
      </c>
      <c r="D21" s="3125" t="s">
        <v>2548</v>
      </c>
      <c r="E21" s="3126" t="s">
        <v>2537</v>
      </c>
      <c r="F21" s="3127"/>
    </row>
    <row r="22" ht="14.25" customHeight="1" x14ac:dyDescent="0.2">
      <c r="B22" s="3124" t="s">
        <v>2535</v>
      </c>
      <c r="C22" s="3125" t="s">
        <v>2162</v>
      </c>
      <c r="D22" s="3125" t="s">
        <v>2548</v>
      </c>
      <c r="E22" s="3126" t="s">
        <v>1393</v>
      </c>
      <c r="F22" s="3127"/>
    </row>
    <row r="23" ht="14.25" customHeight="1" x14ac:dyDescent="0.2">
      <c r="B23" s="3124" t="s">
        <v>2535</v>
      </c>
      <c r="C23" s="3125" t="s">
        <v>2540</v>
      </c>
      <c r="D23" s="3125" t="s">
        <v>2541</v>
      </c>
      <c r="E23" s="3126" t="s">
        <v>1393</v>
      </c>
      <c r="F23" s="3127"/>
    </row>
    <row r="24" ht="14.25" customHeight="1" x14ac:dyDescent="0.2">
      <c r="B24" s="3124" t="s">
        <v>2535</v>
      </c>
      <c r="C24" s="3125" t="s">
        <v>2162</v>
      </c>
      <c r="D24" s="3125" t="s">
        <v>2549</v>
      </c>
      <c r="E24" s="3126" t="s">
        <v>2537</v>
      </c>
      <c r="F24" s="3127"/>
    </row>
    <row r="25" ht="14.25" customHeight="1" x14ac:dyDescent="0.2">
      <c r="B25" s="3124" t="s">
        <v>2535</v>
      </c>
      <c r="C25" s="3125" t="s">
        <v>2162</v>
      </c>
      <c r="D25" s="3125" t="s">
        <v>2549</v>
      </c>
      <c r="E25" s="3126" t="s">
        <v>1393</v>
      </c>
      <c r="F25" s="3127"/>
    </row>
    <row r="26" ht="14.25" customHeight="1" x14ac:dyDescent="0.2">
      <c r="B26" s="3124" t="s">
        <v>2535</v>
      </c>
      <c r="C26" s="3125" t="s">
        <v>2540</v>
      </c>
      <c r="D26" s="3125" t="s">
        <v>2541</v>
      </c>
      <c r="E26" s="3126" t="s">
        <v>2550</v>
      </c>
      <c r="F26" s="3127"/>
    </row>
    <row r="27" ht="14.25" customHeight="1" x14ac:dyDescent="0.2">
      <c r="B27" s="3124" t="s">
        <v>2535</v>
      </c>
      <c r="C27" s="3125" t="s">
        <v>2340</v>
      </c>
      <c r="D27" s="3125" t="s">
        <v>2551</v>
      </c>
      <c r="E27" s="3126" t="s">
        <v>1393</v>
      </c>
      <c r="F27" s="3127"/>
    </row>
    <row r="28" ht="14.25" customHeight="1" x14ac:dyDescent="0.2">
      <c r="B28" s="3124" t="s">
        <v>2535</v>
      </c>
      <c r="C28" s="3125" t="s">
        <v>2340</v>
      </c>
      <c r="D28" s="3125" t="s">
        <v>2552</v>
      </c>
      <c r="E28" s="3126" t="s">
        <v>1393</v>
      </c>
      <c r="F28" s="3127"/>
    </row>
    <row r="29" ht="14.25" customHeight="1" x14ac:dyDescent="0.2">
      <c r="B29" s="3124" t="s">
        <v>2535</v>
      </c>
      <c r="C29" s="3125" t="s">
        <v>2553</v>
      </c>
      <c r="D29" s="3125" t="s">
        <v>2554</v>
      </c>
      <c r="E29" s="3126" t="s">
        <v>1393</v>
      </c>
      <c r="F29" s="3127"/>
    </row>
    <row r="30" ht="14.25" customHeight="1" x14ac:dyDescent="0.2">
      <c r="B30" s="3124" t="s">
        <v>2535</v>
      </c>
      <c r="C30" s="3125" t="s">
        <v>2340</v>
      </c>
      <c r="D30" s="3125" t="s">
        <v>2555</v>
      </c>
      <c r="E30" s="3126" t="s">
        <v>1393</v>
      </c>
      <c r="F30" s="3127"/>
    </row>
    <row r="31" ht="14.25" customHeight="1" x14ac:dyDescent="0.2">
      <c r="B31" s="3124" t="s">
        <v>2535</v>
      </c>
      <c r="C31" s="3125" t="s">
        <v>2553</v>
      </c>
      <c r="D31" s="3125" t="s">
        <v>2556</v>
      </c>
      <c r="E31" s="3126" t="s">
        <v>2557</v>
      </c>
      <c r="F31" s="3127"/>
    </row>
    <row r="32" ht="14.25" customHeight="1" x14ac:dyDescent="0.2">
      <c r="B32" s="3124" t="s">
        <v>2535</v>
      </c>
      <c r="C32" s="3125" t="s">
        <v>2553</v>
      </c>
      <c r="D32" s="3125" t="s">
        <v>2558</v>
      </c>
      <c r="E32" s="3126" t="s">
        <v>2557</v>
      </c>
      <c r="F32" s="3127"/>
    </row>
    <row r="33" ht="14.25" customHeight="1" x14ac:dyDescent="0.2">
      <c r="B33" s="3124" t="s">
        <v>2535</v>
      </c>
      <c r="C33" s="3125" t="s">
        <v>2553</v>
      </c>
      <c r="D33" s="3125" t="s">
        <v>2559</v>
      </c>
      <c r="E33" s="3126" t="s">
        <v>2557</v>
      </c>
      <c r="F33" s="3127"/>
    </row>
    <row r="34" ht="14.25" customHeight="1" x14ac:dyDescent="0.2">
      <c r="B34" s="3124" t="s">
        <v>2535</v>
      </c>
      <c r="C34" s="3125" t="s">
        <v>2553</v>
      </c>
      <c r="D34" s="3125" t="s">
        <v>2560</v>
      </c>
      <c r="E34" s="3126" t="s">
        <v>2561</v>
      </c>
      <c r="F34" s="3127"/>
    </row>
    <row r="35" ht="14.25" customHeight="1" x14ac:dyDescent="0.2">
      <c r="B35" s="3124" t="s">
        <v>2535</v>
      </c>
      <c r="C35" s="3125" t="s">
        <v>2553</v>
      </c>
      <c r="D35" s="3125" t="s">
        <v>2562</v>
      </c>
      <c r="E35" s="3126" t="s">
        <v>2561</v>
      </c>
      <c r="F35" s="3127"/>
    </row>
    <row r="36" ht="14.25" customHeight="1" x14ac:dyDescent="0.2">
      <c r="B36" s="3124" t="s">
        <v>2535</v>
      </c>
      <c r="C36" s="3125" t="s">
        <v>2553</v>
      </c>
      <c r="D36" s="3125" t="s">
        <v>2563</v>
      </c>
      <c r="E36" s="3126" t="s">
        <v>2561</v>
      </c>
      <c r="F36" s="3127"/>
    </row>
    <row r="37" ht="14.25" customHeight="1" x14ac:dyDescent="0.2">
      <c r="B37" s="3124" t="s">
        <v>2535</v>
      </c>
      <c r="C37" s="3125" t="s">
        <v>2553</v>
      </c>
      <c r="D37" s="3125" t="s">
        <v>2564</v>
      </c>
      <c r="E37" s="3126" t="s">
        <v>2565</v>
      </c>
      <c r="F37" s="3127"/>
    </row>
    <row r="38" ht="14.25" customHeight="1" x14ac:dyDescent="0.2">
      <c r="B38" s="3124" t="s">
        <v>2535</v>
      </c>
      <c r="C38" s="3125" t="s">
        <v>2553</v>
      </c>
      <c r="D38" s="3125" t="s">
        <v>2566</v>
      </c>
      <c r="E38" s="3126" t="s">
        <v>2565</v>
      </c>
      <c r="F38" s="3127"/>
    </row>
    <row r="39" ht="14.25" customHeight="1" x14ac:dyDescent="0.2">
      <c r="B39" s="3124" t="s">
        <v>2535</v>
      </c>
      <c r="C39" s="3125" t="s">
        <v>2553</v>
      </c>
      <c r="D39" s="3125" t="s">
        <v>2567</v>
      </c>
      <c r="E39" s="3126" t="s">
        <v>2565</v>
      </c>
      <c r="F39" s="3127"/>
    </row>
    <row r="40" ht="14.25" customHeight="1" x14ac:dyDescent="0.2">
      <c r="B40" s="3124" t="s">
        <v>2535</v>
      </c>
      <c r="C40" s="3125" t="s">
        <v>2553</v>
      </c>
      <c r="D40" s="3125" t="s">
        <v>2568</v>
      </c>
      <c r="E40" s="3126" t="s">
        <v>2565</v>
      </c>
      <c r="F40" s="3127"/>
    </row>
    <row r="41" ht="14.25" customHeight="1" x14ac:dyDescent="0.2">
      <c r="B41" s="3124" t="s">
        <v>2535</v>
      </c>
      <c r="C41" s="3125" t="s">
        <v>2553</v>
      </c>
      <c r="D41" s="3125" t="s">
        <v>2569</v>
      </c>
      <c r="E41" s="3126" t="s">
        <v>2565</v>
      </c>
      <c r="F41" s="3127"/>
    </row>
    <row r="42" ht="14.25" customHeight="1" x14ac:dyDescent="0.2">
      <c r="B42" s="3124" t="s">
        <v>2535</v>
      </c>
      <c r="C42" s="3125" t="s">
        <v>2553</v>
      </c>
      <c r="D42" s="3125" t="s">
        <v>2570</v>
      </c>
      <c r="E42" s="3126" t="s">
        <v>2565</v>
      </c>
      <c r="F42" s="3127"/>
    </row>
    <row r="43" ht="14.25" customHeight="1" x14ac:dyDescent="0.2">
      <c r="B43" s="3124" t="s">
        <v>2535</v>
      </c>
      <c r="C43" s="3125" t="s">
        <v>2553</v>
      </c>
      <c r="D43" s="3125" t="s">
        <v>2571</v>
      </c>
      <c r="E43" s="3126" t="s">
        <v>2561</v>
      </c>
      <c r="F43" s="3127"/>
    </row>
    <row r="44" ht="14.25" customHeight="1" x14ac:dyDescent="0.2">
      <c r="B44" s="3124" t="s">
        <v>2535</v>
      </c>
      <c r="C44" s="3125" t="s">
        <v>2553</v>
      </c>
      <c r="D44" s="3125" t="s">
        <v>2572</v>
      </c>
      <c r="E44" s="3126" t="s">
        <v>2561</v>
      </c>
      <c r="F44" s="3127"/>
    </row>
    <row r="45" ht="14.25" customHeight="1" x14ac:dyDescent="0.2">
      <c r="B45" s="3124" t="s">
        <v>2535</v>
      </c>
      <c r="C45" s="3125" t="s">
        <v>2553</v>
      </c>
      <c r="D45" s="3125" t="s">
        <v>2572</v>
      </c>
      <c r="E45" s="3126" t="s">
        <v>2561</v>
      </c>
      <c r="F45" s="3127"/>
    </row>
    <row r="46" ht="14.25" customHeight="1" x14ac:dyDescent="0.2">
      <c r="B46" s="3124" t="s">
        <v>2535</v>
      </c>
      <c r="C46" s="3125" t="s">
        <v>2553</v>
      </c>
      <c r="D46" s="3125" t="s">
        <v>2572</v>
      </c>
      <c r="E46" s="3126" t="s">
        <v>2561</v>
      </c>
      <c r="F46" s="3127"/>
    </row>
    <row r="47" ht="14.25" customHeight="1" x14ac:dyDescent="0.2">
      <c r="B47" s="3124" t="s">
        <v>2535</v>
      </c>
      <c r="C47" s="3125" t="s">
        <v>2553</v>
      </c>
      <c r="D47" s="3125" t="s">
        <v>2572</v>
      </c>
      <c r="E47" s="3126" t="s">
        <v>2561</v>
      </c>
      <c r="F47" s="3127"/>
    </row>
    <row r="48" ht="14.25" customHeight="1" x14ac:dyDescent="0.2">
      <c r="B48" s="3124" t="s">
        <v>2535</v>
      </c>
      <c r="C48" s="3125" t="s">
        <v>2553</v>
      </c>
      <c r="D48" s="3125" t="s">
        <v>2572</v>
      </c>
      <c r="E48" s="3126" t="s">
        <v>2561</v>
      </c>
      <c r="F48" s="3127"/>
    </row>
    <row r="49" ht="14.25" customHeight="1" x14ac:dyDescent="0.2">
      <c r="B49" s="3124" t="s">
        <v>2535</v>
      </c>
      <c r="C49" s="3125" t="s">
        <v>2553</v>
      </c>
      <c r="D49" s="3125" t="s">
        <v>2573</v>
      </c>
      <c r="E49" s="3126" t="s">
        <v>1393</v>
      </c>
      <c r="F49" s="3127"/>
    </row>
    <row r="50" ht="14.25" customHeight="1" x14ac:dyDescent="0.2">
      <c r="B50" s="3124" t="s">
        <v>2535</v>
      </c>
      <c r="C50" s="3125" t="s">
        <v>2340</v>
      </c>
      <c r="D50" s="3125" t="s">
        <v>2574</v>
      </c>
      <c r="E50" s="3126" t="s">
        <v>2575</v>
      </c>
      <c r="F50" s="3127"/>
    </row>
    <row r="51" ht="14.25" customHeight="1" x14ac:dyDescent="0.2">
      <c r="B51" s="3124" t="s">
        <v>2535</v>
      </c>
      <c r="C51" s="3125" t="s">
        <v>2340</v>
      </c>
      <c r="D51" s="3125" t="s">
        <v>2576</v>
      </c>
      <c r="E51" s="3126" t="s">
        <v>2575</v>
      </c>
      <c r="F51" s="3127"/>
    </row>
    <row r="52" ht="14.25" customHeight="1" x14ac:dyDescent="0.2">
      <c r="B52" s="3124" t="s">
        <v>2535</v>
      </c>
      <c r="C52" s="3125" t="s">
        <v>2553</v>
      </c>
      <c r="D52" s="3125" t="s">
        <v>2577</v>
      </c>
      <c r="E52" s="3126" t="s">
        <v>2578</v>
      </c>
      <c r="F52" s="3127"/>
    </row>
    <row r="53" ht="13.5" customHeight="1" x14ac:dyDescent="0.2">
      <c r="B53" s="3124" t="s">
        <v>2579</v>
      </c>
      <c r="C53" s="3125" t="s">
        <v>2340</v>
      </c>
      <c r="D53" s="3125" t="s">
        <v>2580</v>
      </c>
      <c r="E53" s="3126" t="s">
        <v>1393</v>
      </c>
      <c r="F53" s="3127"/>
    </row>
    <row r="54" ht="13.5" customHeight="1" x14ac:dyDescent="0.2">
      <c r="B54" s="3124" t="s">
        <v>2579</v>
      </c>
      <c r="C54" s="3125" t="s">
        <v>2340</v>
      </c>
      <c r="D54" s="3125" t="s">
        <v>2581</v>
      </c>
      <c r="E54" s="3126" t="s">
        <v>1393</v>
      </c>
      <c r="F54" s="3127"/>
    </row>
    <row r="55" ht="13.5" customHeight="1" x14ac:dyDescent="0.2">
      <c r="B55" s="3124" t="s">
        <v>2579</v>
      </c>
      <c r="C55" s="3125" t="s">
        <v>2546</v>
      </c>
      <c r="D55" s="3125" t="s">
        <v>2582</v>
      </c>
      <c r="E55" s="3126" t="s">
        <v>1393</v>
      </c>
      <c r="F55" s="3127"/>
    </row>
    <row r="56" ht="13.5" customHeight="1" x14ac:dyDescent="0.2">
      <c r="B56" s="3124" t="s">
        <v>2579</v>
      </c>
      <c r="C56" s="3125" t="s">
        <v>2340</v>
      </c>
      <c r="D56" s="3125" t="s">
        <v>2580</v>
      </c>
      <c r="E56" s="3126" t="s">
        <v>1393</v>
      </c>
      <c r="F56" s="3127"/>
    </row>
    <row r="57" ht="13.5" customHeight="1" x14ac:dyDescent="0.2">
      <c r="B57" s="3124" t="s">
        <v>2579</v>
      </c>
      <c r="C57" s="3125" t="s">
        <v>2340</v>
      </c>
      <c r="D57" s="3125" t="s">
        <v>2581</v>
      </c>
      <c r="E57" s="3126" t="s">
        <v>1393</v>
      </c>
      <c r="F57" s="3127"/>
    </row>
    <row r="58" ht="13.5" customHeight="1" x14ac:dyDescent="0.2">
      <c r="B58" s="3124" t="s">
        <v>2579</v>
      </c>
      <c r="C58" s="3125" t="s">
        <v>2553</v>
      </c>
      <c r="D58" s="3125" t="s">
        <v>2583</v>
      </c>
      <c r="E58" s="3126" t="s">
        <v>2578</v>
      </c>
      <c r="F58" s="3127"/>
    </row>
    <row r="59" ht="13.5" customHeight="1" x14ac:dyDescent="0.2">
      <c r="B59" s="3124" t="s">
        <v>2579</v>
      </c>
      <c r="C59" s="3125" t="s">
        <v>2553</v>
      </c>
      <c r="D59" s="3125" t="s">
        <v>2556</v>
      </c>
      <c r="E59" s="3126" t="s">
        <v>2557</v>
      </c>
      <c r="F59" s="3127"/>
    </row>
    <row r="60" ht="13.5" customHeight="1" x14ac:dyDescent="0.2">
      <c r="B60" s="3124" t="s">
        <v>2579</v>
      </c>
      <c r="C60" s="3125" t="s">
        <v>2553</v>
      </c>
      <c r="D60" s="3125" t="s">
        <v>2558</v>
      </c>
      <c r="E60" s="3126" t="s">
        <v>2557</v>
      </c>
      <c r="F60" s="3127"/>
    </row>
    <row r="61" ht="13.5" customHeight="1" x14ac:dyDescent="0.2">
      <c r="B61" s="3124" t="s">
        <v>2579</v>
      </c>
      <c r="C61" s="3125" t="s">
        <v>2553</v>
      </c>
      <c r="D61" s="3125" t="s">
        <v>2559</v>
      </c>
      <c r="E61" s="3126" t="s">
        <v>2557</v>
      </c>
      <c r="F61" s="3127"/>
    </row>
    <row r="62" ht="13.5" customHeight="1" x14ac:dyDescent="0.2">
      <c r="B62" s="3124" t="s">
        <v>2579</v>
      </c>
      <c r="C62" s="3125" t="s">
        <v>2553</v>
      </c>
      <c r="D62" s="3125" t="s">
        <v>2560</v>
      </c>
      <c r="E62" s="3126" t="s">
        <v>2561</v>
      </c>
      <c r="F62" s="3127"/>
    </row>
    <row r="63" ht="13.5" customHeight="1" x14ac:dyDescent="0.2">
      <c r="B63" s="3124" t="s">
        <v>2579</v>
      </c>
      <c r="C63" s="3125" t="s">
        <v>2553</v>
      </c>
      <c r="D63" s="3125" t="s">
        <v>2562</v>
      </c>
      <c r="E63" s="3126" t="s">
        <v>2561</v>
      </c>
      <c r="F63" s="3127"/>
    </row>
    <row r="64" ht="13.5" customHeight="1" x14ac:dyDescent="0.2">
      <c r="B64" s="3124" t="s">
        <v>2579</v>
      </c>
      <c r="C64" s="3125" t="s">
        <v>2553</v>
      </c>
      <c r="D64" s="3125" t="s">
        <v>2563</v>
      </c>
      <c r="E64" s="3126" t="s">
        <v>2561</v>
      </c>
      <c r="F64" s="3127"/>
    </row>
    <row r="65" ht="13.5" customHeight="1" x14ac:dyDescent="0.2">
      <c r="B65" s="3124" t="s">
        <v>2579</v>
      </c>
      <c r="C65" s="3125" t="s">
        <v>2553</v>
      </c>
      <c r="D65" s="3125" t="s">
        <v>2584</v>
      </c>
      <c r="E65" s="3126" t="s">
        <v>2578</v>
      </c>
      <c r="F65" s="3127"/>
    </row>
    <row r="66" ht="13.5" customHeight="1" x14ac:dyDescent="0.2">
      <c r="B66" s="3124" t="s">
        <v>2579</v>
      </c>
      <c r="C66" s="3125" t="s">
        <v>2553</v>
      </c>
      <c r="D66" s="3125" t="s">
        <v>2585</v>
      </c>
      <c r="E66" s="3126" t="s">
        <v>2578</v>
      </c>
      <c r="F66" s="3127"/>
    </row>
    <row r="67" ht="13.5" customHeight="1" x14ac:dyDescent="0.2">
      <c r="B67" s="3124" t="s">
        <v>2579</v>
      </c>
      <c r="C67" s="3125" t="s">
        <v>2553</v>
      </c>
      <c r="D67" s="3125" t="s">
        <v>2573</v>
      </c>
      <c r="E67" s="3126" t="s">
        <v>1393</v>
      </c>
      <c r="F67" s="3127"/>
    </row>
    <row r="68" ht="13.5" customHeight="1" x14ac:dyDescent="0.2">
      <c r="B68" s="3124" t="s">
        <v>2579</v>
      </c>
      <c r="C68" s="3125" t="s">
        <v>2553</v>
      </c>
      <c r="D68" s="3125" t="s">
        <v>2577</v>
      </c>
      <c r="E68" s="3126" t="s">
        <v>2578</v>
      </c>
      <c r="F68" s="3127"/>
    </row>
    <row r="69" ht="13.5" customHeight="1" x14ac:dyDescent="0.2">
      <c r="B69" s="3124" t="s">
        <v>2586</v>
      </c>
      <c r="C69" s="3125" t="s">
        <v>2546</v>
      </c>
      <c r="D69" s="3125" t="s">
        <v>2587</v>
      </c>
      <c r="E69" s="3126" t="s">
        <v>1393</v>
      </c>
      <c r="F69" s="3127"/>
    </row>
    <row r="70" ht="13.5" customHeight="1" x14ac:dyDescent="0.2">
      <c r="B70" s="3124" t="s">
        <v>2586</v>
      </c>
      <c r="C70" s="3125" t="s">
        <v>2553</v>
      </c>
      <c r="D70" s="3125" t="s">
        <v>2560</v>
      </c>
      <c r="E70" s="3126" t="s">
        <v>2561</v>
      </c>
      <c r="F70" s="3127"/>
    </row>
    <row r="71" ht="13.5" customHeight="1" x14ac:dyDescent="0.2">
      <c r="B71" s="3124" t="s">
        <v>2586</v>
      </c>
      <c r="C71" s="3125" t="s">
        <v>2553</v>
      </c>
      <c r="D71" s="3125" t="s">
        <v>2562</v>
      </c>
      <c r="E71" s="3126" t="s">
        <v>2561</v>
      </c>
      <c r="F71" s="3127"/>
    </row>
    <row r="72" ht="13.5" customHeight="1" x14ac:dyDescent="0.2">
      <c r="B72" s="3124" t="s">
        <v>2586</v>
      </c>
      <c r="C72" s="3125" t="s">
        <v>2553</v>
      </c>
      <c r="D72" s="3125" t="s">
        <v>2563</v>
      </c>
      <c r="E72" s="3126" t="s">
        <v>2561</v>
      </c>
      <c r="F72" s="3127"/>
    </row>
    <row r="73" ht="13.5" customHeight="1" x14ac:dyDescent="0.2">
      <c r="B73" s="3124" t="s">
        <v>2586</v>
      </c>
      <c r="C73" s="3125" t="s">
        <v>2553</v>
      </c>
      <c r="D73" s="3125" t="s">
        <v>2573</v>
      </c>
      <c r="E73" s="3126" t="s">
        <v>1393</v>
      </c>
      <c r="F73" s="3127"/>
    </row>
    <row r="74" ht="13.5" customHeight="1" x14ac:dyDescent="0.2">
      <c r="B74" s="3124" t="s">
        <v>2586</v>
      </c>
      <c r="C74" s="3125" t="s">
        <v>2340</v>
      </c>
      <c r="D74" s="3125" t="s">
        <v>2574</v>
      </c>
      <c r="E74" s="3126" t="s">
        <v>2575</v>
      </c>
      <c r="F74" s="3127"/>
    </row>
    <row r="75" ht="13.5" customHeight="1" x14ac:dyDescent="0.2">
      <c r="B75" s="3124" t="s">
        <v>2586</v>
      </c>
      <c r="C75" s="3125" t="s">
        <v>2340</v>
      </c>
      <c r="D75" s="3125" t="s">
        <v>2576</v>
      </c>
      <c r="E75" s="3126" t="s">
        <v>2575</v>
      </c>
      <c r="F75" s="3127"/>
    </row>
    <row r="76" ht="13.5" customHeight="1" x14ac:dyDescent="0.2">
      <c r="B76" s="3124" t="s">
        <v>2586</v>
      </c>
      <c r="C76" s="3125" t="s">
        <v>2553</v>
      </c>
      <c r="D76" s="3125" t="s">
        <v>2577</v>
      </c>
      <c r="E76" s="3126" t="s">
        <v>2578</v>
      </c>
      <c r="F76" s="3127"/>
    </row>
    <row r="77" x14ac:dyDescent="0.2">
      <c r="B77" s="3124" t="s">
        <v>820</v>
      </c>
      <c r="C77" s="3125" t="s">
        <v>2540</v>
      </c>
      <c r="D77" s="3125" t="s">
        <v>2588</v>
      </c>
      <c r="E77" s="3126" t="s">
        <v>2589</v>
      </c>
      <c r="F77" s="3127"/>
    </row>
    <row r="78" x14ac:dyDescent="0.2">
      <c r="B78" s="3124" t="s">
        <v>820</v>
      </c>
      <c r="C78" s="3125" t="s">
        <v>2540</v>
      </c>
      <c r="D78" s="3125" t="s">
        <v>2588</v>
      </c>
      <c r="E78" s="3126" t="s">
        <v>1393</v>
      </c>
      <c r="F78" s="3127"/>
    </row>
    <row r="79" x14ac:dyDescent="0.2">
      <c r="B79" s="3124" t="s">
        <v>820</v>
      </c>
      <c r="C79" s="3125" t="s">
        <v>2540</v>
      </c>
      <c r="D79" s="3125" t="s">
        <v>2590</v>
      </c>
      <c r="E79" s="3126" t="s">
        <v>1393</v>
      </c>
      <c r="F79" s="3127"/>
    </row>
    <row r="80" x14ac:dyDescent="0.2">
      <c r="B80" s="3124" t="s">
        <v>820</v>
      </c>
      <c r="C80" s="3125" t="s">
        <v>2540</v>
      </c>
      <c r="D80" s="3125" t="s">
        <v>2591</v>
      </c>
      <c r="E80" s="3126" t="s">
        <v>1393</v>
      </c>
      <c r="F80" s="3127"/>
    </row>
    <row r="81" x14ac:dyDescent="0.2">
      <c r="B81" s="3124" t="s">
        <v>820</v>
      </c>
      <c r="C81" s="3125" t="s">
        <v>2540</v>
      </c>
      <c r="D81" s="3125" t="s">
        <v>2591</v>
      </c>
      <c r="E81" s="3126" t="s">
        <v>2592</v>
      </c>
      <c r="F81" s="3127"/>
    </row>
    <row r="82" ht="24" customHeight="1" x14ac:dyDescent="0.2">
      <c r="B82" s="3124" t="s">
        <v>894</v>
      </c>
      <c r="C82" s="3125" t="s">
        <v>2540</v>
      </c>
      <c r="D82" s="3125" t="s">
        <v>2593</v>
      </c>
      <c r="E82" s="3126" t="s">
        <v>1393</v>
      </c>
      <c r="F82" s="3127"/>
    </row>
    <row r="83" ht="24" customHeight="1" x14ac:dyDescent="0.2">
      <c r="B83" s="3124" t="s">
        <v>894</v>
      </c>
      <c r="C83" s="3125" t="s">
        <v>2540</v>
      </c>
      <c r="D83" s="3125" t="s">
        <v>2594</v>
      </c>
      <c r="E83" s="3126" t="s">
        <v>2592</v>
      </c>
      <c r="F83" s="3127"/>
    </row>
    <row r="84" ht="24" customHeight="1" x14ac:dyDescent="0.2">
      <c r="B84" s="3124" t="s">
        <v>894</v>
      </c>
      <c r="C84" s="3125" t="s">
        <v>2540</v>
      </c>
      <c r="D84" s="3125" t="s">
        <v>2593</v>
      </c>
      <c r="E84" s="3126" t="s">
        <v>2589</v>
      </c>
      <c r="F84" s="3127"/>
    </row>
    <row r="85" ht="24" customHeight="1" x14ac:dyDescent="0.2">
      <c r="B85" s="3124" t="s">
        <v>894</v>
      </c>
      <c r="C85" s="3125" t="s">
        <v>2540</v>
      </c>
      <c r="D85" s="3125" t="s">
        <v>2594</v>
      </c>
      <c r="E85" s="3126" t="s">
        <v>1393</v>
      </c>
      <c r="F85" s="3127"/>
    </row>
    <row r="86" x14ac:dyDescent="0.2">
      <c r="B86" s="3124" t="s">
        <v>2595</v>
      </c>
      <c r="C86" s="3125" t="s">
        <v>2540</v>
      </c>
      <c r="D86" s="3125" t="s">
        <v>2596</v>
      </c>
      <c r="E86" s="3126" t="s">
        <v>2592</v>
      </c>
      <c r="F86" s="3127"/>
    </row>
    <row r="87" x14ac:dyDescent="0.2">
      <c r="B87" s="3124" t="s">
        <v>2595</v>
      </c>
      <c r="C87" s="3125" t="s">
        <v>2540</v>
      </c>
      <c r="D87" s="3125" t="s">
        <v>2596</v>
      </c>
      <c r="E87" s="3126" t="s">
        <v>1393</v>
      </c>
      <c r="F87" s="3127"/>
    </row>
    <row r="88" x14ac:dyDescent="0.2">
      <c r="B88" s="3124" t="s">
        <v>2595</v>
      </c>
      <c r="C88" s="3125" t="s">
        <v>2540</v>
      </c>
      <c r="D88" s="3125" t="s">
        <v>2597</v>
      </c>
      <c r="E88" s="3126" t="s">
        <v>1393</v>
      </c>
      <c r="F88" s="3127"/>
    </row>
    <row r="89" x14ac:dyDescent="0.2">
      <c r="B89" s="3124" t="s">
        <v>2595</v>
      </c>
      <c r="C89" s="3125" t="s">
        <v>2540</v>
      </c>
      <c r="D89" s="3125" t="s">
        <v>2597</v>
      </c>
      <c r="E89" s="3126" t="s">
        <v>2589</v>
      </c>
      <c r="F89" s="3127"/>
    </row>
    <row r="90" x14ac:dyDescent="0.2">
      <c r="B90" s="3124" t="s">
        <v>2595</v>
      </c>
      <c r="C90" s="3125" t="s">
        <v>2540</v>
      </c>
      <c r="D90" s="3125" t="s">
        <v>2598</v>
      </c>
      <c r="E90" s="3126" t="s">
        <v>1393</v>
      </c>
      <c r="F90" s="3127"/>
    </row>
    <row r="91" x14ac:dyDescent="0.2">
      <c r="B91" s="3124" t="s">
        <v>2599</v>
      </c>
      <c r="C91" s="3125" t="s">
        <v>2540</v>
      </c>
      <c r="D91" s="3125" t="s">
        <v>2600</v>
      </c>
      <c r="E91" s="3126" t="s">
        <v>1393</v>
      </c>
      <c r="F91" s="3127"/>
    </row>
    <row r="92" x14ac:dyDescent="0.2">
      <c r="B92" s="3124" t="s">
        <v>2601</v>
      </c>
      <c r="C92" s="3125" t="s">
        <v>2540</v>
      </c>
      <c r="D92" s="3125" t="s">
        <v>2602</v>
      </c>
      <c r="E92" s="3126" t="s">
        <v>1393</v>
      </c>
      <c r="F92" s="3127"/>
    </row>
    <row r="93" ht="24" customHeight="1" x14ac:dyDescent="0.2">
      <c r="B93" s="3124" t="s">
        <v>904</v>
      </c>
      <c r="C93" s="3125" t="s">
        <v>2540</v>
      </c>
      <c r="D93" s="3125" t="s">
        <v>2603</v>
      </c>
      <c r="E93" s="3126" t="s">
        <v>2604</v>
      </c>
      <c r="F93" s="3127"/>
    </row>
    <row r="94" ht="24" customHeight="1" x14ac:dyDescent="0.2">
      <c r="B94" s="3124" t="s">
        <v>904</v>
      </c>
      <c r="C94" s="3125" t="s">
        <v>2540</v>
      </c>
      <c r="D94" s="3125" t="s">
        <v>2603</v>
      </c>
      <c r="E94" s="3126" t="s">
        <v>1393</v>
      </c>
      <c r="F94" s="3127"/>
    </row>
    <row r="95" ht="24" customHeight="1" x14ac:dyDescent="0.2">
      <c r="B95" s="3124" t="s">
        <v>904</v>
      </c>
      <c r="C95" s="3125" t="s">
        <v>2540</v>
      </c>
      <c r="D95" s="3125" t="s">
        <v>2605</v>
      </c>
      <c r="E95" s="3126" t="s">
        <v>1393</v>
      </c>
      <c r="F95" s="3127"/>
    </row>
    <row r="96" x14ac:dyDescent="0.2">
      <c r="B96" s="3124" t="s">
        <v>906</v>
      </c>
      <c r="C96" s="3125" t="s">
        <v>2540</v>
      </c>
      <c r="D96" s="3125" t="s">
        <v>2606</v>
      </c>
      <c r="E96" s="3126" t="s">
        <v>1393</v>
      </c>
      <c r="F96" s="3127"/>
    </row>
    <row r="97" x14ac:dyDescent="0.2">
      <c r="B97" s="3124" t="s">
        <v>906</v>
      </c>
      <c r="C97" s="3125" t="s">
        <v>2540</v>
      </c>
      <c r="D97" s="3125" t="s">
        <v>2607</v>
      </c>
      <c r="E97" s="3126" t="s">
        <v>1393</v>
      </c>
      <c r="F97" s="3127"/>
    </row>
    <row r="98" x14ac:dyDescent="0.2">
      <c r="B98" s="3124" t="s">
        <v>906</v>
      </c>
      <c r="C98" s="3125" t="s">
        <v>2540</v>
      </c>
      <c r="D98" s="3125" t="s">
        <v>2608</v>
      </c>
      <c r="E98" s="3126" t="s">
        <v>2589</v>
      </c>
      <c r="F98" s="3127"/>
    </row>
    <row r="99" x14ac:dyDescent="0.2">
      <c r="B99" s="3124" t="s">
        <v>906</v>
      </c>
      <c r="C99" s="3125" t="s">
        <v>2540</v>
      </c>
      <c r="D99" s="3125" t="s">
        <v>2607</v>
      </c>
      <c r="E99" s="3126" t="s">
        <v>2592</v>
      </c>
      <c r="F99" s="3127"/>
    </row>
    <row r="100" x14ac:dyDescent="0.2">
      <c r="B100" s="3124" t="s">
        <v>906</v>
      </c>
      <c r="C100" s="3125" t="s">
        <v>2540</v>
      </c>
      <c r="D100" s="3125" t="s">
        <v>2608</v>
      </c>
      <c r="E100" s="3126" t="s">
        <v>1393</v>
      </c>
      <c r="F100" s="3127"/>
    </row>
    <row r="101" x14ac:dyDescent="0.2">
      <c r="B101" s="3124" t="s">
        <v>906</v>
      </c>
      <c r="C101" s="3125" t="s">
        <v>2540</v>
      </c>
      <c r="D101" s="3125" t="s">
        <v>2609</v>
      </c>
      <c r="E101" s="3126" t="s">
        <v>1393</v>
      </c>
      <c r="F101" s="3127"/>
    </row>
    <row r="102" x14ac:dyDescent="0.2">
      <c r="B102" s="3124" t="s">
        <v>906</v>
      </c>
      <c r="C102" s="3125" t="s">
        <v>2540</v>
      </c>
      <c r="D102" s="3125" t="s">
        <v>2610</v>
      </c>
      <c r="E102" s="3126" t="s">
        <v>1393</v>
      </c>
      <c r="F102" s="3127"/>
    </row>
    <row r="103" ht="13.5" customHeight="1" x14ac:dyDescent="0.25">
      <c r="B103" s="3128" t="s">
        <v>907</v>
      </c>
      <c r="C103" s="3129" t="s">
        <v>2540</v>
      </c>
      <c r="D103" s="3129" t="s">
        <v>2611</v>
      </c>
      <c r="E103" s="3130" t="s">
        <v>2589</v>
      </c>
      <c r="F103" s="3131"/>
    </row>
    <row r="104" ht="13.5" customHeight="1" x14ac:dyDescent="0.25">
      <c r="B104" s="3128" t="s">
        <v>907</v>
      </c>
      <c r="C104" s="3129" t="s">
        <v>2540</v>
      </c>
      <c r="D104" s="3129" t="s">
        <v>2611</v>
      </c>
      <c r="E104" s="3130" t="s">
        <v>1393</v>
      </c>
      <c r="F104" s="3131"/>
    </row>
    <row r="105" ht="13.5" customHeight="1" x14ac:dyDescent="0.25">
      <c r="B105" s="3128" t="s">
        <v>907</v>
      </c>
      <c r="C105" s="3129" t="s">
        <v>2540</v>
      </c>
      <c r="D105" s="3129" t="s">
        <v>2612</v>
      </c>
      <c r="E105" s="3130" t="s">
        <v>1393</v>
      </c>
      <c r="F105" s="3131"/>
    </row>
    <row r="106" ht="13.5" customHeight="1" x14ac:dyDescent="0.25">
      <c r="B106" s="3128" t="s">
        <v>907</v>
      </c>
      <c r="C106" s="3129" t="s">
        <v>2540</v>
      </c>
      <c r="D106" s="3129" t="s">
        <v>2612</v>
      </c>
      <c r="E106" s="3130" t="s">
        <v>2592</v>
      </c>
      <c r="F106" s="3131"/>
    </row>
    <row r="107" ht="18" customHeight="1" x14ac:dyDescent="0.25">
      <c r="B107" s="3132"/>
      <c r="C107" s="3133"/>
      <c r="D107" s="3133"/>
      <c r="E107" s="3133"/>
      <c r="F107" s="3134"/>
    </row>
    <row r="108" ht="18" customHeight="1" x14ac:dyDescent="0.2">
      <c r="B108" s="3135" t="s">
        <v>2613</v>
      </c>
      <c r="C108" s="3135"/>
      <c r="D108" s="3135"/>
      <c r="E108" s="3135"/>
      <c r="F108" s="3135"/>
    </row>
    <row r="109" ht="18" customHeight="1" x14ac:dyDescent="0.25">
      <c r="B109" s="3136" t="s">
        <v>2531</v>
      </c>
      <c r="C109" s="2772" t="s">
        <v>2614</v>
      </c>
      <c r="D109" s="2772" t="s">
        <v>2615</v>
      </c>
      <c r="E109" s="2772" t="s">
        <v>2616</v>
      </c>
      <c r="F109" s="3137" t="s">
        <v>2534</v>
      </c>
    </row>
    <row r="110" ht="14.25" customHeight="1" x14ac:dyDescent="0.2">
      <c r="B110" s="3124" t="s">
        <v>2535</v>
      </c>
      <c r="C110" s="3125" t="s">
        <v>2617</v>
      </c>
      <c r="D110" s="3125" t="s">
        <v>1393</v>
      </c>
      <c r="E110" s="3125" t="s">
        <v>1393</v>
      </c>
      <c r="F110" s="3138" t="s">
        <v>1393</v>
      </c>
    </row>
    <row r="111" ht="14.25" customHeight="1" x14ac:dyDescent="0.2">
      <c r="B111" s="3124" t="s">
        <v>2535</v>
      </c>
      <c r="C111" s="3125" t="s">
        <v>2618</v>
      </c>
      <c r="D111" s="3125" t="s">
        <v>2619</v>
      </c>
      <c r="E111" s="3125" t="s">
        <v>2620</v>
      </c>
      <c r="F111" s="3138" t="s">
        <v>2621</v>
      </c>
    </row>
    <row r="112" ht="14.25" customHeight="1" x14ac:dyDescent="0.2">
      <c r="B112" s="3124" t="s">
        <v>2535</v>
      </c>
      <c r="C112" s="3125" t="s">
        <v>2622</v>
      </c>
      <c r="D112" s="3125" t="s">
        <v>2623</v>
      </c>
      <c r="E112" s="3125" t="s">
        <v>2624</v>
      </c>
      <c r="F112" s="3138" t="s">
        <v>2625</v>
      </c>
    </row>
    <row r="113" ht="14.25" customHeight="1" x14ac:dyDescent="0.2">
      <c r="B113" s="3124" t="s">
        <v>2535</v>
      </c>
      <c r="C113" s="3125" t="s">
        <v>2626</v>
      </c>
      <c r="D113" s="3125" t="s">
        <v>1393</v>
      </c>
      <c r="E113" s="3125" t="s">
        <v>1393</v>
      </c>
      <c r="F113" s="3138" t="s">
        <v>2627</v>
      </c>
    </row>
    <row r="114" ht="14.25" customHeight="1" x14ac:dyDescent="0.2">
      <c r="B114" s="3124" t="s">
        <v>2535</v>
      </c>
      <c r="C114" s="3125" t="s">
        <v>2628</v>
      </c>
      <c r="D114" s="3125" t="s">
        <v>2619</v>
      </c>
      <c r="E114" s="3125" t="s">
        <v>2620</v>
      </c>
      <c r="F114" s="3138" t="s">
        <v>2621</v>
      </c>
    </row>
    <row r="115" ht="14.25" customHeight="1" x14ac:dyDescent="0.2">
      <c r="B115" s="3124" t="s">
        <v>2535</v>
      </c>
      <c r="C115" s="3125" t="s">
        <v>2629</v>
      </c>
      <c r="D115" s="3125" t="s">
        <v>2630</v>
      </c>
      <c r="E115" s="3125" t="s">
        <v>2631</v>
      </c>
      <c r="F115" s="3138" t="s">
        <v>2632</v>
      </c>
    </row>
    <row r="116" ht="14.25" customHeight="1" x14ac:dyDescent="0.2">
      <c r="B116" s="3124" t="s">
        <v>2535</v>
      </c>
      <c r="C116" s="3125" t="s">
        <v>2622</v>
      </c>
      <c r="D116" s="3125" t="s">
        <v>1393</v>
      </c>
      <c r="E116" s="3125" t="s">
        <v>1393</v>
      </c>
      <c r="F116" s="3138" t="s">
        <v>1393</v>
      </c>
    </row>
    <row r="117" ht="14.25" customHeight="1" x14ac:dyDescent="0.2">
      <c r="B117" s="3124" t="s">
        <v>2535</v>
      </c>
      <c r="C117" s="3125" t="s">
        <v>2633</v>
      </c>
      <c r="D117" s="3125" t="s">
        <v>1393</v>
      </c>
      <c r="E117" s="3125" t="s">
        <v>1393</v>
      </c>
      <c r="F117" s="3138" t="s">
        <v>1393</v>
      </c>
    </row>
    <row r="118" ht="14.25" customHeight="1" x14ac:dyDescent="0.2">
      <c r="B118" s="3124" t="s">
        <v>2535</v>
      </c>
      <c r="C118" s="3125" t="s">
        <v>2634</v>
      </c>
      <c r="D118" s="3125" t="s">
        <v>1393</v>
      </c>
      <c r="E118" s="3125" t="s">
        <v>1393</v>
      </c>
      <c r="F118" s="3138" t="s">
        <v>1393</v>
      </c>
    </row>
    <row r="119" ht="14.25" customHeight="1" x14ac:dyDescent="0.2">
      <c r="B119" s="3124" t="s">
        <v>2535</v>
      </c>
      <c r="C119" s="3125" t="s">
        <v>2635</v>
      </c>
      <c r="D119" s="3125" t="s">
        <v>1393</v>
      </c>
      <c r="E119" s="3125" t="s">
        <v>1393</v>
      </c>
      <c r="F119" s="3138" t="s">
        <v>1393</v>
      </c>
    </row>
    <row r="120" ht="14.25" customHeight="1" x14ac:dyDescent="0.2">
      <c r="B120" s="3124" t="s">
        <v>2535</v>
      </c>
      <c r="C120" s="3125" t="s">
        <v>2617</v>
      </c>
      <c r="D120" s="3125" t="s">
        <v>1393</v>
      </c>
      <c r="E120" s="3125" t="s">
        <v>1393</v>
      </c>
      <c r="F120" s="3138" t="s">
        <v>1393</v>
      </c>
    </row>
    <row r="121" ht="14.25" customHeight="1" x14ac:dyDescent="0.2">
      <c r="B121" s="3124" t="s">
        <v>2535</v>
      </c>
      <c r="C121" s="3125" t="s">
        <v>2636</v>
      </c>
      <c r="D121" s="3125" t="s">
        <v>1393</v>
      </c>
      <c r="E121" s="3125" t="s">
        <v>1393</v>
      </c>
      <c r="F121" s="3138" t="s">
        <v>1393</v>
      </c>
    </row>
    <row r="122" ht="14.25" customHeight="1" x14ac:dyDescent="0.2">
      <c r="B122" s="3124" t="s">
        <v>2535</v>
      </c>
      <c r="C122" s="3125" t="s">
        <v>2637</v>
      </c>
      <c r="D122" s="3125" t="s">
        <v>2619</v>
      </c>
      <c r="E122" s="3125" t="s">
        <v>2620</v>
      </c>
      <c r="F122" s="3138" t="s">
        <v>2621</v>
      </c>
    </row>
    <row r="123" ht="14.25" customHeight="1" x14ac:dyDescent="0.2">
      <c r="B123" s="3124" t="s">
        <v>2535</v>
      </c>
      <c r="C123" s="3125" t="s">
        <v>2617</v>
      </c>
      <c r="D123" s="3125" t="s">
        <v>1393</v>
      </c>
      <c r="E123" s="3125" t="s">
        <v>1393</v>
      </c>
      <c r="F123" s="3138" t="s">
        <v>1393</v>
      </c>
    </row>
    <row r="124" ht="14.25" customHeight="1" x14ac:dyDescent="0.2">
      <c r="B124" s="3124" t="s">
        <v>2535</v>
      </c>
      <c r="C124" s="3125" t="s">
        <v>2638</v>
      </c>
      <c r="D124" s="3125" t="s">
        <v>2619</v>
      </c>
      <c r="E124" s="3125" t="s">
        <v>2620</v>
      </c>
      <c r="F124" s="3138" t="s">
        <v>2621</v>
      </c>
    </row>
    <row r="125" ht="14.25" customHeight="1" x14ac:dyDescent="0.2">
      <c r="B125" s="3124" t="s">
        <v>2535</v>
      </c>
      <c r="C125" s="3125" t="s">
        <v>2633</v>
      </c>
      <c r="D125" s="3125" t="s">
        <v>2639</v>
      </c>
      <c r="E125" s="3125" t="s">
        <v>2640</v>
      </c>
      <c r="F125" s="3138" t="s">
        <v>2641</v>
      </c>
    </row>
    <row r="126" ht="14.25" customHeight="1" x14ac:dyDescent="0.2">
      <c r="B126" s="3124" t="s">
        <v>2535</v>
      </c>
      <c r="C126" s="3125" t="s">
        <v>2636</v>
      </c>
      <c r="D126" s="3125" t="s">
        <v>1393</v>
      </c>
      <c r="E126" s="3125" t="s">
        <v>1393</v>
      </c>
      <c r="F126" s="3138" t="s">
        <v>1393</v>
      </c>
    </row>
    <row r="127" ht="14.25" customHeight="1" x14ac:dyDescent="0.2">
      <c r="B127" s="3124" t="s">
        <v>2535</v>
      </c>
      <c r="C127" s="3125" t="s">
        <v>2642</v>
      </c>
      <c r="D127" s="3125" t="s">
        <v>1393</v>
      </c>
      <c r="E127" s="3125" t="s">
        <v>1393</v>
      </c>
      <c r="F127" s="3138" t="s">
        <v>2627</v>
      </c>
    </row>
    <row r="128" ht="14.25" customHeight="1" x14ac:dyDescent="0.2">
      <c r="B128" s="3124" t="s">
        <v>2535</v>
      </c>
      <c r="C128" s="3125" t="s">
        <v>2643</v>
      </c>
      <c r="D128" s="3125" t="s">
        <v>2619</v>
      </c>
      <c r="E128" s="3125" t="s">
        <v>2620</v>
      </c>
      <c r="F128" s="3138" t="s">
        <v>2621</v>
      </c>
    </row>
    <row r="129" ht="14.25" customHeight="1" x14ac:dyDescent="0.2">
      <c r="B129" s="3124" t="s">
        <v>2535</v>
      </c>
      <c r="C129" s="3125" t="s">
        <v>2636</v>
      </c>
      <c r="D129" s="3125" t="s">
        <v>2644</v>
      </c>
      <c r="E129" s="3125" t="s">
        <v>2640</v>
      </c>
      <c r="F129" s="3138" t="s">
        <v>2641</v>
      </c>
    </row>
    <row r="130" ht="14.25" customHeight="1" x14ac:dyDescent="0.2">
      <c r="B130" s="3124" t="s">
        <v>2535</v>
      </c>
      <c r="C130" s="3125" t="s">
        <v>2645</v>
      </c>
      <c r="D130" s="3125" t="s">
        <v>1393</v>
      </c>
      <c r="E130" s="3125" t="s">
        <v>1393</v>
      </c>
      <c r="F130" s="3138" t="s">
        <v>2646</v>
      </c>
    </row>
    <row r="131" ht="14.25" customHeight="1" x14ac:dyDescent="0.2">
      <c r="B131" s="3124" t="s">
        <v>2535</v>
      </c>
      <c r="C131" s="3125" t="s">
        <v>2647</v>
      </c>
      <c r="D131" s="3125" t="s">
        <v>1393</v>
      </c>
      <c r="E131" s="3125" t="s">
        <v>1393</v>
      </c>
      <c r="F131" s="3138" t="s">
        <v>2648</v>
      </c>
    </row>
    <row r="132" ht="14.25" customHeight="1" x14ac:dyDescent="0.2">
      <c r="B132" s="3124" t="s">
        <v>2535</v>
      </c>
      <c r="C132" s="3125" t="s">
        <v>2633</v>
      </c>
      <c r="D132" s="3125" t="s">
        <v>1393</v>
      </c>
      <c r="E132" s="3125" t="s">
        <v>1393</v>
      </c>
      <c r="F132" s="3138" t="s">
        <v>1393</v>
      </c>
    </row>
    <row r="133" ht="14.25" customHeight="1" x14ac:dyDescent="0.2">
      <c r="B133" s="3124" t="s">
        <v>2535</v>
      </c>
      <c r="C133" s="3125" t="s">
        <v>2629</v>
      </c>
      <c r="D133" s="3125" t="s">
        <v>1393</v>
      </c>
      <c r="E133" s="3125" t="s">
        <v>1393</v>
      </c>
      <c r="F133" s="3138" t="s">
        <v>1393</v>
      </c>
    </row>
    <row r="134" ht="14.25" customHeight="1" x14ac:dyDescent="0.2">
      <c r="B134" s="3124" t="s">
        <v>2535</v>
      </c>
      <c r="C134" s="3125" t="s">
        <v>2649</v>
      </c>
      <c r="D134" s="3125" t="s">
        <v>1393</v>
      </c>
      <c r="E134" s="3125" t="s">
        <v>1393</v>
      </c>
      <c r="F134" s="3138" t="s">
        <v>2648</v>
      </c>
    </row>
    <row r="135" ht="14.25" customHeight="1" x14ac:dyDescent="0.2">
      <c r="B135" s="3124" t="s">
        <v>2535</v>
      </c>
      <c r="C135" s="3125" t="s">
        <v>2650</v>
      </c>
      <c r="D135" s="3125" t="s">
        <v>1393</v>
      </c>
      <c r="E135" s="3125" t="s">
        <v>1393</v>
      </c>
      <c r="F135" s="3138" t="s">
        <v>2627</v>
      </c>
    </row>
    <row r="136" ht="14.25" customHeight="1" x14ac:dyDescent="0.2">
      <c r="B136" s="3124" t="s">
        <v>2535</v>
      </c>
      <c r="C136" s="3125" t="s">
        <v>2651</v>
      </c>
      <c r="D136" s="3125" t="s">
        <v>1393</v>
      </c>
      <c r="E136" s="3125" t="s">
        <v>1393</v>
      </c>
      <c r="F136" s="3138" t="s">
        <v>2627</v>
      </c>
    </row>
    <row r="137" ht="14.25" customHeight="1" x14ac:dyDescent="0.2">
      <c r="B137" s="3124" t="s">
        <v>2535</v>
      </c>
      <c r="C137" s="3125" t="s">
        <v>2652</v>
      </c>
      <c r="D137" s="3125" t="s">
        <v>1393</v>
      </c>
      <c r="E137" s="3125" t="s">
        <v>1393</v>
      </c>
      <c r="F137" s="3138" t="s">
        <v>1393</v>
      </c>
    </row>
    <row r="138" ht="14.25" customHeight="1" x14ac:dyDescent="0.2">
      <c r="B138" s="3124" t="s">
        <v>2535</v>
      </c>
      <c r="C138" s="3125" t="s">
        <v>2653</v>
      </c>
      <c r="D138" s="3125" t="s">
        <v>1393</v>
      </c>
      <c r="E138" s="3125" t="s">
        <v>1393</v>
      </c>
      <c r="F138" s="3138" t="s">
        <v>1393</v>
      </c>
    </row>
    <row r="139" ht="14.25" customHeight="1" x14ac:dyDescent="0.2">
      <c r="B139" s="3124" t="s">
        <v>2535</v>
      </c>
      <c r="C139" s="3125" t="s">
        <v>2583</v>
      </c>
      <c r="D139" s="3125" t="s">
        <v>1393</v>
      </c>
      <c r="E139" s="3125" t="s">
        <v>1393</v>
      </c>
      <c r="F139" s="3138" t="s">
        <v>2654</v>
      </c>
    </row>
    <row r="140" ht="14.25" customHeight="1" x14ac:dyDescent="0.2">
      <c r="B140" s="3124" t="s">
        <v>2535</v>
      </c>
      <c r="C140" s="3125" t="s">
        <v>2655</v>
      </c>
      <c r="D140" s="3125" t="s">
        <v>1393</v>
      </c>
      <c r="E140" s="3125" t="s">
        <v>1393</v>
      </c>
      <c r="F140" s="3138" t="s">
        <v>2656</v>
      </c>
    </row>
    <row r="141" ht="14.25" customHeight="1" x14ac:dyDescent="0.2">
      <c r="B141" s="3124" t="s">
        <v>2535</v>
      </c>
      <c r="C141" s="3125" t="s">
        <v>2657</v>
      </c>
      <c r="D141" s="3125" t="s">
        <v>1393</v>
      </c>
      <c r="E141" s="3125" t="s">
        <v>1393</v>
      </c>
      <c r="F141" s="3138" t="s">
        <v>2656</v>
      </c>
    </row>
    <row r="142" ht="14.25" customHeight="1" x14ac:dyDescent="0.2">
      <c r="B142" s="3124" t="s">
        <v>2535</v>
      </c>
      <c r="C142" s="3125" t="s">
        <v>2658</v>
      </c>
      <c r="D142" s="3125" t="s">
        <v>1393</v>
      </c>
      <c r="E142" s="3125" t="s">
        <v>1393</v>
      </c>
      <c r="F142" s="3138" t="s">
        <v>2656</v>
      </c>
    </row>
    <row r="143" ht="14.25" customHeight="1" x14ac:dyDescent="0.2">
      <c r="B143" s="3124" t="s">
        <v>2535</v>
      </c>
      <c r="C143" s="3125" t="s">
        <v>2659</v>
      </c>
      <c r="D143" s="3125" t="s">
        <v>1393</v>
      </c>
      <c r="E143" s="3125" t="s">
        <v>1393</v>
      </c>
      <c r="F143" s="3138" t="s">
        <v>2660</v>
      </c>
    </row>
    <row r="144" ht="14.25" customHeight="1" x14ac:dyDescent="0.2">
      <c r="B144" s="3124" t="s">
        <v>2535</v>
      </c>
      <c r="C144" s="3125" t="s">
        <v>2661</v>
      </c>
      <c r="D144" s="3125" t="s">
        <v>1393</v>
      </c>
      <c r="E144" s="3125" t="s">
        <v>1393</v>
      </c>
      <c r="F144" s="3138" t="s">
        <v>2656</v>
      </c>
    </row>
    <row r="145" ht="14.25" customHeight="1" x14ac:dyDescent="0.2">
      <c r="B145" s="3124" t="s">
        <v>2535</v>
      </c>
      <c r="C145" s="3125" t="s">
        <v>2662</v>
      </c>
      <c r="D145" s="3125" t="s">
        <v>1393</v>
      </c>
      <c r="E145" s="3125" t="s">
        <v>1393</v>
      </c>
      <c r="F145" s="3138" t="s">
        <v>2656</v>
      </c>
    </row>
    <row r="146" ht="14.25" customHeight="1" x14ac:dyDescent="0.2">
      <c r="B146" s="3124" t="s">
        <v>2535</v>
      </c>
      <c r="C146" s="3125" t="s">
        <v>2663</v>
      </c>
      <c r="D146" s="3125" t="s">
        <v>1393</v>
      </c>
      <c r="E146" s="3125" t="s">
        <v>1393</v>
      </c>
      <c r="F146" s="3138" t="s">
        <v>2656</v>
      </c>
    </row>
    <row r="147" ht="14.25" customHeight="1" x14ac:dyDescent="0.2">
      <c r="B147" s="3124" t="s">
        <v>2535</v>
      </c>
      <c r="C147" s="3125" t="s">
        <v>2664</v>
      </c>
      <c r="D147" s="3125" t="s">
        <v>1393</v>
      </c>
      <c r="E147" s="3125" t="s">
        <v>1393</v>
      </c>
      <c r="F147" s="3138" t="s">
        <v>2656</v>
      </c>
    </row>
    <row r="148" ht="14.25" customHeight="1" x14ac:dyDescent="0.2">
      <c r="B148" s="3124" t="s">
        <v>2535</v>
      </c>
      <c r="C148" s="3125" t="s">
        <v>2665</v>
      </c>
      <c r="D148" s="3125" t="s">
        <v>1393</v>
      </c>
      <c r="E148" s="3125" t="s">
        <v>1393</v>
      </c>
      <c r="F148" s="3138" t="s">
        <v>2666</v>
      </c>
    </row>
    <row r="149" ht="14.25" customHeight="1" x14ac:dyDescent="0.2">
      <c r="B149" s="3124" t="s">
        <v>2535</v>
      </c>
      <c r="C149" s="3125" t="s">
        <v>2667</v>
      </c>
      <c r="D149" s="3125" t="s">
        <v>1393</v>
      </c>
      <c r="E149" s="3125" t="s">
        <v>1393</v>
      </c>
      <c r="F149" s="3138" t="s">
        <v>2656</v>
      </c>
    </row>
    <row r="150" ht="14.25" customHeight="1" x14ac:dyDescent="0.2">
      <c r="B150" s="3124" t="s">
        <v>2535</v>
      </c>
      <c r="C150" s="3125" t="s">
        <v>2668</v>
      </c>
      <c r="D150" s="3125" t="s">
        <v>1393</v>
      </c>
      <c r="E150" s="3125" t="s">
        <v>1393</v>
      </c>
      <c r="F150" s="3138" t="s">
        <v>2656</v>
      </c>
    </row>
    <row r="151" ht="14.25" customHeight="1" x14ac:dyDescent="0.2">
      <c r="B151" s="3124" t="s">
        <v>2535</v>
      </c>
      <c r="C151" s="3125" t="s">
        <v>2669</v>
      </c>
      <c r="D151" s="3125" t="s">
        <v>1393</v>
      </c>
      <c r="E151" s="3125" t="s">
        <v>1393</v>
      </c>
      <c r="F151" s="3138" t="s">
        <v>2656</v>
      </c>
    </row>
    <row r="152" ht="14.25" customHeight="1" x14ac:dyDescent="0.2">
      <c r="B152" s="3124" t="s">
        <v>2535</v>
      </c>
      <c r="C152" s="3125" t="s">
        <v>2670</v>
      </c>
      <c r="D152" s="3125" t="s">
        <v>1393</v>
      </c>
      <c r="E152" s="3125" t="s">
        <v>1393</v>
      </c>
      <c r="F152" s="3138" t="s">
        <v>2656</v>
      </c>
    </row>
    <row r="153" ht="14.25" customHeight="1" x14ac:dyDescent="0.2">
      <c r="B153" s="3124" t="s">
        <v>2535</v>
      </c>
      <c r="C153" s="3125" t="s">
        <v>2671</v>
      </c>
      <c r="D153" s="3125" t="s">
        <v>1393</v>
      </c>
      <c r="E153" s="3125" t="s">
        <v>1393</v>
      </c>
      <c r="F153" s="3138" t="s">
        <v>2656</v>
      </c>
    </row>
    <row r="154" ht="14.25" customHeight="1" x14ac:dyDescent="0.2">
      <c r="B154" s="3124" t="s">
        <v>2535</v>
      </c>
      <c r="C154" s="3125" t="s">
        <v>2672</v>
      </c>
      <c r="D154" s="3125" t="s">
        <v>1393</v>
      </c>
      <c r="E154" s="3125" t="s">
        <v>1393</v>
      </c>
      <c r="F154" s="3138" t="s">
        <v>2656</v>
      </c>
    </row>
    <row r="155" ht="14.25" customHeight="1" x14ac:dyDescent="0.2">
      <c r="B155" s="3124" t="s">
        <v>2535</v>
      </c>
      <c r="C155" s="3125" t="s">
        <v>2673</v>
      </c>
      <c r="D155" s="3125" t="s">
        <v>1393</v>
      </c>
      <c r="E155" s="3125" t="s">
        <v>1393</v>
      </c>
      <c r="F155" s="3138" t="s">
        <v>2656</v>
      </c>
    </row>
    <row r="156" ht="14.25" customHeight="1" x14ac:dyDescent="0.2">
      <c r="B156" s="3124" t="s">
        <v>2535</v>
      </c>
      <c r="C156" s="3125" t="s">
        <v>2674</v>
      </c>
      <c r="D156" s="3125" t="s">
        <v>1393</v>
      </c>
      <c r="E156" s="3125" t="s">
        <v>1393</v>
      </c>
      <c r="F156" s="3138" t="s">
        <v>2656</v>
      </c>
    </row>
    <row r="157" ht="14.25" customHeight="1" x14ac:dyDescent="0.2">
      <c r="B157" s="3124" t="s">
        <v>2535</v>
      </c>
      <c r="C157" s="3125" t="s">
        <v>2584</v>
      </c>
      <c r="D157" s="3125" t="s">
        <v>1393</v>
      </c>
      <c r="E157" s="3125" t="s">
        <v>1393</v>
      </c>
      <c r="F157" s="3138" t="s">
        <v>2654</v>
      </c>
    </row>
    <row r="158" ht="14.25" customHeight="1" x14ac:dyDescent="0.2">
      <c r="B158" s="3124" t="s">
        <v>2535</v>
      </c>
      <c r="C158" s="3125" t="s">
        <v>2675</v>
      </c>
      <c r="D158" s="3125" t="s">
        <v>1393</v>
      </c>
      <c r="E158" s="3125" t="s">
        <v>1393</v>
      </c>
      <c r="F158" s="3138" t="s">
        <v>2656</v>
      </c>
    </row>
    <row r="159" ht="14.25" customHeight="1" x14ac:dyDescent="0.2">
      <c r="B159" s="3124" t="s">
        <v>2535</v>
      </c>
      <c r="C159" s="3125" t="s">
        <v>2676</v>
      </c>
      <c r="D159" s="3125" t="s">
        <v>1393</v>
      </c>
      <c r="E159" s="3125" t="s">
        <v>1393</v>
      </c>
      <c r="F159" s="3138" t="s">
        <v>2677</v>
      </c>
    </row>
    <row r="160" ht="14.25" customHeight="1" x14ac:dyDescent="0.2">
      <c r="B160" s="3124" t="s">
        <v>2535</v>
      </c>
      <c r="C160" s="3125" t="s">
        <v>2676</v>
      </c>
      <c r="D160" s="3125" t="s">
        <v>1393</v>
      </c>
      <c r="E160" s="3125" t="s">
        <v>1393</v>
      </c>
      <c r="F160" s="3138" t="s">
        <v>1393</v>
      </c>
    </row>
    <row r="161" ht="14.25" customHeight="1" x14ac:dyDescent="0.2">
      <c r="B161" s="3124" t="s">
        <v>2535</v>
      </c>
      <c r="C161" s="3125" t="s">
        <v>2678</v>
      </c>
      <c r="D161" s="3125" t="s">
        <v>1393</v>
      </c>
      <c r="E161" s="3125" t="s">
        <v>1393</v>
      </c>
      <c r="F161" s="3138" t="s">
        <v>2677</v>
      </c>
    </row>
    <row r="162" ht="14.25" customHeight="1" x14ac:dyDescent="0.2">
      <c r="B162" s="3124" t="s">
        <v>2535</v>
      </c>
      <c r="C162" s="3125" t="s">
        <v>2678</v>
      </c>
      <c r="D162" s="3125" t="s">
        <v>1393</v>
      </c>
      <c r="E162" s="3125" t="s">
        <v>1393</v>
      </c>
      <c r="F162" s="3138" t="s">
        <v>1393</v>
      </c>
    </row>
    <row r="163" ht="14.25" customHeight="1" x14ac:dyDescent="0.2">
      <c r="B163" s="3124" t="s">
        <v>2535</v>
      </c>
      <c r="C163" s="3125" t="s">
        <v>2679</v>
      </c>
      <c r="D163" s="3125" t="s">
        <v>1393</v>
      </c>
      <c r="E163" s="3125" t="s">
        <v>1393</v>
      </c>
      <c r="F163" s="3138" t="s">
        <v>2677</v>
      </c>
    </row>
    <row r="164" ht="14.25" customHeight="1" x14ac:dyDescent="0.2">
      <c r="B164" s="3124" t="s">
        <v>2535</v>
      </c>
      <c r="C164" s="3125" t="s">
        <v>2679</v>
      </c>
      <c r="D164" s="3125" t="s">
        <v>1393</v>
      </c>
      <c r="E164" s="3125" t="s">
        <v>1393</v>
      </c>
      <c r="F164" s="3138" t="s">
        <v>1393</v>
      </c>
    </row>
    <row r="165" ht="14.25" customHeight="1" x14ac:dyDescent="0.2">
      <c r="B165" s="3124" t="s">
        <v>2535</v>
      </c>
      <c r="C165" s="3125" t="s">
        <v>2680</v>
      </c>
      <c r="D165" s="3125" t="s">
        <v>1393</v>
      </c>
      <c r="E165" s="3125" t="s">
        <v>1393</v>
      </c>
      <c r="F165" s="3138" t="s">
        <v>2677</v>
      </c>
    </row>
    <row r="166" ht="14.25" customHeight="1" x14ac:dyDescent="0.2">
      <c r="B166" s="3124" t="s">
        <v>2535</v>
      </c>
      <c r="C166" s="3125" t="s">
        <v>2680</v>
      </c>
      <c r="D166" s="3125" t="s">
        <v>1393</v>
      </c>
      <c r="E166" s="3125" t="s">
        <v>1393</v>
      </c>
      <c r="F166" s="3138" t="s">
        <v>1393</v>
      </c>
    </row>
    <row r="167" ht="14.25" customHeight="1" x14ac:dyDescent="0.2">
      <c r="B167" s="3124" t="s">
        <v>2535</v>
      </c>
      <c r="C167" s="3125" t="s">
        <v>2681</v>
      </c>
      <c r="D167" s="3125" t="s">
        <v>1393</v>
      </c>
      <c r="E167" s="3125" t="s">
        <v>1393</v>
      </c>
      <c r="F167" s="3138" t="s">
        <v>2677</v>
      </c>
    </row>
    <row r="168" ht="14.25" customHeight="1" x14ac:dyDescent="0.2">
      <c r="B168" s="3124" t="s">
        <v>2535</v>
      </c>
      <c r="C168" s="3125" t="s">
        <v>2681</v>
      </c>
      <c r="D168" s="3125" t="s">
        <v>1393</v>
      </c>
      <c r="E168" s="3125" t="s">
        <v>1393</v>
      </c>
      <c r="F168" s="3138" t="s">
        <v>1393</v>
      </c>
    </row>
    <row r="169" ht="14.25" customHeight="1" x14ac:dyDescent="0.2">
      <c r="B169" s="3124" t="s">
        <v>2535</v>
      </c>
      <c r="C169" s="3125" t="s">
        <v>2682</v>
      </c>
      <c r="D169" s="3125" t="s">
        <v>1393</v>
      </c>
      <c r="E169" s="3125" t="s">
        <v>1393</v>
      </c>
      <c r="F169" s="3138" t="s">
        <v>2677</v>
      </c>
    </row>
    <row r="170" ht="14.25" customHeight="1" x14ac:dyDescent="0.2">
      <c r="B170" s="3124" t="s">
        <v>2535</v>
      </c>
      <c r="C170" s="3125" t="s">
        <v>2682</v>
      </c>
      <c r="D170" s="3125" t="s">
        <v>1393</v>
      </c>
      <c r="E170" s="3125" t="s">
        <v>1393</v>
      </c>
      <c r="F170" s="3138" t="s">
        <v>1393</v>
      </c>
    </row>
    <row r="171" ht="14.25" customHeight="1" x14ac:dyDescent="0.2">
      <c r="B171" s="3124" t="s">
        <v>2535</v>
      </c>
      <c r="C171" s="3125" t="s">
        <v>2683</v>
      </c>
      <c r="D171" s="3125" t="s">
        <v>1393</v>
      </c>
      <c r="E171" s="3125" t="s">
        <v>1393</v>
      </c>
      <c r="F171" s="3138" t="s">
        <v>2684</v>
      </c>
    </row>
    <row r="172" ht="14.25" customHeight="1" x14ac:dyDescent="0.2">
      <c r="B172" s="3124" t="s">
        <v>2535</v>
      </c>
      <c r="C172" s="3125" t="s">
        <v>2683</v>
      </c>
      <c r="D172" s="3125" t="s">
        <v>1393</v>
      </c>
      <c r="E172" s="3125" t="s">
        <v>1393</v>
      </c>
      <c r="F172" s="3138" t="s">
        <v>1393</v>
      </c>
    </row>
    <row r="173" ht="14.25" customHeight="1" x14ac:dyDescent="0.2">
      <c r="B173" s="3124" t="s">
        <v>2535</v>
      </c>
      <c r="C173" s="3125" t="s">
        <v>2683</v>
      </c>
      <c r="D173" s="3125" t="s">
        <v>1393</v>
      </c>
      <c r="E173" s="3125" t="s">
        <v>1393</v>
      </c>
      <c r="F173" s="3138" t="s">
        <v>1393</v>
      </c>
    </row>
    <row r="174" ht="14.25" customHeight="1" x14ac:dyDescent="0.2">
      <c r="B174" s="3124" t="s">
        <v>2535</v>
      </c>
      <c r="C174" s="3125" t="s">
        <v>2685</v>
      </c>
      <c r="D174" s="3125" t="s">
        <v>1393</v>
      </c>
      <c r="E174" s="3125" t="s">
        <v>1393</v>
      </c>
      <c r="F174" s="3138" t="s">
        <v>2686</v>
      </c>
    </row>
    <row r="175" ht="14.25" customHeight="1" x14ac:dyDescent="0.2">
      <c r="B175" s="3124" t="s">
        <v>2535</v>
      </c>
      <c r="C175" s="3125" t="s">
        <v>2685</v>
      </c>
      <c r="D175" s="3125" t="s">
        <v>1393</v>
      </c>
      <c r="E175" s="3125" t="s">
        <v>1393</v>
      </c>
      <c r="F175" s="3138" t="s">
        <v>2686</v>
      </c>
    </row>
    <row r="176" ht="14.25" customHeight="1" x14ac:dyDescent="0.2">
      <c r="B176" s="3124" t="s">
        <v>2535</v>
      </c>
      <c r="C176" s="3125" t="s">
        <v>2685</v>
      </c>
      <c r="D176" s="3125" t="s">
        <v>1393</v>
      </c>
      <c r="E176" s="3125" t="s">
        <v>1393</v>
      </c>
      <c r="F176" s="3138" t="s">
        <v>2686</v>
      </c>
    </row>
    <row r="177" ht="14.25" customHeight="1" x14ac:dyDescent="0.2">
      <c r="B177" s="3124" t="s">
        <v>2535</v>
      </c>
      <c r="C177" s="3125" t="s">
        <v>2685</v>
      </c>
      <c r="D177" s="3125" t="s">
        <v>1393</v>
      </c>
      <c r="E177" s="3125" t="s">
        <v>1393</v>
      </c>
      <c r="F177" s="3138" t="s">
        <v>2686</v>
      </c>
    </row>
    <row r="178" ht="14.25" customHeight="1" x14ac:dyDescent="0.2">
      <c r="B178" s="3124" t="s">
        <v>2535</v>
      </c>
      <c r="C178" s="3125" t="s">
        <v>2685</v>
      </c>
      <c r="D178" s="3125" t="s">
        <v>1393</v>
      </c>
      <c r="E178" s="3125" t="s">
        <v>1393</v>
      </c>
      <c r="F178" s="3138" t="s">
        <v>2686</v>
      </c>
    </row>
    <row r="179" ht="14.25" customHeight="1" x14ac:dyDescent="0.2">
      <c r="B179" s="3124" t="s">
        <v>2535</v>
      </c>
      <c r="C179" s="3125" t="s">
        <v>2685</v>
      </c>
      <c r="D179" s="3125" t="s">
        <v>1393</v>
      </c>
      <c r="E179" s="3125" t="s">
        <v>1393</v>
      </c>
      <c r="F179" s="3138" t="s">
        <v>2686</v>
      </c>
    </row>
    <row r="180" ht="14.25" customHeight="1" x14ac:dyDescent="0.2">
      <c r="B180" s="3124" t="s">
        <v>2535</v>
      </c>
      <c r="C180" s="3125" t="s">
        <v>2687</v>
      </c>
      <c r="D180" s="3125" t="s">
        <v>1393</v>
      </c>
      <c r="E180" s="3125" t="s">
        <v>1393</v>
      </c>
      <c r="F180" s="3138" t="s">
        <v>2688</v>
      </c>
    </row>
    <row r="181" ht="14.25" customHeight="1" x14ac:dyDescent="0.2">
      <c r="B181" s="3124" t="s">
        <v>2535</v>
      </c>
      <c r="C181" s="3125" t="s">
        <v>2585</v>
      </c>
      <c r="D181" s="3125" t="s">
        <v>1393</v>
      </c>
      <c r="E181" s="3125" t="s">
        <v>1393</v>
      </c>
      <c r="F181" s="3138" t="s">
        <v>2654</v>
      </c>
    </row>
    <row r="182" ht="14.25" customHeight="1" x14ac:dyDescent="0.2">
      <c r="B182" s="3124" t="s">
        <v>2535</v>
      </c>
      <c r="C182" s="3125" t="s">
        <v>2689</v>
      </c>
      <c r="D182" s="3125" t="s">
        <v>1393</v>
      </c>
      <c r="E182" s="3125" t="s">
        <v>1393</v>
      </c>
      <c r="F182" s="3138" t="s">
        <v>2656</v>
      </c>
    </row>
    <row r="183" ht="14.25" customHeight="1" x14ac:dyDescent="0.2">
      <c r="B183" s="3124" t="s">
        <v>2535</v>
      </c>
      <c r="C183" s="3125" t="s">
        <v>2690</v>
      </c>
      <c r="D183" s="3125" t="s">
        <v>1393</v>
      </c>
      <c r="E183" s="3125" t="s">
        <v>1393</v>
      </c>
      <c r="F183" s="3138" t="s">
        <v>2656</v>
      </c>
    </row>
    <row r="184" ht="14.25" customHeight="1" x14ac:dyDescent="0.2">
      <c r="B184" s="3124" t="s">
        <v>2535</v>
      </c>
      <c r="C184" s="3125" t="s">
        <v>2691</v>
      </c>
      <c r="D184" s="3125" t="s">
        <v>1393</v>
      </c>
      <c r="E184" s="3125" t="s">
        <v>1393</v>
      </c>
      <c r="F184" s="3138" t="s">
        <v>2692</v>
      </c>
    </row>
    <row r="185" ht="14.25" customHeight="1" x14ac:dyDescent="0.2">
      <c r="B185" s="3124" t="s">
        <v>2535</v>
      </c>
      <c r="C185" s="3125" t="s">
        <v>2693</v>
      </c>
      <c r="D185" s="3125" t="s">
        <v>1393</v>
      </c>
      <c r="E185" s="3125" t="s">
        <v>1393</v>
      </c>
      <c r="F185" s="3138" t="s">
        <v>2692</v>
      </c>
    </row>
    <row r="186" ht="14.25" customHeight="1" x14ac:dyDescent="0.2">
      <c r="B186" s="3124" t="s">
        <v>2535</v>
      </c>
      <c r="C186" s="3125" t="s">
        <v>2694</v>
      </c>
      <c r="D186" s="3125" t="s">
        <v>1393</v>
      </c>
      <c r="E186" s="3125" t="s">
        <v>1393</v>
      </c>
      <c r="F186" s="3138" t="s">
        <v>2695</v>
      </c>
    </row>
    <row r="187" ht="14.25" customHeight="1" x14ac:dyDescent="0.2">
      <c r="B187" s="3124" t="s">
        <v>2535</v>
      </c>
      <c r="C187" s="3125" t="s">
        <v>2696</v>
      </c>
      <c r="D187" s="3125" t="s">
        <v>1393</v>
      </c>
      <c r="E187" s="3125" t="s">
        <v>1393</v>
      </c>
      <c r="F187" s="3138" t="s">
        <v>2688</v>
      </c>
    </row>
    <row r="188" ht="14.25" customHeight="1" x14ac:dyDescent="0.2">
      <c r="B188" s="3124" t="s">
        <v>2535</v>
      </c>
      <c r="C188" s="3125" t="s">
        <v>2696</v>
      </c>
      <c r="D188" s="3125" t="s">
        <v>1393</v>
      </c>
      <c r="E188" s="3125" t="s">
        <v>1393</v>
      </c>
      <c r="F188" s="3138" t="s">
        <v>2697</v>
      </c>
    </row>
    <row r="189" ht="14.25" customHeight="1" x14ac:dyDescent="0.2">
      <c r="B189" s="3124" t="s">
        <v>2535</v>
      </c>
      <c r="C189" s="3125" t="s">
        <v>2696</v>
      </c>
      <c r="D189" s="3125" t="s">
        <v>1393</v>
      </c>
      <c r="E189" s="3125" t="s">
        <v>1393</v>
      </c>
      <c r="F189" s="3138" t="s">
        <v>2698</v>
      </c>
    </row>
    <row r="190" ht="14.25" customHeight="1" x14ac:dyDescent="0.2">
      <c r="B190" s="3124" t="s">
        <v>2535</v>
      </c>
      <c r="C190" s="3125" t="s">
        <v>2699</v>
      </c>
      <c r="D190" s="3125" t="s">
        <v>1393</v>
      </c>
      <c r="E190" s="3125" t="s">
        <v>1393</v>
      </c>
      <c r="F190" s="3138" t="s">
        <v>2697</v>
      </c>
    </row>
    <row r="191" ht="14.25" customHeight="1" x14ac:dyDescent="0.2">
      <c r="B191" s="3124" t="s">
        <v>2535</v>
      </c>
      <c r="C191" s="3125" t="s">
        <v>2700</v>
      </c>
      <c r="D191" s="3125" t="s">
        <v>1393</v>
      </c>
      <c r="E191" s="3125" t="s">
        <v>1393</v>
      </c>
      <c r="F191" s="3138" t="s">
        <v>2688</v>
      </c>
    </row>
    <row r="192" ht="14.25" customHeight="1" x14ac:dyDescent="0.2">
      <c r="B192" s="3124" t="s">
        <v>2535</v>
      </c>
      <c r="C192" s="3125" t="s">
        <v>2700</v>
      </c>
      <c r="D192" s="3125" t="s">
        <v>1393</v>
      </c>
      <c r="E192" s="3125" t="s">
        <v>1393</v>
      </c>
      <c r="F192" s="3138" t="s">
        <v>2697</v>
      </c>
    </row>
    <row r="193" ht="14.25" customHeight="1" x14ac:dyDescent="0.2">
      <c r="B193" s="3124" t="s">
        <v>2535</v>
      </c>
      <c r="C193" s="3125" t="s">
        <v>2700</v>
      </c>
      <c r="D193" s="3125" t="s">
        <v>1393</v>
      </c>
      <c r="E193" s="3125" t="s">
        <v>1393</v>
      </c>
      <c r="F193" s="3138" t="s">
        <v>2698</v>
      </c>
    </row>
    <row r="194" ht="14.25" customHeight="1" x14ac:dyDescent="0.2">
      <c r="B194" s="3124" t="s">
        <v>2535</v>
      </c>
      <c r="C194" s="3125" t="s">
        <v>2701</v>
      </c>
      <c r="D194" s="3125" t="s">
        <v>1393</v>
      </c>
      <c r="E194" s="3125" t="s">
        <v>1393</v>
      </c>
      <c r="F194" s="3138" t="s">
        <v>2695</v>
      </c>
    </row>
    <row r="195" ht="14.25" customHeight="1" x14ac:dyDescent="0.2">
      <c r="B195" s="3124" t="s">
        <v>2535</v>
      </c>
      <c r="C195" s="3125" t="s">
        <v>2702</v>
      </c>
      <c r="D195" s="3125" t="s">
        <v>1393</v>
      </c>
      <c r="E195" s="3125" t="s">
        <v>1393</v>
      </c>
      <c r="F195" s="3138" t="s">
        <v>2695</v>
      </c>
    </row>
    <row r="196" ht="14.25" customHeight="1" x14ac:dyDescent="0.2">
      <c r="B196" s="3124" t="s">
        <v>2535</v>
      </c>
      <c r="C196" s="3125" t="s">
        <v>2703</v>
      </c>
      <c r="D196" s="3125" t="s">
        <v>1393</v>
      </c>
      <c r="E196" s="3125" t="s">
        <v>1393</v>
      </c>
      <c r="F196" s="3138" t="s">
        <v>2695</v>
      </c>
    </row>
    <row r="197" ht="14.25" customHeight="1" x14ac:dyDescent="0.2">
      <c r="B197" s="3124" t="s">
        <v>2535</v>
      </c>
      <c r="C197" s="3125" t="s">
        <v>2703</v>
      </c>
      <c r="D197" s="3125" t="s">
        <v>1393</v>
      </c>
      <c r="E197" s="3125" t="s">
        <v>1393</v>
      </c>
      <c r="F197" s="3138" t="s">
        <v>2697</v>
      </c>
    </row>
    <row r="198" ht="14.25" customHeight="1" x14ac:dyDescent="0.2">
      <c r="B198" s="3124" t="s">
        <v>2535</v>
      </c>
      <c r="C198" s="3125" t="s">
        <v>2704</v>
      </c>
      <c r="D198" s="3125" t="s">
        <v>1393</v>
      </c>
      <c r="E198" s="3125" t="s">
        <v>1393</v>
      </c>
      <c r="F198" s="3138" t="s">
        <v>2697</v>
      </c>
    </row>
    <row r="199" ht="14.25" customHeight="1" x14ac:dyDescent="0.2">
      <c r="B199" s="3124" t="s">
        <v>2535</v>
      </c>
      <c r="C199" s="3125" t="s">
        <v>2705</v>
      </c>
      <c r="D199" s="3125" t="s">
        <v>1393</v>
      </c>
      <c r="E199" s="3125" t="s">
        <v>1393</v>
      </c>
      <c r="F199" s="3138" t="s">
        <v>2688</v>
      </c>
    </row>
    <row r="200" ht="14.25" customHeight="1" x14ac:dyDescent="0.2">
      <c r="B200" s="3124" t="s">
        <v>2535</v>
      </c>
      <c r="C200" s="3125" t="s">
        <v>2705</v>
      </c>
      <c r="D200" s="3125" t="s">
        <v>1393</v>
      </c>
      <c r="E200" s="3125" t="s">
        <v>1393</v>
      </c>
      <c r="F200" s="3138" t="s">
        <v>2697</v>
      </c>
    </row>
    <row r="201" ht="14.25" customHeight="1" x14ac:dyDescent="0.2">
      <c r="B201" s="3124" t="s">
        <v>2535</v>
      </c>
      <c r="C201" s="3125" t="s">
        <v>2706</v>
      </c>
      <c r="D201" s="3125" t="s">
        <v>1393</v>
      </c>
      <c r="E201" s="3125" t="s">
        <v>1393</v>
      </c>
      <c r="F201" s="3138" t="s">
        <v>2666</v>
      </c>
    </row>
    <row r="202" ht="14.25" customHeight="1" x14ac:dyDescent="0.2">
      <c r="B202" s="3124" t="s">
        <v>2535</v>
      </c>
      <c r="C202" s="3125" t="s">
        <v>2707</v>
      </c>
      <c r="D202" s="3125" t="s">
        <v>1393</v>
      </c>
      <c r="E202" s="3125" t="s">
        <v>1393</v>
      </c>
      <c r="F202" s="3138" t="s">
        <v>2656</v>
      </c>
    </row>
    <row r="203" ht="14.25" customHeight="1" x14ac:dyDescent="0.2">
      <c r="B203" s="3124" t="s">
        <v>2535</v>
      </c>
      <c r="C203" s="3125" t="s">
        <v>2708</v>
      </c>
      <c r="D203" s="3125" t="s">
        <v>1393</v>
      </c>
      <c r="E203" s="3125" t="s">
        <v>1393</v>
      </c>
      <c r="F203" s="3138" t="s">
        <v>1393</v>
      </c>
    </row>
    <row r="204" ht="14.25" customHeight="1" x14ac:dyDescent="0.2">
      <c r="B204" s="3124" t="s">
        <v>2535</v>
      </c>
      <c r="C204" s="3125" t="s">
        <v>2709</v>
      </c>
      <c r="D204" s="3125" t="s">
        <v>1393</v>
      </c>
      <c r="E204" s="3125" t="s">
        <v>1393</v>
      </c>
      <c r="F204" s="3138" t="s">
        <v>2656</v>
      </c>
    </row>
    <row r="205" ht="14.25" customHeight="1" x14ac:dyDescent="0.2">
      <c r="B205" s="3124" t="s">
        <v>2535</v>
      </c>
      <c r="C205" s="3125" t="s">
        <v>2710</v>
      </c>
      <c r="D205" s="3125" t="s">
        <v>1393</v>
      </c>
      <c r="E205" s="3125" t="s">
        <v>1393</v>
      </c>
      <c r="F205" s="3138" t="s">
        <v>2695</v>
      </c>
    </row>
    <row r="206" ht="14.25" customHeight="1" x14ac:dyDescent="0.2">
      <c r="B206" s="3124" t="s">
        <v>2535</v>
      </c>
      <c r="C206" s="3125" t="s">
        <v>2711</v>
      </c>
      <c r="D206" s="3125" t="s">
        <v>1393</v>
      </c>
      <c r="E206" s="3125" t="s">
        <v>1393</v>
      </c>
      <c r="F206" s="3138" t="s">
        <v>2695</v>
      </c>
    </row>
    <row r="207" ht="14.25" customHeight="1" x14ac:dyDescent="0.2">
      <c r="B207" s="3124" t="s">
        <v>2535</v>
      </c>
      <c r="C207" s="3125" t="s">
        <v>2711</v>
      </c>
      <c r="D207" s="3125" t="s">
        <v>1393</v>
      </c>
      <c r="E207" s="3125" t="s">
        <v>1393</v>
      </c>
      <c r="F207" s="3138" t="s">
        <v>2697</v>
      </c>
    </row>
    <row r="208" ht="14.25" customHeight="1" x14ac:dyDescent="0.2">
      <c r="B208" s="3124" t="s">
        <v>2535</v>
      </c>
      <c r="C208" s="3125" t="s">
        <v>2712</v>
      </c>
      <c r="D208" s="3125" t="s">
        <v>1393</v>
      </c>
      <c r="E208" s="3125" t="s">
        <v>1393</v>
      </c>
      <c r="F208" s="3138" t="s">
        <v>2695</v>
      </c>
    </row>
    <row r="209" ht="14.25" customHeight="1" x14ac:dyDescent="0.2">
      <c r="B209" s="3124" t="s">
        <v>2535</v>
      </c>
      <c r="C209" s="3125" t="s">
        <v>2712</v>
      </c>
      <c r="D209" s="3125" t="s">
        <v>1393</v>
      </c>
      <c r="E209" s="3125" t="s">
        <v>1393</v>
      </c>
      <c r="F209" s="3138" t="s">
        <v>2697</v>
      </c>
    </row>
    <row r="210" ht="14.25" customHeight="1" x14ac:dyDescent="0.2">
      <c r="B210" s="3124" t="s">
        <v>2535</v>
      </c>
      <c r="C210" s="3125" t="s">
        <v>2713</v>
      </c>
      <c r="D210" s="3125" t="s">
        <v>1393</v>
      </c>
      <c r="E210" s="3125" t="s">
        <v>1393</v>
      </c>
      <c r="F210" s="3138" t="s">
        <v>1393</v>
      </c>
    </row>
    <row r="211" ht="14.25" customHeight="1" x14ac:dyDescent="0.2">
      <c r="B211" s="3124" t="s">
        <v>2535</v>
      </c>
      <c r="C211" s="3125" t="s">
        <v>2714</v>
      </c>
      <c r="D211" s="3125" t="s">
        <v>1393</v>
      </c>
      <c r="E211" s="3125" t="s">
        <v>1393</v>
      </c>
      <c r="F211" s="3138" t="s">
        <v>1393</v>
      </c>
    </row>
    <row r="212" ht="14.25" customHeight="1" x14ac:dyDescent="0.2">
      <c r="B212" s="3124" t="s">
        <v>2535</v>
      </c>
      <c r="C212" s="3125" t="s">
        <v>2715</v>
      </c>
      <c r="D212" s="3125" t="s">
        <v>1393</v>
      </c>
      <c r="E212" s="3125" t="s">
        <v>1393</v>
      </c>
      <c r="F212" s="3138" t="s">
        <v>1393</v>
      </c>
    </row>
    <row r="213" ht="14.25" customHeight="1" x14ac:dyDescent="0.2">
      <c r="B213" s="3124" t="s">
        <v>2535</v>
      </c>
      <c r="C213" s="3125" t="s">
        <v>2716</v>
      </c>
      <c r="D213" s="3125" t="s">
        <v>1393</v>
      </c>
      <c r="E213" s="3125" t="s">
        <v>1393</v>
      </c>
      <c r="F213" s="3138" t="s">
        <v>1393</v>
      </c>
    </row>
    <row r="214" ht="14.25" customHeight="1" x14ac:dyDescent="0.2">
      <c r="B214" s="3124" t="s">
        <v>2535</v>
      </c>
      <c r="C214" s="3125" t="s">
        <v>2717</v>
      </c>
      <c r="D214" s="3125" t="s">
        <v>1393</v>
      </c>
      <c r="E214" s="3125" t="s">
        <v>1393</v>
      </c>
      <c r="F214" s="3138" t="s">
        <v>1393</v>
      </c>
    </row>
    <row r="215" ht="14.25" customHeight="1" x14ac:dyDescent="0.2">
      <c r="B215" s="3124" t="s">
        <v>2535</v>
      </c>
      <c r="C215" s="3125" t="s">
        <v>2718</v>
      </c>
      <c r="D215" s="3125" t="s">
        <v>1393</v>
      </c>
      <c r="E215" s="3125" t="s">
        <v>1393</v>
      </c>
      <c r="F215" s="3138" t="s">
        <v>1393</v>
      </c>
    </row>
    <row r="216" ht="14.25" customHeight="1" x14ac:dyDescent="0.2">
      <c r="B216" s="3124" t="s">
        <v>2535</v>
      </c>
      <c r="C216" s="3125" t="s">
        <v>2719</v>
      </c>
      <c r="D216" s="3125" t="s">
        <v>1393</v>
      </c>
      <c r="E216" s="3125" t="s">
        <v>1393</v>
      </c>
      <c r="F216" s="3138" t="s">
        <v>2720</v>
      </c>
    </row>
    <row r="217" ht="14.25" customHeight="1" x14ac:dyDescent="0.2">
      <c r="B217" s="3124" t="s">
        <v>2535</v>
      </c>
      <c r="C217" s="3125" t="s">
        <v>2721</v>
      </c>
      <c r="D217" s="3125" t="s">
        <v>1393</v>
      </c>
      <c r="E217" s="3125" t="s">
        <v>1393</v>
      </c>
      <c r="F217" s="3138" t="s">
        <v>2720</v>
      </c>
    </row>
    <row r="218" ht="14.25" customHeight="1" x14ac:dyDescent="0.2">
      <c r="B218" s="3124" t="s">
        <v>2535</v>
      </c>
      <c r="C218" s="3125" t="s">
        <v>2722</v>
      </c>
      <c r="D218" s="3125" t="s">
        <v>1393</v>
      </c>
      <c r="E218" s="3125" t="s">
        <v>1393</v>
      </c>
      <c r="F218" s="3138" t="s">
        <v>2720</v>
      </c>
    </row>
    <row r="219" ht="14.25" customHeight="1" x14ac:dyDescent="0.2">
      <c r="B219" s="3124" t="s">
        <v>2535</v>
      </c>
      <c r="C219" s="3125" t="s">
        <v>2723</v>
      </c>
      <c r="D219" s="3125" t="s">
        <v>1393</v>
      </c>
      <c r="E219" s="3125" t="s">
        <v>1393</v>
      </c>
      <c r="F219" s="3138" t="s">
        <v>2720</v>
      </c>
    </row>
    <row r="220" ht="14.25" customHeight="1" x14ac:dyDescent="0.2">
      <c r="B220" s="3124" t="s">
        <v>2535</v>
      </c>
      <c r="C220" s="3125" t="s">
        <v>2724</v>
      </c>
      <c r="D220" s="3125" t="s">
        <v>1393</v>
      </c>
      <c r="E220" s="3125" t="s">
        <v>1393</v>
      </c>
      <c r="F220" s="3138" t="s">
        <v>2720</v>
      </c>
    </row>
    <row r="221" ht="13.5" customHeight="1" x14ac:dyDescent="0.2">
      <c r="B221" s="3124" t="s">
        <v>2579</v>
      </c>
      <c r="C221" s="3125" t="s">
        <v>2651</v>
      </c>
      <c r="D221" s="3125" t="s">
        <v>1393</v>
      </c>
      <c r="E221" s="3125" t="s">
        <v>1393</v>
      </c>
      <c r="F221" s="3138" t="s">
        <v>2725</v>
      </c>
    </row>
    <row r="222" ht="13.5" customHeight="1" x14ac:dyDescent="0.2">
      <c r="B222" s="3124" t="s">
        <v>2579</v>
      </c>
      <c r="C222" s="3125" t="s">
        <v>2726</v>
      </c>
      <c r="D222" s="3125" t="s">
        <v>1393</v>
      </c>
      <c r="E222" s="3125" t="s">
        <v>1393</v>
      </c>
      <c r="F222" s="3138" t="s">
        <v>1393</v>
      </c>
    </row>
    <row r="223" ht="13.5" customHeight="1" x14ac:dyDescent="0.2">
      <c r="B223" s="3124" t="s">
        <v>2579</v>
      </c>
      <c r="C223" s="3125" t="s">
        <v>2727</v>
      </c>
      <c r="D223" s="3125" t="s">
        <v>2728</v>
      </c>
      <c r="E223" s="3125" t="s">
        <v>2729</v>
      </c>
      <c r="F223" s="3138" t="s">
        <v>2730</v>
      </c>
    </row>
    <row r="224" ht="13.5" customHeight="1" x14ac:dyDescent="0.2">
      <c r="B224" s="3124" t="s">
        <v>2579</v>
      </c>
      <c r="C224" s="3125" t="s">
        <v>2642</v>
      </c>
      <c r="D224" s="3125" t="s">
        <v>1393</v>
      </c>
      <c r="E224" s="3125" t="s">
        <v>1393</v>
      </c>
      <c r="F224" s="3138" t="s">
        <v>2725</v>
      </c>
    </row>
    <row r="225" ht="13.5" customHeight="1" x14ac:dyDescent="0.2">
      <c r="B225" s="3124" t="s">
        <v>2579</v>
      </c>
      <c r="C225" s="3125" t="s">
        <v>2637</v>
      </c>
      <c r="D225" s="3125" t="s">
        <v>2619</v>
      </c>
      <c r="E225" s="3125" t="s">
        <v>2620</v>
      </c>
      <c r="F225" s="3138" t="s">
        <v>2621</v>
      </c>
    </row>
    <row r="226" ht="13.5" customHeight="1" x14ac:dyDescent="0.2">
      <c r="B226" s="3124" t="s">
        <v>2579</v>
      </c>
      <c r="C226" s="3125" t="s">
        <v>2647</v>
      </c>
      <c r="D226" s="3125" t="s">
        <v>1393</v>
      </c>
      <c r="E226" s="3125" t="s">
        <v>1393</v>
      </c>
      <c r="F226" s="3138" t="s">
        <v>2731</v>
      </c>
    </row>
    <row r="227" ht="13.5" customHeight="1" x14ac:dyDescent="0.2">
      <c r="B227" s="3124" t="s">
        <v>2579</v>
      </c>
      <c r="C227" s="3125" t="s">
        <v>2726</v>
      </c>
      <c r="D227" s="3125" t="s">
        <v>1393</v>
      </c>
      <c r="E227" s="3125" t="s">
        <v>1393</v>
      </c>
      <c r="F227" s="3138" t="s">
        <v>1393</v>
      </c>
    </row>
    <row r="228" ht="13.5" customHeight="1" x14ac:dyDescent="0.2">
      <c r="B228" s="3124" t="s">
        <v>2579</v>
      </c>
      <c r="C228" s="3125" t="s">
        <v>2650</v>
      </c>
      <c r="D228" s="3125" t="s">
        <v>1393</v>
      </c>
      <c r="E228" s="3125" t="s">
        <v>1393</v>
      </c>
      <c r="F228" s="3138" t="s">
        <v>2725</v>
      </c>
    </row>
    <row r="229" ht="13.5" customHeight="1" x14ac:dyDescent="0.2">
      <c r="B229" s="3124" t="s">
        <v>2579</v>
      </c>
      <c r="C229" s="3125" t="s">
        <v>2638</v>
      </c>
      <c r="D229" s="3125" t="s">
        <v>2619</v>
      </c>
      <c r="E229" s="3125" t="s">
        <v>2620</v>
      </c>
      <c r="F229" s="3138" t="s">
        <v>2621</v>
      </c>
    </row>
    <row r="230" ht="13.5" customHeight="1" x14ac:dyDescent="0.2">
      <c r="B230" s="3124" t="s">
        <v>2579</v>
      </c>
      <c r="C230" s="3125" t="s">
        <v>2645</v>
      </c>
      <c r="D230" s="3125" t="s">
        <v>1393</v>
      </c>
      <c r="E230" s="3125" t="s">
        <v>1393</v>
      </c>
      <c r="F230" s="3138" t="s">
        <v>2646</v>
      </c>
    </row>
    <row r="231" ht="13.5" customHeight="1" x14ac:dyDescent="0.2">
      <c r="B231" s="3124" t="s">
        <v>2579</v>
      </c>
      <c r="C231" s="3125" t="s">
        <v>2626</v>
      </c>
      <c r="D231" s="3125" t="s">
        <v>1393</v>
      </c>
      <c r="E231" s="3125" t="s">
        <v>1393</v>
      </c>
      <c r="F231" s="3138" t="s">
        <v>2725</v>
      </c>
    </row>
    <row r="232" ht="13.5" customHeight="1" x14ac:dyDescent="0.2">
      <c r="B232" s="3124" t="s">
        <v>2579</v>
      </c>
      <c r="C232" s="3125" t="s">
        <v>2635</v>
      </c>
      <c r="D232" s="3125" t="s">
        <v>1393</v>
      </c>
      <c r="E232" s="3125" t="s">
        <v>1393</v>
      </c>
      <c r="F232" s="3138" t="s">
        <v>1393</v>
      </c>
    </row>
    <row r="233" ht="13.5" customHeight="1" x14ac:dyDescent="0.2">
      <c r="B233" s="3124" t="s">
        <v>2579</v>
      </c>
      <c r="C233" s="3125" t="s">
        <v>2727</v>
      </c>
      <c r="D233" s="3125" t="s">
        <v>1393</v>
      </c>
      <c r="E233" s="3125" t="s">
        <v>1393</v>
      </c>
      <c r="F233" s="3138" t="s">
        <v>1393</v>
      </c>
    </row>
    <row r="234" ht="13.5" customHeight="1" x14ac:dyDescent="0.2">
      <c r="B234" s="3124" t="s">
        <v>2579</v>
      </c>
      <c r="C234" s="3125" t="s">
        <v>2643</v>
      </c>
      <c r="D234" s="3125" t="s">
        <v>2619</v>
      </c>
      <c r="E234" s="3125" t="s">
        <v>2620</v>
      </c>
      <c r="F234" s="3138" t="s">
        <v>2621</v>
      </c>
    </row>
    <row r="235" ht="13.5" customHeight="1" x14ac:dyDescent="0.2">
      <c r="B235" s="3124" t="s">
        <v>2579</v>
      </c>
      <c r="C235" s="3125" t="s">
        <v>2549</v>
      </c>
      <c r="D235" s="3125" t="s">
        <v>1393</v>
      </c>
      <c r="E235" s="3125" t="s">
        <v>1393</v>
      </c>
      <c r="F235" s="3138" t="s">
        <v>1393</v>
      </c>
    </row>
    <row r="236" ht="13.5" customHeight="1" x14ac:dyDescent="0.2">
      <c r="B236" s="3124" t="s">
        <v>2579</v>
      </c>
      <c r="C236" s="3125" t="s">
        <v>2622</v>
      </c>
      <c r="D236" s="3125" t="s">
        <v>2623</v>
      </c>
      <c r="E236" s="3125" t="s">
        <v>2624</v>
      </c>
      <c r="F236" s="3138" t="s">
        <v>2625</v>
      </c>
    </row>
    <row r="237" ht="13.5" customHeight="1" x14ac:dyDescent="0.2">
      <c r="B237" s="3124" t="s">
        <v>2579</v>
      </c>
      <c r="C237" s="3125" t="s">
        <v>2649</v>
      </c>
      <c r="D237" s="3125" t="s">
        <v>1393</v>
      </c>
      <c r="E237" s="3125" t="s">
        <v>1393</v>
      </c>
      <c r="F237" s="3138" t="s">
        <v>2731</v>
      </c>
    </row>
    <row r="238" ht="13.5" customHeight="1" x14ac:dyDescent="0.2">
      <c r="B238" s="3124" t="s">
        <v>2579</v>
      </c>
      <c r="C238" s="3125" t="s">
        <v>2732</v>
      </c>
      <c r="D238" s="3125" t="s">
        <v>2733</v>
      </c>
      <c r="E238" s="3125" t="s">
        <v>2734</v>
      </c>
      <c r="F238" s="3138" t="s">
        <v>2735</v>
      </c>
    </row>
    <row r="239" ht="13.5" customHeight="1" x14ac:dyDescent="0.2">
      <c r="B239" s="3124" t="s">
        <v>2579</v>
      </c>
      <c r="C239" s="3125" t="s">
        <v>2618</v>
      </c>
      <c r="D239" s="3125" t="s">
        <v>2619</v>
      </c>
      <c r="E239" s="3125" t="s">
        <v>2620</v>
      </c>
      <c r="F239" s="3138" t="s">
        <v>2621</v>
      </c>
    </row>
    <row r="240" ht="13.5" customHeight="1" x14ac:dyDescent="0.2">
      <c r="B240" s="3124" t="s">
        <v>2579</v>
      </c>
      <c r="C240" s="3125" t="s">
        <v>2628</v>
      </c>
      <c r="D240" s="3125" t="s">
        <v>2619</v>
      </c>
      <c r="E240" s="3125" t="s">
        <v>2620</v>
      </c>
      <c r="F240" s="3138" t="s">
        <v>2621</v>
      </c>
    </row>
    <row r="241" ht="13.5" customHeight="1" x14ac:dyDescent="0.2">
      <c r="B241" s="3124" t="s">
        <v>2579</v>
      </c>
      <c r="C241" s="3125" t="s">
        <v>2549</v>
      </c>
      <c r="D241" s="3125" t="s">
        <v>2736</v>
      </c>
      <c r="E241" s="3125" t="s">
        <v>2737</v>
      </c>
      <c r="F241" s="3138" t="s">
        <v>2738</v>
      </c>
    </row>
    <row r="242" ht="13.5" customHeight="1" x14ac:dyDescent="0.2">
      <c r="B242" s="3124" t="s">
        <v>2579</v>
      </c>
      <c r="C242" s="3125" t="s">
        <v>2629</v>
      </c>
      <c r="D242" s="3125" t="s">
        <v>2630</v>
      </c>
      <c r="E242" s="3125" t="s">
        <v>2631</v>
      </c>
      <c r="F242" s="3138" t="s">
        <v>2632</v>
      </c>
    </row>
    <row r="243" ht="13.5" customHeight="1" x14ac:dyDescent="0.2">
      <c r="B243" s="3124" t="s">
        <v>2579</v>
      </c>
      <c r="C243" s="3125" t="s">
        <v>2652</v>
      </c>
      <c r="D243" s="3125" t="s">
        <v>1393</v>
      </c>
      <c r="E243" s="3125" t="s">
        <v>1393</v>
      </c>
      <c r="F243" s="3138" t="s">
        <v>1393</v>
      </c>
    </row>
    <row r="244" ht="13.5" customHeight="1" x14ac:dyDescent="0.2">
      <c r="B244" s="3124" t="s">
        <v>2579</v>
      </c>
      <c r="C244" s="3125" t="s">
        <v>2739</v>
      </c>
      <c r="D244" s="3125" t="s">
        <v>1393</v>
      </c>
      <c r="E244" s="3125" t="s">
        <v>1393</v>
      </c>
      <c r="F244" s="3138" t="s">
        <v>1393</v>
      </c>
    </row>
    <row r="245" ht="13.5" customHeight="1" x14ac:dyDescent="0.2">
      <c r="B245" s="3124" t="s">
        <v>2579</v>
      </c>
      <c r="C245" s="3125" t="s">
        <v>2740</v>
      </c>
      <c r="D245" s="3125" t="s">
        <v>1393</v>
      </c>
      <c r="E245" s="3125" t="s">
        <v>1393</v>
      </c>
      <c r="F245" s="3138" t="s">
        <v>1393</v>
      </c>
    </row>
    <row r="246" ht="13.5" customHeight="1" x14ac:dyDescent="0.2">
      <c r="B246" s="3124" t="s">
        <v>2579</v>
      </c>
      <c r="C246" s="3125" t="s">
        <v>2741</v>
      </c>
      <c r="D246" s="3125" t="s">
        <v>1393</v>
      </c>
      <c r="E246" s="3125" t="s">
        <v>1393</v>
      </c>
      <c r="F246" s="3138" t="s">
        <v>1393</v>
      </c>
    </row>
    <row r="247" ht="13.5" customHeight="1" x14ac:dyDescent="0.2">
      <c r="B247" s="3124" t="s">
        <v>2579</v>
      </c>
      <c r="C247" s="3125" t="s">
        <v>2742</v>
      </c>
      <c r="D247" s="3125" t="s">
        <v>1393</v>
      </c>
      <c r="E247" s="3125" t="s">
        <v>1393</v>
      </c>
      <c r="F247" s="3138" t="s">
        <v>2743</v>
      </c>
    </row>
    <row r="248" ht="13.5" customHeight="1" x14ac:dyDescent="0.2">
      <c r="B248" s="3124" t="s">
        <v>2579</v>
      </c>
      <c r="C248" s="3125" t="s">
        <v>2676</v>
      </c>
      <c r="D248" s="3125" t="s">
        <v>1393</v>
      </c>
      <c r="E248" s="3125" t="s">
        <v>1393</v>
      </c>
      <c r="F248" s="3138" t="s">
        <v>2677</v>
      </c>
    </row>
    <row r="249" ht="13.5" customHeight="1" x14ac:dyDescent="0.2">
      <c r="B249" s="3124" t="s">
        <v>2579</v>
      </c>
      <c r="C249" s="3125" t="s">
        <v>2678</v>
      </c>
      <c r="D249" s="3125" t="s">
        <v>1393</v>
      </c>
      <c r="E249" s="3125" t="s">
        <v>1393</v>
      </c>
      <c r="F249" s="3138" t="s">
        <v>2677</v>
      </c>
    </row>
    <row r="250" ht="13.5" customHeight="1" x14ac:dyDescent="0.2">
      <c r="B250" s="3124" t="s">
        <v>2579</v>
      </c>
      <c r="C250" s="3125" t="s">
        <v>2679</v>
      </c>
      <c r="D250" s="3125" t="s">
        <v>1393</v>
      </c>
      <c r="E250" s="3125" t="s">
        <v>1393</v>
      </c>
      <c r="F250" s="3138" t="s">
        <v>2677</v>
      </c>
    </row>
    <row r="251" ht="13.5" customHeight="1" x14ac:dyDescent="0.2">
      <c r="B251" s="3124" t="s">
        <v>2579</v>
      </c>
      <c r="C251" s="3125" t="s">
        <v>2680</v>
      </c>
      <c r="D251" s="3125" t="s">
        <v>1393</v>
      </c>
      <c r="E251" s="3125" t="s">
        <v>1393</v>
      </c>
      <c r="F251" s="3138" t="s">
        <v>2677</v>
      </c>
    </row>
    <row r="252" ht="13.5" customHeight="1" x14ac:dyDescent="0.2">
      <c r="B252" s="3124" t="s">
        <v>2579</v>
      </c>
      <c r="C252" s="3125" t="s">
        <v>2681</v>
      </c>
      <c r="D252" s="3125" t="s">
        <v>1393</v>
      </c>
      <c r="E252" s="3125" t="s">
        <v>1393</v>
      </c>
      <c r="F252" s="3138" t="s">
        <v>2677</v>
      </c>
    </row>
    <row r="253" ht="13.5" customHeight="1" x14ac:dyDescent="0.2">
      <c r="B253" s="3124" t="s">
        <v>2579</v>
      </c>
      <c r="C253" s="3125" t="s">
        <v>2682</v>
      </c>
      <c r="D253" s="3125" t="s">
        <v>1393</v>
      </c>
      <c r="E253" s="3125" t="s">
        <v>1393</v>
      </c>
      <c r="F253" s="3138" t="s">
        <v>2677</v>
      </c>
    </row>
    <row r="254" ht="13.5" customHeight="1" x14ac:dyDescent="0.2">
      <c r="B254" s="3124" t="s">
        <v>2579</v>
      </c>
      <c r="C254" s="3125" t="s">
        <v>2683</v>
      </c>
      <c r="D254" s="3125" t="s">
        <v>1393</v>
      </c>
      <c r="E254" s="3125" t="s">
        <v>1393</v>
      </c>
      <c r="F254" s="3138" t="s">
        <v>2684</v>
      </c>
    </row>
    <row r="255" ht="13.5" customHeight="1" x14ac:dyDescent="0.2">
      <c r="B255" s="3124" t="s">
        <v>2579</v>
      </c>
      <c r="C255" s="3125" t="s">
        <v>2683</v>
      </c>
      <c r="D255" s="3125" t="s">
        <v>1393</v>
      </c>
      <c r="E255" s="3125" t="s">
        <v>1393</v>
      </c>
      <c r="F255" s="3138" t="s">
        <v>1393</v>
      </c>
    </row>
    <row r="256" ht="13.5" customHeight="1" x14ac:dyDescent="0.2">
      <c r="B256" s="3124" t="s">
        <v>2579</v>
      </c>
      <c r="C256" s="3125" t="s">
        <v>2691</v>
      </c>
      <c r="D256" s="3125" t="s">
        <v>1393</v>
      </c>
      <c r="E256" s="3125" t="s">
        <v>1393</v>
      </c>
      <c r="F256" s="3138" t="s">
        <v>2692</v>
      </c>
    </row>
    <row r="257" ht="13.5" customHeight="1" x14ac:dyDescent="0.2">
      <c r="B257" s="3124" t="s">
        <v>2579</v>
      </c>
      <c r="C257" s="3125" t="s">
        <v>2693</v>
      </c>
      <c r="D257" s="3125" t="s">
        <v>1393</v>
      </c>
      <c r="E257" s="3125" t="s">
        <v>1393</v>
      </c>
      <c r="F257" s="3138" t="s">
        <v>2692</v>
      </c>
    </row>
    <row r="258" ht="13.5" customHeight="1" x14ac:dyDescent="0.2">
      <c r="B258" s="3124" t="s">
        <v>2579</v>
      </c>
      <c r="C258" s="3125" t="s">
        <v>2566</v>
      </c>
      <c r="D258" s="3125" t="s">
        <v>1393</v>
      </c>
      <c r="E258" s="3125" t="s">
        <v>1393</v>
      </c>
      <c r="F258" s="3138" t="s">
        <v>2692</v>
      </c>
    </row>
    <row r="259" ht="13.5" customHeight="1" x14ac:dyDescent="0.2">
      <c r="B259" s="3124" t="s">
        <v>2579</v>
      </c>
      <c r="C259" s="3125" t="s">
        <v>2569</v>
      </c>
      <c r="D259" s="3125" t="s">
        <v>1393</v>
      </c>
      <c r="E259" s="3125" t="s">
        <v>1393</v>
      </c>
      <c r="F259" s="3138" t="s">
        <v>2692</v>
      </c>
    </row>
    <row r="260" ht="13.5" customHeight="1" x14ac:dyDescent="0.2">
      <c r="B260" s="3124" t="s">
        <v>2579</v>
      </c>
      <c r="C260" s="3125" t="s">
        <v>2570</v>
      </c>
      <c r="D260" s="3125" t="s">
        <v>1393</v>
      </c>
      <c r="E260" s="3125" t="s">
        <v>1393</v>
      </c>
      <c r="F260" s="3138" t="s">
        <v>2692</v>
      </c>
    </row>
    <row r="261" ht="13.5" customHeight="1" x14ac:dyDescent="0.2">
      <c r="B261" s="3124" t="s">
        <v>2579</v>
      </c>
      <c r="C261" s="3125" t="s">
        <v>2713</v>
      </c>
      <c r="D261" s="3125" t="s">
        <v>1393</v>
      </c>
      <c r="E261" s="3125" t="s">
        <v>1393</v>
      </c>
      <c r="F261" s="3138" t="s">
        <v>1393</v>
      </c>
    </row>
    <row r="262" ht="13.5" customHeight="1" x14ac:dyDescent="0.2">
      <c r="B262" s="3124" t="s">
        <v>2579</v>
      </c>
      <c r="C262" s="3125" t="s">
        <v>2714</v>
      </c>
      <c r="D262" s="3125" t="s">
        <v>1393</v>
      </c>
      <c r="E262" s="3125" t="s">
        <v>1393</v>
      </c>
      <c r="F262" s="3138" t="s">
        <v>1393</v>
      </c>
    </row>
    <row r="263" ht="13.5" customHeight="1" x14ac:dyDescent="0.2">
      <c r="B263" s="3124" t="s">
        <v>2579</v>
      </c>
      <c r="C263" s="3125" t="s">
        <v>220</v>
      </c>
      <c r="D263" s="3125" t="s">
        <v>1393</v>
      </c>
      <c r="E263" s="3125" t="s">
        <v>1393</v>
      </c>
      <c r="F263" s="3138" t="s">
        <v>2743</v>
      </c>
    </row>
    <row r="264" ht="13.5" customHeight="1" x14ac:dyDescent="0.2">
      <c r="B264" s="3124" t="s">
        <v>2579</v>
      </c>
      <c r="C264" s="3125" t="s">
        <v>2715</v>
      </c>
      <c r="D264" s="3125" t="s">
        <v>1393</v>
      </c>
      <c r="E264" s="3125" t="s">
        <v>1393</v>
      </c>
      <c r="F264" s="3138" t="s">
        <v>1393</v>
      </c>
    </row>
    <row r="265" ht="13.5" customHeight="1" x14ac:dyDescent="0.2">
      <c r="B265" s="3124" t="s">
        <v>2579</v>
      </c>
      <c r="C265" s="3125" t="s">
        <v>2716</v>
      </c>
      <c r="D265" s="3125" t="s">
        <v>1393</v>
      </c>
      <c r="E265" s="3125" t="s">
        <v>1393</v>
      </c>
      <c r="F265" s="3138" t="s">
        <v>1393</v>
      </c>
    </row>
    <row r="266" ht="13.5" customHeight="1" x14ac:dyDescent="0.2">
      <c r="B266" s="3124" t="s">
        <v>2579</v>
      </c>
      <c r="C266" s="3125" t="s">
        <v>2717</v>
      </c>
      <c r="D266" s="3125" t="s">
        <v>1393</v>
      </c>
      <c r="E266" s="3125" t="s">
        <v>1393</v>
      </c>
      <c r="F266" s="3138" t="s">
        <v>1393</v>
      </c>
    </row>
    <row r="267" ht="13.5" customHeight="1" x14ac:dyDescent="0.2">
      <c r="B267" s="3124" t="s">
        <v>2579</v>
      </c>
      <c r="C267" s="3125" t="s">
        <v>2718</v>
      </c>
      <c r="D267" s="3125" t="s">
        <v>1393</v>
      </c>
      <c r="E267" s="3125" t="s">
        <v>1393</v>
      </c>
      <c r="F267" s="3138" t="s">
        <v>1393</v>
      </c>
    </row>
    <row r="268" ht="13.5" customHeight="1" x14ac:dyDescent="0.2">
      <c r="B268" s="3124" t="s">
        <v>2579</v>
      </c>
      <c r="C268" s="3125" t="s">
        <v>2719</v>
      </c>
      <c r="D268" s="3125" t="s">
        <v>1393</v>
      </c>
      <c r="E268" s="3125" t="s">
        <v>1393</v>
      </c>
      <c r="F268" s="3138" t="s">
        <v>2720</v>
      </c>
    </row>
    <row r="269" ht="13.5" customHeight="1" x14ac:dyDescent="0.2">
      <c r="B269" s="3124" t="s">
        <v>2579</v>
      </c>
      <c r="C269" s="3125" t="s">
        <v>2721</v>
      </c>
      <c r="D269" s="3125" t="s">
        <v>1393</v>
      </c>
      <c r="E269" s="3125" t="s">
        <v>1393</v>
      </c>
      <c r="F269" s="3138" t="s">
        <v>2720</v>
      </c>
    </row>
    <row r="270" ht="13.5" customHeight="1" x14ac:dyDescent="0.2">
      <c r="B270" s="3124" t="s">
        <v>2579</v>
      </c>
      <c r="C270" s="3125" t="s">
        <v>2722</v>
      </c>
      <c r="D270" s="3125" t="s">
        <v>1393</v>
      </c>
      <c r="E270" s="3125" t="s">
        <v>1393</v>
      </c>
      <c r="F270" s="3138" t="s">
        <v>2720</v>
      </c>
    </row>
    <row r="271" ht="13.5" customHeight="1" x14ac:dyDescent="0.2">
      <c r="B271" s="3124" t="s">
        <v>2579</v>
      </c>
      <c r="C271" s="3125" t="s">
        <v>2723</v>
      </c>
      <c r="D271" s="3125" t="s">
        <v>1393</v>
      </c>
      <c r="E271" s="3125" t="s">
        <v>1393</v>
      </c>
      <c r="F271" s="3138" t="s">
        <v>2720</v>
      </c>
    </row>
    <row r="272" ht="13.5" customHeight="1" x14ac:dyDescent="0.2">
      <c r="B272" s="3124" t="s">
        <v>2579</v>
      </c>
      <c r="C272" s="3125" t="s">
        <v>2724</v>
      </c>
      <c r="D272" s="3125" t="s">
        <v>1393</v>
      </c>
      <c r="E272" s="3125" t="s">
        <v>1393</v>
      </c>
      <c r="F272" s="3138" t="s">
        <v>2720</v>
      </c>
    </row>
    <row r="273" ht="13.5" customHeight="1" x14ac:dyDescent="0.2">
      <c r="B273" s="3124" t="s">
        <v>2586</v>
      </c>
      <c r="C273" s="3125" t="s">
        <v>2637</v>
      </c>
      <c r="D273" s="3125" t="s">
        <v>2619</v>
      </c>
      <c r="E273" s="3125" t="s">
        <v>2620</v>
      </c>
      <c r="F273" s="3138" t="s">
        <v>2621</v>
      </c>
    </row>
    <row r="274" ht="13.5" customHeight="1" x14ac:dyDescent="0.2">
      <c r="B274" s="3124" t="s">
        <v>2586</v>
      </c>
      <c r="C274" s="3125" t="s">
        <v>2642</v>
      </c>
      <c r="D274" s="3125" t="s">
        <v>1393</v>
      </c>
      <c r="E274" s="3125" t="s">
        <v>1393</v>
      </c>
      <c r="F274" s="3138" t="s">
        <v>2725</v>
      </c>
    </row>
    <row r="275" ht="13.5" customHeight="1" x14ac:dyDescent="0.2">
      <c r="B275" s="3124" t="s">
        <v>2586</v>
      </c>
      <c r="C275" s="3125" t="s">
        <v>2635</v>
      </c>
      <c r="D275" s="3125" t="s">
        <v>1393</v>
      </c>
      <c r="E275" s="3125" t="s">
        <v>1393</v>
      </c>
      <c r="F275" s="3138" t="s">
        <v>1393</v>
      </c>
    </row>
    <row r="276" ht="13.5" customHeight="1" x14ac:dyDescent="0.2">
      <c r="B276" s="3124" t="s">
        <v>2586</v>
      </c>
      <c r="C276" s="3125" t="s">
        <v>2629</v>
      </c>
      <c r="D276" s="3125" t="s">
        <v>2630</v>
      </c>
      <c r="E276" s="3125" t="s">
        <v>2631</v>
      </c>
      <c r="F276" s="3138" t="s">
        <v>2632</v>
      </c>
    </row>
    <row r="277" ht="13.5" customHeight="1" x14ac:dyDescent="0.2">
      <c r="B277" s="3124" t="s">
        <v>2586</v>
      </c>
      <c r="C277" s="3125" t="s">
        <v>2647</v>
      </c>
      <c r="D277" s="3125" t="s">
        <v>1393</v>
      </c>
      <c r="E277" s="3125" t="s">
        <v>1393</v>
      </c>
      <c r="F277" s="3138" t="s">
        <v>2731</v>
      </c>
    </row>
    <row r="278" ht="13.5" customHeight="1" x14ac:dyDescent="0.2">
      <c r="B278" s="3124" t="s">
        <v>2586</v>
      </c>
      <c r="C278" s="3125" t="s">
        <v>2727</v>
      </c>
      <c r="D278" s="3125" t="s">
        <v>2728</v>
      </c>
      <c r="E278" s="3125" t="s">
        <v>2729</v>
      </c>
      <c r="F278" s="3138" t="s">
        <v>2730</v>
      </c>
    </row>
    <row r="279" ht="13.5" customHeight="1" x14ac:dyDescent="0.2">
      <c r="B279" s="3124" t="s">
        <v>2586</v>
      </c>
      <c r="C279" s="3125" t="s">
        <v>2652</v>
      </c>
      <c r="D279" s="3125" t="s">
        <v>1393</v>
      </c>
      <c r="E279" s="3125" t="s">
        <v>1393</v>
      </c>
      <c r="F279" s="3138" t="s">
        <v>1393</v>
      </c>
    </row>
    <row r="280" ht="13.5" customHeight="1" x14ac:dyDescent="0.2">
      <c r="B280" s="3124" t="s">
        <v>2586</v>
      </c>
      <c r="C280" s="3125" t="s">
        <v>2626</v>
      </c>
      <c r="D280" s="3125" t="s">
        <v>1393</v>
      </c>
      <c r="E280" s="3125" t="s">
        <v>1393</v>
      </c>
      <c r="F280" s="3138" t="s">
        <v>2725</v>
      </c>
    </row>
    <row r="281" ht="13.5" customHeight="1" x14ac:dyDescent="0.2">
      <c r="B281" s="3124" t="s">
        <v>2586</v>
      </c>
      <c r="C281" s="3125" t="s">
        <v>2628</v>
      </c>
      <c r="D281" s="3125" t="s">
        <v>2619</v>
      </c>
      <c r="E281" s="3125" t="s">
        <v>2620</v>
      </c>
      <c r="F281" s="3138" t="s">
        <v>2621</v>
      </c>
    </row>
    <row r="282" ht="13.5" customHeight="1" x14ac:dyDescent="0.2">
      <c r="B282" s="3124" t="s">
        <v>2586</v>
      </c>
      <c r="C282" s="3125" t="s">
        <v>2727</v>
      </c>
      <c r="D282" s="3125" t="s">
        <v>1393</v>
      </c>
      <c r="E282" s="3125" t="s">
        <v>1393</v>
      </c>
      <c r="F282" s="3138" t="s">
        <v>1393</v>
      </c>
    </row>
    <row r="283" ht="13.5" customHeight="1" x14ac:dyDescent="0.2">
      <c r="B283" s="3124" t="s">
        <v>2586</v>
      </c>
      <c r="C283" s="3125" t="s">
        <v>2618</v>
      </c>
      <c r="D283" s="3125" t="s">
        <v>2619</v>
      </c>
      <c r="E283" s="3125" t="s">
        <v>2620</v>
      </c>
      <c r="F283" s="3138" t="s">
        <v>2621</v>
      </c>
    </row>
    <row r="284" ht="13.5" customHeight="1" x14ac:dyDescent="0.2">
      <c r="B284" s="3124" t="s">
        <v>2586</v>
      </c>
      <c r="C284" s="3125" t="s">
        <v>2645</v>
      </c>
      <c r="D284" s="3125" t="s">
        <v>1393</v>
      </c>
      <c r="E284" s="3125" t="s">
        <v>1393</v>
      </c>
      <c r="F284" s="3138" t="s">
        <v>2646</v>
      </c>
    </row>
    <row r="285" ht="13.5" customHeight="1" x14ac:dyDescent="0.2">
      <c r="B285" s="3124" t="s">
        <v>2586</v>
      </c>
      <c r="C285" s="3125" t="s">
        <v>2638</v>
      </c>
      <c r="D285" s="3125" t="s">
        <v>2619</v>
      </c>
      <c r="E285" s="3125" t="s">
        <v>2620</v>
      </c>
      <c r="F285" s="3138" t="s">
        <v>2621</v>
      </c>
    </row>
    <row r="286" ht="13.5" customHeight="1" x14ac:dyDescent="0.2">
      <c r="B286" s="3124" t="s">
        <v>2586</v>
      </c>
      <c r="C286" s="3125" t="s">
        <v>2649</v>
      </c>
      <c r="D286" s="3125" t="s">
        <v>1393</v>
      </c>
      <c r="E286" s="3125" t="s">
        <v>1393</v>
      </c>
      <c r="F286" s="3138" t="s">
        <v>2731</v>
      </c>
    </row>
    <row r="287" ht="13.5" customHeight="1" x14ac:dyDescent="0.2">
      <c r="B287" s="3124" t="s">
        <v>2586</v>
      </c>
      <c r="C287" s="3125" t="s">
        <v>2732</v>
      </c>
      <c r="D287" s="3125" t="s">
        <v>2733</v>
      </c>
      <c r="E287" s="3125" t="s">
        <v>2734</v>
      </c>
      <c r="F287" s="3138" t="s">
        <v>2735</v>
      </c>
    </row>
    <row r="288" ht="13.5" customHeight="1" x14ac:dyDescent="0.2">
      <c r="B288" s="3124" t="s">
        <v>2586</v>
      </c>
      <c r="C288" s="3125" t="s">
        <v>2651</v>
      </c>
      <c r="D288" s="3125" t="s">
        <v>1393</v>
      </c>
      <c r="E288" s="3125" t="s">
        <v>1393</v>
      </c>
      <c r="F288" s="3138" t="s">
        <v>2725</v>
      </c>
    </row>
    <row r="289" ht="13.5" customHeight="1" x14ac:dyDescent="0.2">
      <c r="B289" s="3124" t="s">
        <v>2586</v>
      </c>
      <c r="C289" s="3125" t="s">
        <v>2650</v>
      </c>
      <c r="D289" s="3125" t="s">
        <v>1393</v>
      </c>
      <c r="E289" s="3125" t="s">
        <v>1393</v>
      </c>
      <c r="F289" s="3138" t="s">
        <v>2725</v>
      </c>
    </row>
    <row r="290" ht="13.5" customHeight="1" x14ac:dyDescent="0.2">
      <c r="B290" s="3124" t="s">
        <v>2586</v>
      </c>
      <c r="C290" s="3125" t="s">
        <v>2643</v>
      </c>
      <c r="D290" s="3125" t="s">
        <v>2619</v>
      </c>
      <c r="E290" s="3125" t="s">
        <v>2620</v>
      </c>
      <c r="F290" s="3138" t="s">
        <v>2621</v>
      </c>
    </row>
    <row r="291" ht="13.5" customHeight="1" x14ac:dyDescent="0.2">
      <c r="B291" s="3124" t="s">
        <v>2586</v>
      </c>
      <c r="C291" s="3125" t="s">
        <v>2739</v>
      </c>
      <c r="D291" s="3125" t="s">
        <v>1393</v>
      </c>
      <c r="E291" s="3125" t="s">
        <v>1393</v>
      </c>
      <c r="F291" s="3138" t="s">
        <v>1393</v>
      </c>
    </row>
    <row r="292" ht="13.5" customHeight="1" x14ac:dyDescent="0.2">
      <c r="B292" s="3124" t="s">
        <v>2586</v>
      </c>
      <c r="C292" s="3125" t="s">
        <v>2665</v>
      </c>
      <c r="D292" s="3125" t="s">
        <v>1393</v>
      </c>
      <c r="E292" s="3125" t="s">
        <v>1393</v>
      </c>
      <c r="F292" s="3138" t="s">
        <v>2744</v>
      </c>
    </row>
    <row r="293" ht="13.5" customHeight="1" x14ac:dyDescent="0.2">
      <c r="B293" s="3124" t="s">
        <v>2586</v>
      </c>
      <c r="C293" s="3125" t="s">
        <v>2740</v>
      </c>
      <c r="D293" s="3125" t="s">
        <v>1393</v>
      </c>
      <c r="E293" s="3125" t="s">
        <v>1393</v>
      </c>
      <c r="F293" s="3138" t="s">
        <v>1393</v>
      </c>
    </row>
    <row r="294" ht="13.5" customHeight="1" x14ac:dyDescent="0.2">
      <c r="B294" s="3124" t="s">
        <v>2586</v>
      </c>
      <c r="C294" s="3125" t="s">
        <v>2741</v>
      </c>
      <c r="D294" s="3125" t="s">
        <v>1393</v>
      </c>
      <c r="E294" s="3125" t="s">
        <v>1393</v>
      </c>
      <c r="F294" s="3138" t="s">
        <v>1393</v>
      </c>
    </row>
    <row r="295" ht="13.5" customHeight="1" x14ac:dyDescent="0.2">
      <c r="B295" s="3124" t="s">
        <v>2586</v>
      </c>
      <c r="C295" s="3125" t="s">
        <v>2742</v>
      </c>
      <c r="D295" s="3125" t="s">
        <v>1393</v>
      </c>
      <c r="E295" s="3125" t="s">
        <v>1393</v>
      </c>
      <c r="F295" s="3138" t="s">
        <v>2743</v>
      </c>
    </row>
    <row r="296" ht="13.5" customHeight="1" x14ac:dyDescent="0.2">
      <c r="B296" s="3124" t="s">
        <v>2586</v>
      </c>
      <c r="C296" s="3125" t="s">
        <v>2676</v>
      </c>
      <c r="D296" s="3125" t="s">
        <v>1393</v>
      </c>
      <c r="E296" s="3125" t="s">
        <v>1393</v>
      </c>
      <c r="F296" s="3138" t="s">
        <v>2677</v>
      </c>
    </row>
    <row r="297" ht="13.5" customHeight="1" x14ac:dyDescent="0.2">
      <c r="B297" s="3124" t="s">
        <v>2586</v>
      </c>
      <c r="C297" s="3125" t="s">
        <v>2678</v>
      </c>
      <c r="D297" s="3125" t="s">
        <v>1393</v>
      </c>
      <c r="E297" s="3125" t="s">
        <v>1393</v>
      </c>
      <c r="F297" s="3138" t="s">
        <v>2677</v>
      </c>
    </row>
    <row r="298" ht="13.5" customHeight="1" x14ac:dyDescent="0.2">
      <c r="B298" s="3124" t="s">
        <v>2586</v>
      </c>
      <c r="C298" s="3125" t="s">
        <v>2679</v>
      </c>
      <c r="D298" s="3125" t="s">
        <v>1393</v>
      </c>
      <c r="E298" s="3125" t="s">
        <v>1393</v>
      </c>
      <c r="F298" s="3138" t="s">
        <v>2677</v>
      </c>
    </row>
    <row r="299" ht="13.5" customHeight="1" x14ac:dyDescent="0.2">
      <c r="B299" s="3124" t="s">
        <v>2586</v>
      </c>
      <c r="C299" s="3125" t="s">
        <v>2680</v>
      </c>
      <c r="D299" s="3125" t="s">
        <v>1393</v>
      </c>
      <c r="E299" s="3125" t="s">
        <v>1393</v>
      </c>
      <c r="F299" s="3138" t="s">
        <v>2677</v>
      </c>
    </row>
    <row r="300" ht="13.5" customHeight="1" x14ac:dyDescent="0.2">
      <c r="B300" s="3124" t="s">
        <v>2586</v>
      </c>
      <c r="C300" s="3125" t="s">
        <v>2681</v>
      </c>
      <c r="D300" s="3125" t="s">
        <v>1393</v>
      </c>
      <c r="E300" s="3125" t="s">
        <v>1393</v>
      </c>
      <c r="F300" s="3138" t="s">
        <v>2677</v>
      </c>
    </row>
    <row r="301" ht="13.5" customHeight="1" x14ac:dyDescent="0.2">
      <c r="B301" s="3124" t="s">
        <v>2586</v>
      </c>
      <c r="C301" s="3125" t="s">
        <v>2682</v>
      </c>
      <c r="D301" s="3125" t="s">
        <v>1393</v>
      </c>
      <c r="E301" s="3125" t="s">
        <v>1393</v>
      </c>
      <c r="F301" s="3138" t="s">
        <v>2677</v>
      </c>
    </row>
    <row r="302" ht="13.5" customHeight="1" x14ac:dyDescent="0.2">
      <c r="B302" s="3124" t="s">
        <v>2586</v>
      </c>
      <c r="C302" s="3125" t="s">
        <v>2691</v>
      </c>
      <c r="D302" s="3125" t="s">
        <v>1393</v>
      </c>
      <c r="E302" s="3125" t="s">
        <v>1393</v>
      </c>
      <c r="F302" s="3138" t="s">
        <v>2692</v>
      </c>
    </row>
    <row r="303" ht="13.5" customHeight="1" x14ac:dyDescent="0.2">
      <c r="B303" s="3124" t="s">
        <v>2586</v>
      </c>
      <c r="C303" s="3125" t="s">
        <v>2693</v>
      </c>
      <c r="D303" s="3125" t="s">
        <v>1393</v>
      </c>
      <c r="E303" s="3125" t="s">
        <v>1393</v>
      </c>
      <c r="F303" s="3138" t="s">
        <v>2692</v>
      </c>
    </row>
    <row r="304" ht="13.5" customHeight="1" x14ac:dyDescent="0.2">
      <c r="B304" s="3124" t="s">
        <v>2586</v>
      </c>
      <c r="C304" s="3125" t="s">
        <v>2566</v>
      </c>
      <c r="D304" s="3125" t="s">
        <v>1393</v>
      </c>
      <c r="E304" s="3125" t="s">
        <v>1393</v>
      </c>
      <c r="F304" s="3138" t="s">
        <v>2692</v>
      </c>
    </row>
    <row r="305" ht="13.5" customHeight="1" x14ac:dyDescent="0.2">
      <c r="B305" s="3124" t="s">
        <v>2586</v>
      </c>
      <c r="C305" s="3125" t="s">
        <v>2569</v>
      </c>
      <c r="D305" s="3125" t="s">
        <v>1393</v>
      </c>
      <c r="E305" s="3125" t="s">
        <v>1393</v>
      </c>
      <c r="F305" s="3138" t="s">
        <v>2692</v>
      </c>
    </row>
    <row r="306" ht="13.5" customHeight="1" x14ac:dyDescent="0.2">
      <c r="B306" s="3124" t="s">
        <v>2586</v>
      </c>
      <c r="C306" s="3125" t="s">
        <v>2570</v>
      </c>
      <c r="D306" s="3125" t="s">
        <v>1393</v>
      </c>
      <c r="E306" s="3125" t="s">
        <v>1393</v>
      </c>
      <c r="F306" s="3138" t="s">
        <v>2692</v>
      </c>
    </row>
    <row r="307" ht="13.5" customHeight="1" x14ac:dyDescent="0.2">
      <c r="B307" s="3124" t="s">
        <v>2586</v>
      </c>
      <c r="C307" s="3125" t="s">
        <v>220</v>
      </c>
      <c r="D307" s="3125" t="s">
        <v>1393</v>
      </c>
      <c r="E307" s="3125" t="s">
        <v>1393</v>
      </c>
      <c r="F307" s="3138" t="s">
        <v>2743</v>
      </c>
    </row>
    <row r="308" x14ac:dyDescent="0.2">
      <c r="B308" s="3124" t="s">
        <v>826</v>
      </c>
      <c r="C308" s="3125" t="s">
        <v>2745</v>
      </c>
      <c r="D308" s="3125" t="s">
        <v>2746</v>
      </c>
      <c r="E308" s="3125" t="s">
        <v>2747</v>
      </c>
      <c r="F308" s="3138" t="s">
        <v>2748</v>
      </c>
    </row>
    <row r="309" x14ac:dyDescent="0.2">
      <c r="B309" s="3124" t="s">
        <v>826</v>
      </c>
      <c r="C309" s="3125" t="s">
        <v>2749</v>
      </c>
      <c r="D309" s="3125" t="s">
        <v>2746</v>
      </c>
      <c r="E309" s="3125" t="s">
        <v>2747</v>
      </c>
      <c r="F309" s="3138" t="s">
        <v>2748</v>
      </c>
    </row>
    <row r="310" x14ac:dyDescent="0.2">
      <c r="B310" s="3124" t="s">
        <v>830</v>
      </c>
      <c r="C310" s="3125" t="s">
        <v>2750</v>
      </c>
      <c r="D310" s="3125" t="s">
        <v>2746</v>
      </c>
      <c r="E310" s="3125" t="s">
        <v>2747</v>
      </c>
      <c r="F310" s="3138" t="s">
        <v>2748</v>
      </c>
    </row>
    <row r="311" x14ac:dyDescent="0.2">
      <c r="B311" s="3124" t="s">
        <v>832</v>
      </c>
      <c r="C311" s="3125" t="s">
        <v>2751</v>
      </c>
      <c r="D311" s="3125" t="s">
        <v>2746</v>
      </c>
      <c r="E311" s="3125" t="s">
        <v>2747</v>
      </c>
      <c r="F311" s="3138" t="s">
        <v>2748</v>
      </c>
    </row>
    <row r="312" x14ac:dyDescent="0.2">
      <c r="B312" s="3124" t="s">
        <v>2595</v>
      </c>
      <c r="C312" s="3125" t="s">
        <v>2752</v>
      </c>
      <c r="D312" s="3125" t="s">
        <v>2753</v>
      </c>
      <c r="E312" s="3125" t="s">
        <v>2754</v>
      </c>
      <c r="F312" s="3138" t="s">
        <v>2755</v>
      </c>
    </row>
    <row r="313" x14ac:dyDescent="0.2">
      <c r="B313" s="3124" t="s">
        <v>2595</v>
      </c>
      <c r="C313" s="3125" t="s">
        <v>2752</v>
      </c>
      <c r="D313" s="3125" t="s">
        <v>1393</v>
      </c>
      <c r="E313" s="3125" t="s">
        <v>1393</v>
      </c>
      <c r="F313" s="3138" t="s">
        <v>1393</v>
      </c>
    </row>
    <row r="314" x14ac:dyDescent="0.2">
      <c r="B314" s="3124" t="s">
        <v>2599</v>
      </c>
      <c r="C314" s="3125" t="s">
        <v>2756</v>
      </c>
      <c r="D314" s="3125" t="s">
        <v>2753</v>
      </c>
      <c r="E314" s="3125" t="s">
        <v>2754</v>
      </c>
      <c r="F314" s="3138" t="s">
        <v>2755</v>
      </c>
    </row>
    <row r="315" x14ac:dyDescent="0.2">
      <c r="B315" s="3124" t="s">
        <v>2599</v>
      </c>
      <c r="C315" s="3125" t="s">
        <v>2756</v>
      </c>
      <c r="D315" s="3125" t="s">
        <v>1393</v>
      </c>
      <c r="E315" s="3125" t="s">
        <v>1393</v>
      </c>
      <c r="F315" s="3138" t="s">
        <v>1393</v>
      </c>
    </row>
    <row r="316" x14ac:dyDescent="0.2">
      <c r="B316" s="3124" t="s">
        <v>2601</v>
      </c>
      <c r="C316" s="3125" t="s">
        <v>2757</v>
      </c>
      <c r="D316" s="3125" t="s">
        <v>1393</v>
      </c>
      <c r="E316" s="3125" t="s">
        <v>1393</v>
      </c>
      <c r="F316" s="3138" t="s">
        <v>1393</v>
      </c>
    </row>
    <row r="317" x14ac:dyDescent="0.2">
      <c r="B317" s="3124" t="s">
        <v>2601</v>
      </c>
      <c r="C317" s="3125" t="s">
        <v>2757</v>
      </c>
      <c r="D317" s="3125" t="s">
        <v>2753</v>
      </c>
      <c r="E317" s="3125" t="s">
        <v>2754</v>
      </c>
      <c r="F317" s="3138" t="s">
        <v>2755</v>
      </c>
    </row>
    <row r="318" x14ac:dyDescent="0.2">
      <c r="B318" s="3124" t="s">
        <v>906</v>
      </c>
      <c r="C318" s="3125" t="s">
        <v>2758</v>
      </c>
      <c r="D318" s="3125" t="s">
        <v>1393</v>
      </c>
      <c r="E318" s="3125" t="s">
        <v>1393</v>
      </c>
      <c r="F318" s="3138" t="s">
        <v>1393</v>
      </c>
    </row>
    <row r="319" x14ac:dyDescent="0.2">
      <c r="B319" s="3124" t="s">
        <v>906</v>
      </c>
      <c r="C319" s="3125" t="s">
        <v>2758</v>
      </c>
      <c r="D319" s="3125" t="s">
        <v>2753</v>
      </c>
      <c r="E319" s="3125" t="s">
        <v>2754</v>
      </c>
      <c r="F319" s="3138" t="s">
        <v>2755</v>
      </c>
    </row>
    <row r="320" ht="14.1" customHeight="1" x14ac:dyDescent="0.2">
      <c r="B320" s="534" t="s">
        <v>2759</v>
      </c>
      <c r="C320" s="98"/>
      <c r="D320" s="98"/>
      <c r="E320" s="98"/>
      <c r="F320" s="98"/>
    </row>
    <row r="321" ht="14.1" customHeight="1" x14ac:dyDescent="0.2">
      <c r="B321" s="224" t="s">
        <v>2760</v>
      </c>
      <c r="C321" s="3139"/>
      <c r="D321" s="3139"/>
      <c r="E321" s="3139"/>
      <c r="F321" s="3139"/>
    </row>
    <row r="322" ht="14.1" customHeight="1" x14ac:dyDescent="0.2">
      <c r="B322" s="224" t="s">
        <v>2761</v>
      </c>
      <c r="C322" s="3139"/>
      <c r="D322" s="3139"/>
      <c r="E322" s="3139"/>
      <c r="F322" s="3139"/>
    </row>
    <row r="323" ht="14.1" customHeight="1" x14ac:dyDescent="0.2">
      <c r="B323" s="224" t="s">
        <v>2762</v>
      </c>
      <c r="C323" s="1517"/>
      <c r="D323" s="1517"/>
      <c r="E323" s="3139"/>
      <c r="F323" s="3139"/>
    </row>
    <row r="324" ht="14.1" customHeight="1" x14ac:dyDescent="0.2">
      <c r="B324" s="3139"/>
      <c r="C324" s="3139"/>
      <c r="D324" s="3139"/>
      <c r="E324" s="3139"/>
      <c r="F324" s="3139"/>
    </row>
    <row r="325" ht="14.1" customHeight="1" x14ac:dyDescent="0.2">
      <c r="B325" s="152" t="s">
        <v>136</v>
      </c>
      <c r="C325" s="3140"/>
      <c r="D325" s="3140"/>
      <c r="E325" s="3140"/>
      <c r="F325" s="3140"/>
    </row>
    <row r="326" ht="14.1" customHeight="1" x14ac:dyDescent="0.2">
      <c r="B326" s="535"/>
    </row>
    <row r="327" ht="14.1" customHeight="1" x14ac:dyDescent="0.2">
      <c r="B327" s="2855" t="s">
        <v>2021</v>
      </c>
      <c r="C327" s="2856"/>
      <c r="D327" s="2856"/>
      <c r="E327" s="2856"/>
      <c r="F327" s="2857"/>
    </row>
    <row r="328" ht="14.1" customHeight="1" x14ac:dyDescent="0.2">
      <c r="B328" s="2858" t="s">
        <v>2763</v>
      </c>
      <c r="C328" s="2820"/>
      <c r="D328" s="2820"/>
      <c r="E328" s="2820"/>
      <c r="F328" s="2821"/>
    </row>
    <row r="329" ht="14.1" customHeight="1" x14ac:dyDescent="0.2">
      <c r="B329" s="2861" t="s">
        <v>2764</v>
      </c>
      <c r="C329" s="2823"/>
      <c r="D329" s="2823"/>
      <c r="E329" s="2823"/>
      <c r="F329" s="2824"/>
    </row>
    <row r="330" ht="18" customHeight="1" x14ac:dyDescent="0.2">
      <c r="B330" s="2864"/>
      <c r="C330" s="2865"/>
      <c r="D330" s="2865"/>
      <c r="E330" s="2865"/>
      <c r="F330" s="2866"/>
    </row>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c r="D343" s="1943"/>
      <c r="F343" s="3141"/>
    </row>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2765</v>
      </c>
      <c r="AG1" s="100" t="s">
        <v>62</v>
      </c>
    </row>
    <row r="2" ht="18.95" customHeight="1" x14ac:dyDescent="0.2">
      <c r="B2" s="5" t="s">
        <v>2766</v>
      </c>
      <c r="AG2" s="100" t="s">
        <v>64</v>
      </c>
    </row>
    <row r="3" ht="18.95" customHeight="1" x14ac:dyDescent="0.2">
      <c r="B3" s="5" t="s">
        <v>2767</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03"/>
    </row>
    <row r="8" ht="60" customHeight="1" x14ac:dyDescent="0.2">
      <c r="B8" s="3142" t="s">
        <v>67</v>
      </c>
      <c r="C8" s="3143" t="s">
        <v>2768</v>
      </c>
      <c r="D8" s="3143" t="s">
        <v>2769</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62</v>
      </c>
      <c r="AG8" s="3145" t="s">
        <v>2770</v>
      </c>
    </row>
    <row r="9" ht="18" customHeight="1" x14ac:dyDescent="0.25">
      <c r="A9" s="589" t="s">
        <v>546</v>
      </c>
      <c r="B9" s="3146"/>
      <c r="C9" s="3147" t="s">
        <v>2771</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9" t="s">
        <v>943</v>
      </c>
    </row>
    <row r="10" ht="18" customHeight="1" x14ac:dyDescent="0.25">
      <c r="B10" s="3150" t="s">
        <v>2772</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1">
        <v>590482.7972083958</v>
      </c>
      <c r="AB10" s="3151">
        <v>578441.4447371269</v>
      </c>
      <c r="AC10" s="3151">
        <v>535997.850115384</v>
      </c>
      <c r="AD10" s="3151">
        <v>516017.7308124884</v>
      </c>
      <c r="AE10" s="3151">
        <v>488356.182907242</v>
      </c>
      <c r="AF10" s="3151">
        <v>476879.99429957295</v>
      </c>
      <c r="AG10" s="3152">
        <v>-40.10253984924945</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3">
        <v>474915.63514722907</v>
      </c>
      <c r="AB11" s="3153">
        <v>462052.8235489598</v>
      </c>
      <c r="AC11" s="3153">
        <v>421302.2838513407</v>
      </c>
      <c r="AD11" s="3153">
        <v>404504.6306555893</v>
      </c>
      <c r="AE11" s="3153">
        <v>383449.618731766</v>
      </c>
      <c r="AF11" s="3153">
        <v>371943.87450529315</v>
      </c>
      <c r="AG11" s="3154">
        <v>-37.91422722133402</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5">
        <v>461635.1962144488</v>
      </c>
      <c r="AB12" s="3155">
        <v>449561.8540277984</v>
      </c>
      <c r="AC12" s="3155">
        <v>409070.1207345559</v>
      </c>
      <c r="AD12" s="3155">
        <v>392544.657127731</v>
      </c>
      <c r="AE12" s="3155">
        <v>372731.2897338278</v>
      </c>
      <c r="AF12" s="3155">
        <v>361587.0612062901</v>
      </c>
      <c r="AG12" s="3156">
        <v>-34.72986530339014</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5">
        <v>191214.94111087112</v>
      </c>
      <c r="AB13" s="3155">
        <v>179048.28016937862</v>
      </c>
      <c r="AC13" s="3155">
        <v>154294.8319255152</v>
      </c>
      <c r="AD13" s="3155">
        <v>134630.00875545753</v>
      </c>
      <c r="AE13" s="3155">
        <v>112331.39560355984</v>
      </c>
      <c r="AF13" s="3155">
        <v>102012.50268347729</v>
      </c>
      <c r="AG13" s="3156">
        <v>-57.403536025204694</v>
      </c>
    </row>
    <row r="14" ht="18" customHeight="1" x14ac:dyDescent="0.2">
      <c r="B14" s="2595" t="s">
        <v>2773</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5">
        <v>42549.275891229394</v>
      </c>
      <c r="AB14" s="3155">
        <v>42476.46649166784</v>
      </c>
      <c r="AC14" s="3155">
        <v>40557.03320630541</v>
      </c>
      <c r="AD14" s="3155">
        <v>39384.64516269976</v>
      </c>
      <c r="AE14" s="3155">
        <v>38269.528630210465</v>
      </c>
      <c r="AF14" s="3155">
        <v>38789.55124128793</v>
      </c>
      <c r="AG14" s="3156">
        <v>-46.92912394749775</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5">
        <v>119313.80199680706</v>
      </c>
      <c r="AB15" s="3155">
        <v>118478.23421913091</v>
      </c>
      <c r="AC15" s="3155">
        <v>120850.63228283328</v>
      </c>
      <c r="AD15" s="3155">
        <v>121304.61829882239</v>
      </c>
      <c r="AE15" s="3155">
        <v>125125.71210726794</v>
      </c>
      <c r="AF15" s="3155">
        <v>125856.30567931691</v>
      </c>
      <c r="AG15" s="3156">
        <v>4.503154687558187</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5">
        <v>106006.25631927316</v>
      </c>
      <c r="AB16" s="3155">
        <v>107247.01464383851</v>
      </c>
      <c r="AC16" s="3155">
        <v>91328.38649242591</v>
      </c>
      <c r="AD16" s="3155">
        <v>95546.59142650182</v>
      </c>
      <c r="AE16" s="3155">
        <v>95441.43149113948</v>
      </c>
      <c r="AF16" s="3155">
        <v>93327.87911471006</v>
      </c>
      <c r="AG16" s="3156">
        <v>-19.287411707450985</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6">
        <v>-70.05915385481055</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5">
        <v>13280.43893278029</v>
      </c>
      <c r="AB18" s="3155">
        <v>12490.969521161334</v>
      </c>
      <c r="AC18" s="3155">
        <v>12232.163116784832</v>
      </c>
      <c r="AD18" s="3155">
        <v>11959.973527858287</v>
      </c>
      <c r="AE18" s="3155">
        <v>10718.328997938183</v>
      </c>
      <c r="AF18" s="3155">
        <v>10356.813299003043</v>
      </c>
      <c r="AG18" s="3156">
        <v>-77.03345633790735</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5">
        <v>2873.4320585174805</v>
      </c>
      <c r="AB19" s="3155">
        <v>2120.2518442477785</v>
      </c>
      <c r="AC19" s="3155">
        <v>2230.3746463115504</v>
      </c>
      <c r="AD19" s="3155">
        <v>1964.1372657825248</v>
      </c>
      <c r="AE19" s="3155">
        <v>838.326574272107</v>
      </c>
      <c r="AF19" s="3155">
        <v>827.448218414415</v>
      </c>
      <c r="AG19" s="3156">
        <v>-96.83512327301773</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5">
        <v>10407.00687426281</v>
      </c>
      <c r="AB20" s="3155">
        <v>10370.717676913555</v>
      </c>
      <c r="AC20" s="3155">
        <v>10001.788470473282</v>
      </c>
      <c r="AD20" s="3155">
        <v>9995.83626207576</v>
      </c>
      <c r="AE20" s="3155">
        <v>9880.002423666076</v>
      </c>
      <c r="AF20" s="3155">
        <v>9529.365080588628</v>
      </c>
      <c r="AG20" s="3156">
        <v>-49.714433752396495</v>
      </c>
    </row>
    <row r="21" ht="18" customHeight="1" x14ac:dyDescent="0.25">
      <c r="B21" s="3157" t="s">
        <v>2171</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9" t="s">
        <v>2500</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0">
        <v>39898.958667846935</v>
      </c>
      <c r="AB22" s="3160">
        <v>44301.15455630051</v>
      </c>
      <c r="AC22" s="3160">
        <v>43740.43348285553</v>
      </c>
      <c r="AD22" s="3160">
        <v>41500.35296244342</v>
      </c>
      <c r="AE22" s="3160">
        <v>36025.24820448933</v>
      </c>
      <c r="AF22" s="3160">
        <v>35542.859892317065</v>
      </c>
      <c r="AG22" s="3161">
        <v>-55.78506708600162</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6">
        <v>-37.13687582065536</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6">
        <v>-86.37313489138533</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6">
        <v>-59.550828568778705</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5">
        <v>654.2320755035108</v>
      </c>
      <c r="AB26" s="3155">
        <v>728.3632434329653</v>
      </c>
      <c r="AC26" s="3155">
        <v>944.4209425474276</v>
      </c>
      <c r="AD26" s="3155">
        <v>482.39453512831363</v>
      </c>
      <c r="AE26" s="3155">
        <v>678.739634291673</v>
      </c>
      <c r="AF26" s="3155">
        <v>557.7653946023</v>
      </c>
      <c r="AG26" s="3156">
        <v>0.9020720595701845</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6">
        <v>55.22840738575542</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5">
        <v>11770.393653995652</v>
      </c>
      <c r="AB28" s="3155">
        <v>11904.229818469435</v>
      </c>
      <c r="AC28" s="3155">
        <v>11463.529802105213</v>
      </c>
      <c r="AD28" s="3155">
        <v>11302.622837283636</v>
      </c>
      <c r="AE28" s="3155">
        <v>10993.391471963309</v>
      </c>
      <c r="AF28" s="3155">
        <v>10517.092900898362</v>
      </c>
      <c r="AG28" s="3156">
        <v>397246.052343288</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5">
        <v>1650.604864251382</v>
      </c>
      <c r="AB29" s="3155">
        <v>1598.8423214412035</v>
      </c>
      <c r="AC29" s="3155">
        <v>1634.2354426818908</v>
      </c>
      <c r="AD29" s="3155">
        <v>1565.895013880902</v>
      </c>
      <c r="AE29" s="3155">
        <v>1487.1423814490772</v>
      </c>
      <c r="AF29" s="3155">
        <v>1446.8797433787947</v>
      </c>
      <c r="AG29" s="3156">
        <v>-19.390685386252425</v>
      </c>
    </row>
    <row r="30" ht="18" customHeight="1" x14ac:dyDescent="0.25">
      <c r="B30" s="2618" t="s">
        <v>2774</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2" t="s">
        <v>671</v>
      </c>
      <c r="AF30" s="3162" t="s">
        <v>671</v>
      </c>
      <c r="AG30" s="3163" t="s">
        <v>2500</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3">
        <v>43720.92423099687</v>
      </c>
      <c r="AB31" s="3153">
        <v>43446.998271716</v>
      </c>
      <c r="AC31" s="3153">
        <v>44814.00070815862</v>
      </c>
      <c r="AD31" s="3153">
        <v>44785.53566656192</v>
      </c>
      <c r="AE31" s="3153">
        <v>44350.17908953127</v>
      </c>
      <c r="AF31" s="3153">
        <v>44631.45193625469</v>
      </c>
      <c r="AG31" s="3154">
        <v>-12.67056949574953</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6">
        <v>-12.191648888174981</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6">
        <v>-10.371413881424129</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6" t="s">
        <v>2500</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6">
        <v>-13.999155277587954</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6" t="s">
        <v>2500</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6" t="s">
        <v>2500</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9">
        <v>-6.96012463280047</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9">
        <v>15.49690002605594</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9" t="s">
        <v>2500</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8">
        <v>348.55226561041286</v>
      </c>
      <c r="AB41" s="3158">
        <v>347.93758710474026</v>
      </c>
      <c r="AC41" s="3158">
        <v>353.3654128010371</v>
      </c>
      <c r="AD41" s="3158">
        <v>346.8163396151954</v>
      </c>
      <c r="AE41" s="3158">
        <v>343.5337845513317</v>
      </c>
      <c r="AF41" s="3158">
        <v>345.19501083172827</v>
      </c>
      <c r="AG41" s="3159">
        <v>-24.14221985228219</v>
      </c>
    </row>
    <row r="42" ht="18" customHeight="1" x14ac:dyDescent="0.2">
      <c r="B42" s="3164" t="s">
        <v>2775</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0">
        <v>425.4056236540366</v>
      </c>
      <c r="AB42" s="3160">
        <v>292.43873366620346</v>
      </c>
      <c r="AC42" s="3160">
        <v>-193.8242269109487</v>
      </c>
      <c r="AD42" s="3160">
        <v>-388.6140459072644</v>
      </c>
      <c r="AE42" s="3160">
        <v>-85.08590456669754</v>
      </c>
      <c r="AF42" s="3160">
        <v>-401.773093287095</v>
      </c>
      <c r="AG42" s="3161">
        <v>-103.89576970229837</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5">
        <v>-18819.34732331114</v>
      </c>
      <c r="AB43" s="3155">
        <v>-18960.878505731835</v>
      </c>
      <c r="AC43" s="3155">
        <v>-19229.398393390067</v>
      </c>
      <c r="AD43" s="3155">
        <v>-19180.968359884417</v>
      </c>
      <c r="AE43" s="3155">
        <v>-19431.346831217666</v>
      </c>
      <c r="AF43" s="3155">
        <v>-19477.192241547284</v>
      </c>
      <c r="AG43" s="3156">
        <v>37.47997783618803</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5">
        <v>13909.436674683022</v>
      </c>
      <c r="AB44" s="3155">
        <v>13744.142859796126</v>
      </c>
      <c r="AC44" s="3155">
        <v>13655.674180984635</v>
      </c>
      <c r="AD44" s="3155">
        <v>13533.274247424122</v>
      </c>
      <c r="AE44" s="3155">
        <v>13586.411536517448</v>
      </c>
      <c r="AF44" s="3155">
        <v>13539.887372194757</v>
      </c>
      <c r="AG44" s="3156">
        <v>-11.91955677649004</v>
      </c>
    </row>
    <row r="45" ht="18" customHeight="1" x14ac:dyDescent="0.2">
      <c r="B45" s="2633" t="s">
        <v>2776</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5">
        <v>1097.6260730166903</v>
      </c>
      <c r="AB45" s="3155">
        <v>984.5562872430817</v>
      </c>
      <c r="AC45" s="3155">
        <v>1027.4417734924407</v>
      </c>
      <c r="AD45" s="3155">
        <v>388.42215618532623</v>
      </c>
      <c r="AE45" s="3155">
        <v>719.5481737206752</v>
      </c>
      <c r="AF45" s="3155">
        <v>620.3990355512997</v>
      </c>
      <c r="AG45" s="3156">
        <v>-72.12640191365429</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5">
        <v>2801.101678876657</v>
      </c>
      <c r="AB46" s="3155">
        <v>2856.3716364755333</v>
      </c>
      <c r="AC46" s="3155">
        <v>2715.5445905470833</v>
      </c>
      <c r="AD46" s="3155">
        <v>3232.9172086775</v>
      </c>
      <c r="AE46" s="3155">
        <v>2831.746393015522</v>
      </c>
      <c r="AF46" s="3155">
        <v>2698.3597738916337</v>
      </c>
      <c r="AG46" s="3156">
        <v>-5.346456147840003</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5">
        <v>4076.4101742511807</v>
      </c>
      <c r="AB47" s="3155">
        <v>3999.599249872203</v>
      </c>
      <c r="AC47" s="3155">
        <v>3877.5543531700923</v>
      </c>
      <c r="AD47" s="3155">
        <v>3904.4999729597457</v>
      </c>
      <c r="AE47" s="3155">
        <v>4352.537903286362</v>
      </c>
      <c r="AF47" s="3155">
        <v>4193.683384062248</v>
      </c>
      <c r="AG47" s="3156">
        <v>-29.116865344096343</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6" t="s">
        <v>2500</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9">
        <v>3.82500260609302</v>
      </c>
    </row>
    <row r="50" ht="18" customHeight="1" x14ac:dyDescent="0.25">
      <c r="B50" s="2641" t="s">
        <v>2777</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2">
        <v>97.69293105</v>
      </c>
      <c r="AB50" s="3162">
        <v>97.20807645</v>
      </c>
      <c r="AC50" s="3162">
        <v>96.75256529999999</v>
      </c>
      <c r="AD50" s="3162">
        <v>96.1685848</v>
      </c>
      <c r="AE50" s="3162">
        <v>95.60271970000001</v>
      </c>
      <c r="AF50" s="3162">
        <v>95.1482606</v>
      </c>
      <c r="AG50" s="3163">
        <v>-14.299873124204515</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3">
        <v>31521.87353866885</v>
      </c>
      <c r="AB51" s="3153">
        <v>28348.029626484342</v>
      </c>
      <c r="AC51" s="3153">
        <v>26334.95629994007</v>
      </c>
      <c r="AD51" s="3153">
        <v>25615.825573801063</v>
      </c>
      <c r="AE51" s="3153">
        <v>24616.222786021986</v>
      </c>
      <c r="AF51" s="3153">
        <v>25163.581058995132</v>
      </c>
      <c r="AG51" s="3154">
        <v>-54.47427834003753</v>
      </c>
    </row>
    <row r="52" ht="18" customHeight="1" x14ac:dyDescent="0.2">
      <c r="B52" s="2633" t="s">
        <v>2778</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5">
        <v>23697.624518999164</v>
      </c>
      <c r="AB52" s="3155">
        <v>20353.056353071926</v>
      </c>
      <c r="AC52" s="3155">
        <v>17702.867034697312</v>
      </c>
      <c r="AD52" s="3155">
        <v>17048.50219852836</v>
      </c>
      <c r="AE52" s="3155">
        <v>16003.89705081984</v>
      </c>
      <c r="AF52" s="3155">
        <v>16156.432356668322</v>
      </c>
      <c r="AG52" s="3156">
        <v>-67.25253251913094</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5">
        <v>1347.587054389127</v>
      </c>
      <c r="AB53" s="3155">
        <v>1483.4685175616835</v>
      </c>
      <c r="AC53" s="3155">
        <v>1708.5660552120876</v>
      </c>
      <c r="AD53" s="3155">
        <v>1754.000780832067</v>
      </c>
      <c r="AE53" s="3155">
        <v>1896.1774414004908</v>
      </c>
      <c r="AF53" s="3155">
        <v>2064.4868881656944</v>
      </c>
      <c r="AG53" s="3156">
        <v>6383.921796075639</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5">
        <v>162.7870935635239</v>
      </c>
      <c r="AB54" s="3155">
        <v>159.5703971194696</v>
      </c>
      <c r="AC54" s="3155">
        <v>151.74103072877284</v>
      </c>
      <c r="AD54" s="3155">
        <v>151.91799351477846</v>
      </c>
      <c r="AE54" s="3155">
        <v>147.5232168487326</v>
      </c>
      <c r="AF54" s="3155">
        <v>144.71922218233334</v>
      </c>
      <c r="AG54" s="3156">
        <v>-86.79758049676478</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5">
        <v>6172.23100891703</v>
      </c>
      <c r="AB55" s="3155">
        <v>6192.750797331263</v>
      </c>
      <c r="AC55" s="3155">
        <v>6621.2657373018965</v>
      </c>
      <c r="AD55" s="3155">
        <v>6508.3623040258535</v>
      </c>
      <c r="AE55" s="3155">
        <v>6417.361808552929</v>
      </c>
      <c r="AF55" s="3155">
        <v>6649.034103078781</v>
      </c>
      <c r="AG55" s="3156">
        <v>42.08536980331289</v>
      </c>
    </row>
    <row r="56" ht="18" customHeight="1" x14ac:dyDescent="0.25">
      <c r="B56" s="2638" t="s">
        <v>2779</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8">
        <v>141.6438628</v>
      </c>
      <c r="AB56" s="3158">
        <v>159.1835614</v>
      </c>
      <c r="AC56" s="3158">
        <v>150.516442</v>
      </c>
      <c r="AD56" s="3158">
        <v>153.0422969</v>
      </c>
      <c r="AE56" s="3158">
        <v>151.2632684</v>
      </c>
      <c r="AF56" s="3158">
        <v>148.9084889</v>
      </c>
      <c r="AG56" s="3159">
        <v>15.172084680715761</v>
      </c>
    </row>
    <row r="57" ht="18" customHeight="1" x14ac:dyDescent="0.25">
      <c r="B57" s="3165" t="s">
        <v>2315</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7" t="s">
        <v>2500</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row>
    <row r="59" ht="18" customHeight="1" x14ac:dyDescent="0.2">
      <c r="B59" s="3170" t="s">
        <v>2780</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5">
        <v>43342.86185918848</v>
      </c>
      <c r="AB60" s="3155">
        <v>44453.04589607672</v>
      </c>
      <c r="AC60" s="3155">
        <v>43418.51256629852</v>
      </c>
      <c r="AD60" s="3155">
        <v>43296.779418055834</v>
      </c>
      <c r="AE60" s="3155">
        <v>44110.84600225417</v>
      </c>
      <c r="AF60" s="3155">
        <v>46545.07307976263</v>
      </c>
      <c r="AG60" s="3156">
        <v>91.33093518397357</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5">
        <v>32498.077123080202</v>
      </c>
      <c r="AB61" s="3155">
        <v>33315.60114526255</v>
      </c>
      <c r="AC61" s="3155">
        <v>32911.598547772315</v>
      </c>
      <c r="AD61" s="3155">
        <v>33397.48621922444</v>
      </c>
      <c r="AE61" s="3155">
        <v>34034.28061542386</v>
      </c>
      <c r="AF61" s="3155">
        <v>36986.76902891159</v>
      </c>
      <c r="AG61" s="3156">
        <v>138.16691721600856</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5">
        <v>10844.784736108279</v>
      </c>
      <c r="AB62" s="3155">
        <v>11137.44475081416</v>
      </c>
      <c r="AC62" s="3155">
        <v>10506.914018526202</v>
      </c>
      <c r="AD62" s="3155">
        <v>9899.293198831387</v>
      </c>
      <c r="AE62" s="3155">
        <v>10076.565386830318</v>
      </c>
      <c r="AF62" s="3155">
        <v>9558.304050851038</v>
      </c>
      <c r="AG62" s="3156">
        <v>8.651286525556031</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6" t="s">
        <v>2500</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5">
        <v>21644.560299078363</v>
      </c>
      <c r="AB64" s="3155">
        <v>25140.60298030327</v>
      </c>
      <c r="AC64" s="3155">
        <v>29695.514754583084</v>
      </c>
      <c r="AD64" s="3155">
        <v>35121.96001680124</v>
      </c>
      <c r="AE64" s="3155">
        <v>37322.26542355776</v>
      </c>
      <c r="AF64" s="3155">
        <v>39611.995589685546</v>
      </c>
      <c r="AG64" s="3156">
        <v>1086.1801863951366</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6" t="s">
        <v>2500</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8" t="s">
        <v>459</v>
      </c>
      <c r="AB66" s="3158" t="s">
        <v>459</v>
      </c>
      <c r="AC66" s="3158" t="s">
        <v>459</v>
      </c>
      <c r="AD66" s="3158" t="s">
        <v>459</v>
      </c>
      <c r="AE66" s="3158" t="s">
        <v>459</v>
      </c>
      <c r="AF66" s="3158" t="s">
        <v>459</v>
      </c>
      <c r="AG66" s="3159" t="s">
        <v>2500</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2">
        <v>1552.2903658000757</v>
      </c>
      <c r="AB67" s="3162">
        <v>1498.827656950264</v>
      </c>
      <c r="AC67" s="3162">
        <v>1404.7416994435644</v>
      </c>
      <c r="AD67" s="3162">
        <v>1349.5220777630552</v>
      </c>
      <c r="AE67" s="3162">
        <v>1214.8054284631633</v>
      </c>
      <c r="AF67" s="3162">
        <v>1160.8964044981553</v>
      </c>
      <c r="AG67" s="3163">
        <v>-67.0652399522244</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row>
    <row r="69" ht="18" customHeight="1" x14ac:dyDescent="0.25">
      <c r="B69" s="2745" t="s">
        <v>2781</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5" t="s">
        <v>456</v>
      </c>
      <c r="AB69" s="3175" t="s">
        <v>456</v>
      </c>
      <c r="AC69" s="3175" t="s">
        <v>456</v>
      </c>
      <c r="AD69" s="3175" t="s">
        <v>456</v>
      </c>
      <c r="AE69" s="3175" t="s">
        <v>456</v>
      </c>
      <c r="AF69" s="3175" t="s">
        <v>456</v>
      </c>
      <c r="AG69" s="3176" t="s">
        <v>2500</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row>
    <row r="71" ht="18" customHeight="1" x14ac:dyDescent="0.2">
      <c r="B71" s="2722" t="s">
        <v>2782</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8">
        <v>590057.3915847418</v>
      </c>
      <c r="AB71" s="3178">
        <v>578149.0060034607</v>
      </c>
      <c r="AC71" s="3178">
        <v>536191.6743422949</v>
      </c>
      <c r="AD71" s="3178">
        <v>516406.3448583957</v>
      </c>
      <c r="AE71" s="3178">
        <v>488441.26881180867</v>
      </c>
      <c r="AF71" s="3178">
        <v>477281.76739286</v>
      </c>
      <c r="AG71" s="3179">
        <v>-39.26535019755454</v>
      </c>
    </row>
    <row r="72" ht="18" customHeight="1" x14ac:dyDescent="0.2">
      <c r="B72" s="3180" t="s">
        <v>2783</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5">
        <v>590482.7972083958</v>
      </c>
      <c r="AB72" s="3155">
        <v>578441.4447371269</v>
      </c>
      <c r="AC72" s="3155">
        <v>535997.850115384</v>
      </c>
      <c r="AD72" s="3155">
        <v>516017.7308124884</v>
      </c>
      <c r="AE72" s="3155">
        <v>488356.182907242</v>
      </c>
      <c r="AF72" s="3155">
        <v>476879.99429957295</v>
      </c>
      <c r="AG72" s="3156">
        <v>-40.10253984924945</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5">
        <v>590057.3915847418</v>
      </c>
      <c r="AB73" s="3155">
        <v>578149.0060034607</v>
      </c>
      <c r="AC73" s="3155">
        <v>536191.6743422949</v>
      </c>
      <c r="AD73" s="3155">
        <v>516406.3448583957</v>
      </c>
      <c r="AE73" s="3155">
        <v>488441.26881180867</v>
      </c>
      <c r="AF73" s="3155">
        <v>477281.76739286</v>
      </c>
      <c r="AG73" s="3156">
        <v>-39.26535019755454</v>
      </c>
    </row>
    <row r="74" ht="18" customHeight="1" x14ac:dyDescent="0.25">
      <c r="B74" s="3181" t="s">
        <v>2784</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2">
        <v>590482.7972083958</v>
      </c>
      <c r="AB74" s="3162">
        <v>578441.4447371269</v>
      </c>
      <c r="AC74" s="3162">
        <v>535997.850115384</v>
      </c>
      <c r="AD74" s="3162">
        <v>516017.7308124884</v>
      </c>
      <c r="AE74" s="3162">
        <v>488356.182907242</v>
      </c>
      <c r="AF74" s="3162">
        <v>476879.99429957295</v>
      </c>
      <c r="AG74" s="3163">
        <v>-40.10253984924945</v>
      </c>
    </row>
    <row r="75" ht="14.1" customHeight="1" x14ac:dyDescent="0.2">
      <c r="B75" s="152" t="s">
        <v>136</v>
      </c>
      <c r="C75" s="3182"/>
      <c r="D75" s="3182"/>
    </row>
    <row r="76" ht="14.1" customHeight="1" x14ac:dyDescent="0.2">
      <c r="B76" s="152" t="s">
        <v>2785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2765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2786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2787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ht="60" customHeight="1" x14ac:dyDescent="0.2">
      <c r="B8" s="3183" t="s">
        <v>67</v>
      </c>
      <c r="C8" s="3143" t="s">
        <v>2768</v>
      </c>
      <c r="D8" s="3143" t="s">
        <v>2769</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62</v>
      </c>
      <c r="AG8" s="3145" t="s">
        <v>2770</v>
      </c>
      <c r="AH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9" t="s">
        <v>943</v>
      </c>
      <c r="AH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3">
        <v>461668.8791736735</v>
      </c>
      <c r="AB10" s="3153">
        <v>450119.45938958635</v>
      </c>
      <c r="AC10" s="3153">
        <v>409931.01560960873</v>
      </c>
      <c r="AD10" s="3153">
        <v>393572.22423269437</v>
      </c>
      <c r="AE10" s="3153">
        <v>373756.38095144345</v>
      </c>
      <c r="AF10" s="3153">
        <v>362337.652822576</v>
      </c>
      <c r="AG10" s="3154">
        <v>-34.60755023082592</v>
      </c>
      <c r="AH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5">
        <v>458060.717155361</v>
      </c>
      <c r="AB11" s="3155">
        <v>445969.67083772586</v>
      </c>
      <c r="AC11" s="3155">
        <v>405586.07988672797</v>
      </c>
      <c r="AD11" s="3155">
        <v>389023.06325999973</v>
      </c>
      <c r="AE11" s="3155">
        <v>369294.0985042449</v>
      </c>
      <c r="AF11" s="3155">
        <v>358126.3823795019</v>
      </c>
      <c r="AG11" s="3156">
        <v>-34.56608183086558</v>
      </c>
      <c r="AH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5">
        <v>189902.98314390733</v>
      </c>
      <c r="AB12" s="3155">
        <v>177775.86838118584</v>
      </c>
      <c r="AC12" s="3155">
        <v>153076.51392633343</v>
      </c>
      <c r="AD12" s="3155">
        <v>133433.0692550496</v>
      </c>
      <c r="AE12" s="3155">
        <v>111280.24129599292</v>
      </c>
      <c r="AF12" s="3155">
        <v>101023.47989544937</v>
      </c>
      <c r="AG12" s="3156">
        <v>-57.5472093258248</v>
      </c>
      <c r="AH12" s="2977"/>
    </row>
    <row r="13" ht="18" customHeight="1" x14ac:dyDescent="0.2">
      <c r="B13" s="2595" t="s">
        <v>2773</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5">
        <v>42337.567732503405</v>
      </c>
      <c r="AB13" s="3155">
        <v>42259.24537018368</v>
      </c>
      <c r="AC13" s="3155">
        <v>40324.27592615984</v>
      </c>
      <c r="AD13" s="3155">
        <v>39134.32985825371</v>
      </c>
      <c r="AE13" s="3155">
        <v>38016.828836314526</v>
      </c>
      <c r="AF13" s="3155">
        <v>38518.52946750357</v>
      </c>
      <c r="AG13" s="3156">
        <v>-47.06850923338684</v>
      </c>
      <c r="AH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5">
        <v>118332.08157107576</v>
      </c>
      <c r="AB14" s="3155">
        <v>117485.0422952768</v>
      </c>
      <c r="AC14" s="3155">
        <v>119821.56945887409</v>
      </c>
      <c r="AD14" s="3155">
        <v>120272.06200739469</v>
      </c>
      <c r="AE14" s="3155">
        <v>124057.49560327883</v>
      </c>
      <c r="AF14" s="3155">
        <v>124774.37644856749</v>
      </c>
      <c r="AG14" s="3156">
        <v>5.732516189050126</v>
      </c>
      <c r="AH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5">
        <v>104962.78925555949</v>
      </c>
      <c r="AB15" s="3155">
        <v>106160.89423963042</v>
      </c>
      <c r="AC15" s="3155">
        <v>90344.92558916972</v>
      </c>
      <c r="AD15" s="3155">
        <v>94521.6659683058</v>
      </c>
      <c r="AE15" s="3155">
        <v>94392.0554078314</v>
      </c>
      <c r="AF15" s="3155">
        <v>92225.3517535889</v>
      </c>
      <c r="AG15" s="3156">
        <v>-18.579251688239452</v>
      </c>
      <c r="AH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6">
        <v>-70.06308250138014</v>
      </c>
      <c r="AH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5">
        <v>3608.162018312515</v>
      </c>
      <c r="AB17" s="3155">
        <v>4149.78855186046</v>
      </c>
      <c r="AC17" s="3155">
        <v>4344.935722880739</v>
      </c>
      <c r="AD17" s="3155">
        <v>4549.160972694624</v>
      </c>
      <c r="AE17" s="3155">
        <v>4462.282447198566</v>
      </c>
      <c r="AF17" s="3155">
        <v>4211.270443074096</v>
      </c>
      <c r="AG17" s="3156">
        <v>-37.9515663209157</v>
      </c>
      <c r="AH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6">
        <v>-84.10535008260096</v>
      </c>
      <c r="AH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5">
        <v>3497.5855207652385</v>
      </c>
      <c r="AB19" s="3155">
        <v>3938.639651721172</v>
      </c>
      <c r="AC19" s="3155">
        <v>3998.429644031125</v>
      </c>
      <c r="AD19" s="3155">
        <v>4189.321190757785</v>
      </c>
      <c r="AE19" s="3155">
        <v>4208.906209341882</v>
      </c>
      <c r="AF19" s="3155">
        <v>3941.2900399020177</v>
      </c>
      <c r="AG19" s="3156">
        <v>-22.545274984556986</v>
      </c>
      <c r="AH19" s="2977"/>
    </row>
    <row r="20" ht="18" customHeight="1" x14ac:dyDescent="0.25">
      <c r="B20" s="2604" t="s">
        <v>2171</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9" t="s">
        <v>2500</v>
      </c>
      <c r="AH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0">
        <v>25970.181896575836</v>
      </c>
      <c r="AB21" s="3160">
        <v>30249.988766335293</v>
      </c>
      <c r="AC21" s="3160">
        <v>30178.021322091525</v>
      </c>
      <c r="AD21" s="3160">
        <v>28208.66254164185</v>
      </c>
      <c r="AE21" s="3160">
        <v>23126.504585583025</v>
      </c>
      <c r="AF21" s="3160">
        <v>23016.347664101013</v>
      </c>
      <c r="AG21" s="3161">
        <v>-46.73495641874727</v>
      </c>
      <c r="AH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6">
        <v>-36.98738112044666</v>
      </c>
      <c r="AH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6">
        <v>-26.879825853946404</v>
      </c>
      <c r="AH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6">
        <v>-57.1326951396264</v>
      </c>
      <c r="AH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5">
        <v>654.2320755035108</v>
      </c>
      <c r="AB25" s="3155">
        <v>728.3632434329653</v>
      </c>
      <c r="AC25" s="3155">
        <v>944.4209425474276</v>
      </c>
      <c r="AD25" s="3155">
        <v>482.39453512831363</v>
      </c>
      <c r="AE25" s="3155">
        <v>678.739634291673</v>
      </c>
      <c r="AF25" s="3155">
        <v>557.7653946023</v>
      </c>
      <c r="AG25" s="3156">
        <v>0.9020720595701845</v>
      </c>
      <c r="AH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212"/>
      <c r="AH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212"/>
      <c r="AH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6" t="s">
        <v>2500</v>
      </c>
      <c r="AH28" s="2977"/>
    </row>
    <row r="29" ht="18" customHeight="1" x14ac:dyDescent="0.25">
      <c r="B29" s="2618" t="s">
        <v>2774</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2" t="s">
        <v>671</v>
      </c>
      <c r="AF29" s="3162" t="s">
        <v>671</v>
      </c>
      <c r="AG29" s="3163" t="s">
        <v>2500</v>
      </c>
      <c r="AH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1394.8548386883</v>
      </c>
      <c r="AD30" s="3153">
        <v>1362.0018920001517</v>
      </c>
      <c r="AE30" s="3153">
        <v>1363.8144224130801</v>
      </c>
      <c r="AF30" s="3153">
        <v>1291.4451276211478</v>
      </c>
      <c r="AG30" s="3154">
        <v>-1.9760913505630233</v>
      </c>
      <c r="AH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212"/>
      <c r="AH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212"/>
      <c r="AH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212"/>
      <c r="AH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212"/>
      <c r="AH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212"/>
      <c r="AH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212"/>
      <c r="AH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9">
        <v>-6.96012463280047</v>
      </c>
      <c r="AH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9">
        <v>15.49690002605594</v>
      </c>
      <c r="AH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9" t="s">
        <v>2500</v>
      </c>
      <c r="AH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8">
        <v>3.0409142113819527</v>
      </c>
      <c r="AB40" s="3158">
        <v>2.841698494655672</v>
      </c>
      <c r="AC40" s="3158">
        <v>3.0431795306817886</v>
      </c>
      <c r="AD40" s="3158">
        <v>3.1718630350019326</v>
      </c>
      <c r="AE40" s="3158">
        <v>3.1107825516252334</v>
      </c>
      <c r="AF40" s="3158">
        <v>3.060580884209004</v>
      </c>
      <c r="AG40" s="3159">
        <v>-10.616747097329656</v>
      </c>
      <c r="AH40" s="2977"/>
    </row>
    <row r="41" ht="18" customHeight="1" x14ac:dyDescent="0.2">
      <c r="B41" s="3186" t="s">
        <v>2788</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0">
        <v>-6592.672778099487</v>
      </c>
      <c r="AB41" s="3160">
        <v>-6727.116614763252</v>
      </c>
      <c r="AC41" s="3160">
        <v>-7156.548025725508</v>
      </c>
      <c r="AD41" s="3160">
        <v>-7356.107451908401</v>
      </c>
      <c r="AE41" s="3160">
        <v>-7071.125057326984</v>
      </c>
      <c r="AF41" s="3160">
        <v>-7369.951389054102</v>
      </c>
      <c r="AG41" s="3161">
        <v>-362.2159315115053</v>
      </c>
      <c r="AH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5">
        <v>-19398.273818761085</v>
      </c>
      <c r="AB42" s="3155">
        <v>-19550.83810352591</v>
      </c>
      <c r="AC42" s="3155">
        <v>-19771.27793535724</v>
      </c>
      <c r="AD42" s="3155">
        <v>-19715.765349677753</v>
      </c>
      <c r="AE42" s="3155">
        <v>-19963.79424261202</v>
      </c>
      <c r="AF42" s="3155">
        <v>-20002.815360707846</v>
      </c>
      <c r="AG42" s="3156">
        <v>35.56508810878941</v>
      </c>
      <c r="AH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5">
        <v>13116.88968081897</v>
      </c>
      <c r="AB43" s="3155">
        <v>12963.161619712286</v>
      </c>
      <c r="AC43" s="3155">
        <v>12882.196668252658</v>
      </c>
      <c r="AD43" s="3155">
        <v>12765.620639073204</v>
      </c>
      <c r="AE43" s="3155">
        <v>12821.455146740114</v>
      </c>
      <c r="AF43" s="3155">
        <v>12780.088341028417</v>
      </c>
      <c r="AG43" s="3156">
        <v>-10.247650996650387</v>
      </c>
      <c r="AH43" s="2977"/>
    </row>
    <row r="44" ht="18" customHeight="1" x14ac:dyDescent="0.2">
      <c r="B44" s="2633" t="s">
        <v>2776</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5">
        <v>-1746.8344467503425</v>
      </c>
      <c r="AB44" s="3155">
        <v>-1870.2880295037917</v>
      </c>
      <c r="AC44" s="3155">
        <v>-1833.4101805100702</v>
      </c>
      <c r="AD44" s="3155">
        <v>-2461.158322333384</v>
      </c>
      <c r="AE44" s="3155">
        <v>-2148.5171603297217</v>
      </c>
      <c r="AF44" s="3155">
        <v>-2253.2769486386687</v>
      </c>
      <c r="AG44" s="3156">
        <v>262.85502433526773</v>
      </c>
      <c r="AH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5">
        <v>435.00840186168966</v>
      </c>
      <c r="AB45" s="3155">
        <v>492.1137896797761</v>
      </c>
      <c r="AC45" s="3155">
        <v>349.85967192097235</v>
      </c>
      <c r="AD45" s="3155">
        <v>837.8792151880034</v>
      </c>
      <c r="AE45" s="3155">
        <v>451.0838914258559</v>
      </c>
      <c r="AF45" s="3155">
        <v>321.4673847619481</v>
      </c>
      <c r="AG45" s="3156">
        <v>-38.866283178440234</v>
      </c>
      <c r="AH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5">
        <v>3738.051989643657</v>
      </c>
      <c r="AB46" s="3155">
        <v>3667.2949793132966</v>
      </c>
      <c r="AC46" s="3155">
        <v>3553.477046983304</v>
      </c>
      <c r="AD46" s="3155">
        <v>3580.2442219110735</v>
      </c>
      <c r="AE46" s="3155">
        <v>4008.233107037826</v>
      </c>
      <c r="AF46" s="3155">
        <v>3856.6438725417984</v>
      </c>
      <c r="AG46" s="3156">
        <v>-28.809590818807695</v>
      </c>
      <c r="AH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6" t="s">
        <v>2500</v>
      </c>
      <c r="AH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9">
        <v>3.82500260609302</v>
      </c>
      <c r="AH48" s="2977"/>
    </row>
    <row r="49" ht="18" customHeight="1" x14ac:dyDescent="0.25">
      <c r="B49" s="2641" t="s">
        <v>2777</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2" t="s">
        <v>1391</v>
      </c>
      <c r="AF49" s="3162" t="s">
        <v>1391</v>
      </c>
      <c r="AG49" s="3163" t="s">
        <v>2500</v>
      </c>
      <c r="AH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3">
        <v>187.85798809659022</v>
      </c>
      <c r="AB50" s="3153">
        <v>205.09630289908316</v>
      </c>
      <c r="AC50" s="3153">
        <v>196.53709395361903</v>
      </c>
      <c r="AD50" s="3153">
        <v>200.01394944173393</v>
      </c>
      <c r="AE50" s="3153">
        <v>199.22375102984483</v>
      </c>
      <c r="AF50" s="3153">
        <v>198.05072595065045</v>
      </c>
      <c r="AG50" s="3154">
        <v>-78.49094716633383</v>
      </c>
      <c r="AH50" s="2977"/>
    </row>
    <row r="51" ht="18" customHeight="1" x14ac:dyDescent="0.2">
      <c r="B51" s="2633" t="s">
        <v>2778</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212"/>
      <c r="AH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212"/>
      <c r="AH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5">
        <v>46.21412529659023</v>
      </c>
      <c r="AB53" s="3155">
        <v>45.91274149908315</v>
      </c>
      <c r="AC53" s="3155">
        <v>46.02065195361901</v>
      </c>
      <c r="AD53" s="3155">
        <v>46.97165254173393</v>
      </c>
      <c r="AE53" s="3155">
        <v>47.96048262984484</v>
      </c>
      <c r="AF53" s="3155">
        <v>49.14223705065043</v>
      </c>
      <c r="AG53" s="3156">
        <v>-93.79114488787303</v>
      </c>
      <c r="AH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212"/>
      <c r="AH54" s="2977"/>
    </row>
    <row r="55" ht="18" customHeight="1" x14ac:dyDescent="0.25">
      <c r="B55" s="2638" t="s">
        <v>2779</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8">
        <v>141.6438628</v>
      </c>
      <c r="AB55" s="3158">
        <v>159.1835614</v>
      </c>
      <c r="AC55" s="3158">
        <v>150.516442</v>
      </c>
      <c r="AD55" s="3158">
        <v>153.0422969</v>
      </c>
      <c r="AE55" s="3158">
        <v>151.2632684</v>
      </c>
      <c r="AF55" s="3158">
        <v>148.9084889</v>
      </c>
      <c r="AG55" s="3159">
        <v>15.172084680715761</v>
      </c>
      <c r="AH55" s="2977"/>
    </row>
    <row r="56" ht="18" customHeight="1" x14ac:dyDescent="0.25">
      <c r="B56" s="3165" t="s">
        <v>2789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7" t="s">
        <v>2500</v>
      </c>
      <c r="AH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135"/>
    </row>
    <row r="58" ht="18" customHeight="1" x14ac:dyDescent="0.2">
      <c r="B58" s="2722" t="s">
        <v>2780</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3187"/>
      <c r="AH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5">
        <v>42944.383453943505</v>
      </c>
      <c r="AB59" s="3155">
        <v>44045.7380177773</v>
      </c>
      <c r="AC59" s="3155">
        <v>43022.97771677584</v>
      </c>
      <c r="AD59" s="3155">
        <v>42901.376474753444</v>
      </c>
      <c r="AE59" s="3155">
        <v>43707.99489224008</v>
      </c>
      <c r="AF59" s="3155">
        <v>46123.704914159964</v>
      </c>
      <c r="AG59" s="3156">
        <v>91.48700622679272</v>
      </c>
      <c r="AH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5">
        <v>32224.14767886893</v>
      </c>
      <c r="AB60" s="3155">
        <v>33034.57401426228</v>
      </c>
      <c r="AC60" s="3155">
        <v>32633.96565737637</v>
      </c>
      <c r="AD60" s="3155">
        <v>33115.72475917532</v>
      </c>
      <c r="AE60" s="3155">
        <v>33747.003622425174</v>
      </c>
      <c r="AF60" s="3155">
        <v>36674.69096910077</v>
      </c>
      <c r="AG60" s="3156">
        <v>138.2779359239053</v>
      </c>
      <c r="AH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5">
        <v>10720.23577507458</v>
      </c>
      <c r="AB61" s="3155">
        <v>11011.16400351502</v>
      </c>
      <c r="AC61" s="3155">
        <v>10389.012059399463</v>
      </c>
      <c r="AD61" s="3155">
        <v>9785.651715578124</v>
      </c>
      <c r="AE61" s="3155">
        <v>9960.99126981491</v>
      </c>
      <c r="AF61" s="3155">
        <v>9449.013945059198</v>
      </c>
      <c r="AG61" s="3156">
        <v>8.664809956843241</v>
      </c>
      <c r="AH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6" t="s">
        <v>2500</v>
      </c>
      <c r="AH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5">
        <v>21644.560299078363</v>
      </c>
      <c r="AB63" s="3155">
        <v>25140.60298030327</v>
      </c>
      <c r="AC63" s="3155">
        <v>29695.514754583084</v>
      </c>
      <c r="AD63" s="3155">
        <v>35121.96001680124</v>
      </c>
      <c r="AE63" s="3155">
        <v>37322.26542355776</v>
      </c>
      <c r="AF63" s="3155">
        <v>39611.995589685546</v>
      </c>
      <c r="AG63" s="3156">
        <v>1086.1801863951366</v>
      </c>
      <c r="AH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6" t="s">
        <v>2500</v>
      </c>
      <c r="AH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8" t="s">
        <v>459</v>
      </c>
      <c r="AB65" s="3158" t="s">
        <v>459</v>
      </c>
      <c r="AC65" s="3158" t="s">
        <v>459</v>
      </c>
      <c r="AD65" s="3158" t="s">
        <v>459</v>
      </c>
      <c r="AE65" s="3158" t="s">
        <v>459</v>
      </c>
      <c r="AF65" s="3158" t="s">
        <v>459</v>
      </c>
      <c r="AG65" s="3159" t="s">
        <v>2500</v>
      </c>
      <c r="AH65" s="135"/>
    </row>
    <row r="66" ht="18" customHeight="1" x14ac:dyDescent="0.25">
      <c r="B66" s="3174" t="s">
        <v>2790</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row>
    <row r="68" ht="18" customHeight="1" x14ac:dyDescent="0.25">
      <c r="B68" s="2745" t="s">
        <v>2791</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5" t="s">
        <v>456</v>
      </c>
      <c r="AB68" s="3175" t="s">
        <v>456</v>
      </c>
      <c r="AC68" s="3175" t="s">
        <v>456</v>
      </c>
      <c r="AD68" s="3175" t="s">
        <v>456</v>
      </c>
      <c r="AE68" s="3175" t="s">
        <v>456</v>
      </c>
      <c r="AF68" s="3175" t="s">
        <v>456</v>
      </c>
      <c r="AG68" s="3176" t="s">
        <v>2500</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3189"/>
    </row>
    <row r="70" ht="18" customHeight="1" x14ac:dyDescent="0.2">
      <c r="B70" s="2722" t="s">
        <v>2792</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8">
        <v>489304.6258290082</v>
      </c>
      <c r="AB70" s="3178">
        <v>481878.5276219123</v>
      </c>
      <c r="AC70" s="3178">
        <v>441700.42886434216</v>
      </c>
      <c r="AD70" s="3178">
        <v>423342.9026157781</v>
      </c>
      <c r="AE70" s="3178">
        <v>398445.9237104694</v>
      </c>
      <c r="AF70" s="3178">
        <v>386843.4963402488</v>
      </c>
      <c r="AG70" s="3179">
        <v>-35.47729573857087</v>
      </c>
    </row>
    <row r="71" ht="18" customHeight="1" x14ac:dyDescent="0.2">
      <c r="B71" s="3180" t="s">
        <v>2793</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5">
        <v>482711.9530509087</v>
      </c>
      <c r="AB71" s="3155">
        <v>475151.411007149</v>
      </c>
      <c r="AC71" s="3155">
        <v>434543.88083861663</v>
      </c>
      <c r="AD71" s="3155">
        <v>415986.7951638697</v>
      </c>
      <c r="AE71" s="3155">
        <v>391374.7986531424</v>
      </c>
      <c r="AF71" s="3155">
        <v>379473.54495119466</v>
      </c>
      <c r="AG71" s="3156">
        <v>-37.001882374888254</v>
      </c>
    </row>
    <row r="72" ht="18" customHeight="1" x14ac:dyDescent="0.2">
      <c r="B72" s="3180" t="s">
        <v>2794</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5">
        <v>489304.6258290082</v>
      </c>
      <c r="AB72" s="3155">
        <v>481878.5276219123</v>
      </c>
      <c r="AC72" s="3155">
        <v>441700.42886434216</v>
      </c>
      <c r="AD72" s="3155">
        <v>423342.9026157781</v>
      </c>
      <c r="AE72" s="3155">
        <v>398445.9237104694</v>
      </c>
      <c r="AF72" s="3155">
        <v>386843.4963402488</v>
      </c>
      <c r="AG72" s="3156">
        <v>-35.47729573857087</v>
      </c>
    </row>
    <row r="73" ht="18" customHeight="1" x14ac:dyDescent="0.25">
      <c r="B73" s="3181" t="s">
        <v>2784</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2">
        <v>482711.9530509087</v>
      </c>
      <c r="AB73" s="3162">
        <v>475151.411007149</v>
      </c>
      <c r="AC73" s="3162">
        <v>434543.88083861663</v>
      </c>
      <c r="AD73" s="3162">
        <v>415986.7951638697</v>
      </c>
      <c r="AE73" s="3162">
        <v>391374.7986531424</v>
      </c>
      <c r="AF73" s="3162">
        <v>379473.54495119466</v>
      </c>
      <c r="AG73" s="3163">
        <v>-37.001882374888254</v>
      </c>
    </row>
    <row r="74" ht="14.1" customHeight="1" x14ac:dyDescent="0.2">
      <c r="B74" s="152" t="s">
        <v>136</v>
      </c>
    </row>
    <row r="75" ht="14.1" customHeight="1" x14ac:dyDescent="0.2">
      <c r="B75" s="152" t="s">
        <v>2785</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2765</v>
      </c>
      <c r="AG1" s="100" t="s">
        <v>62</v>
      </c>
    </row>
    <row r="2" ht="18.95" customHeight="1" x14ac:dyDescent="0.2">
      <c r="B2" s="5" t="s">
        <v>2795</v>
      </c>
      <c r="AG2" s="100" t="s">
        <v>64</v>
      </c>
    </row>
    <row r="3" ht="18.95" customHeight="1" x14ac:dyDescent="0.2">
      <c r="B3" s="5" t="s">
        <v>2796</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90" t="s">
        <v>67</v>
      </c>
      <c r="C8" s="3143" t="s">
        <v>2797</v>
      </c>
      <c r="D8" s="3143" t="s">
        <v>2798</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62</v>
      </c>
      <c r="AG8" s="3145" t="s">
        <v>2770</v>
      </c>
      <c r="AH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9" t="s">
        <v>943</v>
      </c>
      <c r="AH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3">
        <v>391.8693079404557</v>
      </c>
      <c r="AB10" s="3153">
        <v>345.3028176676468</v>
      </c>
      <c r="AC10" s="3153">
        <v>328.0002747388438</v>
      </c>
      <c r="AD10" s="3153">
        <v>311.7718953947746</v>
      </c>
      <c r="AE10" s="3153">
        <v>272.00897903106124</v>
      </c>
      <c r="AF10" s="3153">
        <v>269.2389555248138</v>
      </c>
      <c r="AG10" s="3154">
        <v>-81.99680624536938</v>
      </c>
      <c r="AH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5">
        <v>47.60755701057367</v>
      </c>
      <c r="AB11" s="3155">
        <v>48.521727472933364</v>
      </c>
      <c r="AC11" s="3155">
        <v>47.428257626541054</v>
      </c>
      <c r="AD11" s="3155">
        <v>48.230802572053335</v>
      </c>
      <c r="AE11" s="3155">
        <v>49.74619814877776</v>
      </c>
      <c r="AF11" s="3155">
        <v>50.931802263138664</v>
      </c>
      <c r="AG11" s="3156">
        <v>-60.450690158622976</v>
      </c>
      <c r="AH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5">
        <v>10.15025621486543</v>
      </c>
      <c r="AB12" s="3155">
        <v>9.98752313637799</v>
      </c>
      <c r="AC12" s="3155">
        <v>11.614073292272613</v>
      </c>
      <c r="AD12" s="3155">
        <v>11.978729152503945</v>
      </c>
      <c r="AE12" s="3155">
        <v>12.855038724343267</v>
      </c>
      <c r="AF12" s="3155">
        <v>12.191509915346119</v>
      </c>
      <c r="AG12" s="3156">
        <v>40.28488150414721</v>
      </c>
      <c r="AH12" s="2977"/>
    </row>
    <row r="13" ht="18" customHeight="1" x14ac:dyDescent="0.2">
      <c r="B13" s="2595" t="s">
        <v>2773</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5">
        <v>2.417724042054207</v>
      </c>
      <c r="AB13" s="3155">
        <v>2.6989607963711526</v>
      </c>
      <c r="AC13" s="3155">
        <v>3.041606218792038</v>
      </c>
      <c r="AD13" s="3155">
        <v>3.2020021898353255</v>
      </c>
      <c r="AE13" s="3155">
        <v>3.209277627855648</v>
      </c>
      <c r="AF13" s="3155">
        <v>3.531568392304764</v>
      </c>
      <c r="AG13" s="3156">
        <v>1.988660542283548</v>
      </c>
      <c r="AH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5">
        <v>5.619184020780227</v>
      </c>
      <c r="AB14" s="3155">
        <v>5.028340569079528</v>
      </c>
      <c r="AC14" s="3155">
        <v>4.708934466101779</v>
      </c>
      <c r="AD14" s="3155">
        <v>4.287298330740001</v>
      </c>
      <c r="AE14" s="3155">
        <v>4.068115225556569</v>
      </c>
      <c r="AF14" s="3155">
        <v>3.826564529798401</v>
      </c>
      <c r="AG14" s="3156">
        <v>-91.61791053088099</v>
      </c>
      <c r="AH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5">
        <v>29.34260361287006</v>
      </c>
      <c r="AB15" s="3155">
        <v>30.736437919693476</v>
      </c>
      <c r="AC15" s="3155">
        <v>28.00135160586877</v>
      </c>
      <c r="AD15" s="3155">
        <v>28.712552478668982</v>
      </c>
      <c r="AE15" s="3155">
        <v>29.56715565700549</v>
      </c>
      <c r="AF15" s="3155">
        <v>31.334599479491278</v>
      </c>
      <c r="AG15" s="3156">
        <v>-55.74936110135562</v>
      </c>
      <c r="AH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6">
        <v>-70.99188950738407</v>
      </c>
      <c r="AH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5">
        <v>344.26175092988206</v>
      </c>
      <c r="AB17" s="3155">
        <v>296.78109019471344</v>
      </c>
      <c r="AC17" s="3155">
        <v>280.5720171123028</v>
      </c>
      <c r="AD17" s="3155">
        <v>263.5410928227213</v>
      </c>
      <c r="AE17" s="3155">
        <v>222.2627808822835</v>
      </c>
      <c r="AF17" s="3155">
        <v>218.30715326167513</v>
      </c>
      <c r="AG17" s="3156">
        <v>-84.02700069797207</v>
      </c>
      <c r="AH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5">
        <v>98.67282527208586</v>
      </c>
      <c r="AB18" s="3155">
        <v>68.18105482585324</v>
      </c>
      <c r="AC18" s="3155">
        <v>67.27892902354057</v>
      </c>
      <c r="AD18" s="3155">
        <v>57.293983262331615</v>
      </c>
      <c r="AE18" s="3155">
        <v>20.89045967050795</v>
      </c>
      <c r="AF18" s="3155">
        <v>19.909009806512014</v>
      </c>
      <c r="AG18" s="3156">
        <v>-97.7196660160628</v>
      </c>
      <c r="AH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v>
      </c>
      <c r="AD19" s="3155">
        <v>206.24710956038965</v>
      </c>
      <c r="AE19" s="3155">
        <v>201.37232121177556</v>
      </c>
      <c r="AF19" s="3155">
        <v>198.3981434551631</v>
      </c>
      <c r="AG19" s="3156">
        <v>-59.81010634532539</v>
      </c>
      <c r="AH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3"/>
      <c r="AH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1">
        <v>-72.05579633603496</v>
      </c>
      <c r="AH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6">
        <v>-81.05654673415836</v>
      </c>
      <c r="AH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6">
        <v>-71.08931406630526</v>
      </c>
      <c r="AH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6">
        <v>-70.378799236121</v>
      </c>
      <c r="AH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6" t="s">
        <v>2500</v>
      </c>
      <c r="AH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212"/>
      <c r="AH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212"/>
      <c r="AH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6" t="s">
        <v>2500</v>
      </c>
      <c r="AH28" s="2977"/>
    </row>
    <row r="29" ht="18" customHeight="1" x14ac:dyDescent="0.25">
      <c r="B29" s="2618" t="s">
        <v>2774</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3" t="s">
        <v>2500</v>
      </c>
      <c r="AH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3">
        <v>1017.5150613274576</v>
      </c>
      <c r="AB30" s="3153">
        <v>1012.0080101607947</v>
      </c>
      <c r="AC30" s="3153">
        <v>1039.196600899442</v>
      </c>
      <c r="AD30" s="3153">
        <v>1042.624839193746</v>
      </c>
      <c r="AE30" s="3153">
        <v>1038.5197170392307</v>
      </c>
      <c r="AF30" s="3153">
        <v>1043.3116248334823</v>
      </c>
      <c r="AG30" s="3154">
        <v>-12.12675584073103</v>
      </c>
      <c r="AH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6">
        <v>-12.191648888174985</v>
      </c>
      <c r="AH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6">
        <v>-7.228163695696398</v>
      </c>
      <c r="AH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6" t="s">
        <v>2500</v>
      </c>
      <c r="AH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5" t="s">
        <v>459</v>
      </c>
      <c r="AB34" s="3155" t="s">
        <v>459</v>
      </c>
      <c r="AC34" s="3155" t="s">
        <v>459</v>
      </c>
      <c r="AD34" s="3155" t="s">
        <v>459</v>
      </c>
      <c r="AE34" s="3155" t="s">
        <v>459</v>
      </c>
      <c r="AF34" s="3155" t="s">
        <v>459</v>
      </c>
      <c r="AG34" s="3156" t="s">
        <v>2500</v>
      </c>
      <c r="AH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6" t="s">
        <v>2500</v>
      </c>
      <c r="AH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6" t="s">
        <v>2500</v>
      </c>
      <c r="AH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3"/>
      <c r="AH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3"/>
      <c r="AH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3"/>
      <c r="AH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8">
        <v>8.497549281313125</v>
      </c>
      <c r="AB40" s="3158">
        <v>8.464970029649125</v>
      </c>
      <c r="AC40" s="3158">
        <v>8.620274370265621</v>
      </c>
      <c r="AD40" s="3158">
        <v>8.447753783085838</v>
      </c>
      <c r="AE40" s="3158">
        <v>8.39379661897288</v>
      </c>
      <c r="AF40" s="3158">
        <v>8.413491396260884</v>
      </c>
      <c r="AG40" s="3159">
        <v>-21.480188727384363</v>
      </c>
      <c r="AH40" s="2977"/>
    </row>
    <row r="41" ht="18" customHeight="1" x14ac:dyDescent="0.2">
      <c r="B41" s="3186" t="s">
        <v>2775</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0">
        <v>200.88263948539603</v>
      </c>
      <c r="AB41" s="3160">
        <v>201.43495342497522</v>
      </c>
      <c r="AC41" s="3160">
        <v>200.61690935730877</v>
      </c>
      <c r="AD41" s="3160">
        <v>201.25985194632008</v>
      </c>
      <c r="AE41" s="3160">
        <v>201.95199411365812</v>
      </c>
      <c r="AF41" s="3160">
        <v>201.8464855870832</v>
      </c>
      <c r="AG41" s="3161">
        <v>1.302742606320272</v>
      </c>
      <c r="AH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5">
        <v>4.412854193245218</v>
      </c>
      <c r="AB42" s="3155">
        <v>4.749260859041023</v>
      </c>
      <c r="AC42" s="3155">
        <v>3.754012403147203</v>
      </c>
      <c r="AD42" s="3155">
        <v>3.754564503976903</v>
      </c>
      <c r="AE42" s="3155">
        <v>3.857958632312691</v>
      </c>
      <c r="AF42" s="3155">
        <v>3.827571229193599</v>
      </c>
      <c r="AG42" s="3156">
        <v>7.580018127623174</v>
      </c>
      <c r="AH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6">
        <v>-3.961157493562252</v>
      </c>
      <c r="AH43" s="2977"/>
    </row>
    <row r="44" ht="18" customHeight="1" x14ac:dyDescent="0.2">
      <c r="B44" s="2633" t="s">
        <v>2776</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5">
        <v>100.3420044965181</v>
      </c>
      <c r="AB44" s="3155">
        <v>100.60030692575863</v>
      </c>
      <c r="AC44" s="3155">
        <v>100.80095813721574</v>
      </c>
      <c r="AD44" s="3155">
        <v>100.60568534767046</v>
      </c>
      <c r="AE44" s="3155">
        <v>101.0771509261962</v>
      </c>
      <c r="AF44" s="3155">
        <v>101.24462049316554</v>
      </c>
      <c r="AG44" s="3156">
        <v>0.4931056214199263</v>
      </c>
      <c r="AH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5">
        <v>83.80156256608716</v>
      </c>
      <c r="AB45" s="3155">
        <v>83.77521163120575</v>
      </c>
      <c r="AC45" s="3155">
        <v>83.82551093948598</v>
      </c>
      <c r="AD45" s="3155">
        <v>84.58299389806903</v>
      </c>
      <c r="AE45" s="3155">
        <v>84.28094837520558</v>
      </c>
      <c r="AF45" s="3155">
        <v>84.21187062333026</v>
      </c>
      <c r="AG45" s="3156">
        <v>2.2308502393174177</v>
      </c>
      <c r="AH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6">
        <v>66.83723619061104</v>
      </c>
      <c r="AH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6" t="s">
        <v>2500</v>
      </c>
      <c r="AH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3"/>
      <c r="AH48" s="2977"/>
    </row>
    <row r="49" ht="18" customHeight="1" x14ac:dyDescent="0.25">
      <c r="B49" s="2641" t="s">
        <v>2777</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2" t="s">
        <v>1391</v>
      </c>
      <c r="AF49" s="3162" t="s">
        <v>1391</v>
      </c>
      <c r="AG49" s="3163" t="s">
        <v>2500</v>
      </c>
      <c r="AH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3">
        <v>971.8417853281746</v>
      </c>
      <c r="AB50" s="3153">
        <v>857.0823410934918</v>
      </c>
      <c r="AC50" s="3153">
        <v>782.5340641710693</v>
      </c>
      <c r="AD50" s="3153">
        <v>755.4069134669504</v>
      </c>
      <c r="AE50" s="3153">
        <v>719.2802902899881</v>
      </c>
      <c r="AF50" s="3153">
        <v>733.2142591111166</v>
      </c>
      <c r="AG50" s="3154">
        <v>-60.170123397385325</v>
      </c>
      <c r="AH50" s="2977"/>
    </row>
    <row r="51" ht="18" customHeight="1" x14ac:dyDescent="0.2">
      <c r="B51" s="2633" t="s">
        <v>2778</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5">
        <v>846.3437328213987</v>
      </c>
      <c r="AB51" s="3155">
        <v>726.8948697525688</v>
      </c>
      <c r="AC51" s="3155">
        <v>632.2452512391898</v>
      </c>
      <c r="AD51" s="3155">
        <v>608.87507851887</v>
      </c>
      <c r="AE51" s="3155">
        <v>571.5677518149943</v>
      </c>
      <c r="AF51" s="3155">
        <v>577.0154413095829</v>
      </c>
      <c r="AG51" s="3156">
        <v>-67.25253251913094</v>
      </c>
      <c r="AH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5">
        <v>31.558719310771817</v>
      </c>
      <c r="AB52" s="3155">
        <v>35.10956841820179</v>
      </c>
      <c r="AC52" s="3155">
        <v>40.82177845532968</v>
      </c>
      <c r="AD52" s="3155">
        <v>42.318274268033484</v>
      </c>
      <c r="AE52" s="3155">
        <v>46.08827685942781</v>
      </c>
      <c r="AF52" s="3155">
        <v>50.046946888058166</v>
      </c>
      <c r="AG52" s="3156">
        <v>6800.296428077917</v>
      </c>
      <c r="AH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5">
        <v>1.937950045885116</v>
      </c>
      <c r="AB53" s="3155">
        <v>1.9201188914558527</v>
      </c>
      <c r="AC53" s="3155">
        <v>1.8823050162805561</v>
      </c>
      <c r="AD53" s="3155">
        <v>1.9006404244266568</v>
      </c>
      <c r="AE53" s="3155">
        <v>1.9037115928941892</v>
      </c>
      <c r="AF53" s="3155">
        <v>1.9001378218085199</v>
      </c>
      <c r="AG53" s="3156">
        <v>-79.03635415695054</v>
      </c>
      <c r="AH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5">
        <v>92.00138315011898</v>
      </c>
      <c r="AB54" s="3155">
        <v>93.15778403126535</v>
      </c>
      <c r="AC54" s="3155">
        <v>107.58472946026933</v>
      </c>
      <c r="AD54" s="3155">
        <v>102.31292025562014</v>
      </c>
      <c r="AE54" s="3155">
        <v>99.72055002267192</v>
      </c>
      <c r="AF54" s="3155">
        <v>104.25173309166696</v>
      </c>
      <c r="AG54" s="3156">
        <v>50.95757738128853</v>
      </c>
      <c r="AH54" s="2977"/>
    </row>
    <row r="55" ht="18" customHeight="1" x14ac:dyDescent="0.25">
      <c r="B55" s="2638" t="s">
        <v>2779</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9" t="s">
        <v>2500</v>
      </c>
      <c r="AH55" s="2977"/>
    </row>
    <row r="56" ht="18" customHeight="1" x14ac:dyDescent="0.25">
      <c r="B56" s="3165" t="s">
        <v>2315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7" t="s">
        <v>2500</v>
      </c>
      <c r="AH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135"/>
    </row>
    <row r="58" ht="18" customHeight="1" x14ac:dyDescent="0.25">
      <c r="B58" s="3183" t="s">
        <v>2799</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7">
        <v>2386.145734168712</v>
      </c>
      <c r="AB58" s="3197">
        <v>2219.608056606</v>
      </c>
      <c r="AC58" s="3197">
        <v>2154.809770289053</v>
      </c>
      <c r="AD58" s="3197">
        <v>2113.159170874245</v>
      </c>
      <c r="AE58" s="3197">
        <v>2033.5103879843946</v>
      </c>
      <c r="AF58" s="3197">
        <v>2049.0282004277824</v>
      </c>
      <c r="AG58" s="3198">
        <v>-54.82086025127475</v>
      </c>
      <c r="AH58" s="2977"/>
    </row>
    <row r="59" ht="18" customHeight="1" x14ac:dyDescent="0.25">
      <c r="B59" s="3199" t="s">
        <v>2800</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7">
        <v>2587.0283736541082</v>
      </c>
      <c r="AB59" s="3197">
        <v>2421.0430100309754</v>
      </c>
      <c r="AC59" s="3197">
        <v>2355.4266796463617</v>
      </c>
      <c r="AD59" s="3197">
        <v>2314.4190228205653</v>
      </c>
      <c r="AE59" s="3197">
        <v>2235.462382098053</v>
      </c>
      <c r="AF59" s="3197">
        <v>2250.874686014866</v>
      </c>
      <c r="AG59" s="3198">
        <v>-52.458952329510325</v>
      </c>
      <c r="AH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135"/>
    </row>
    <row r="61" ht="18" customHeight="1" x14ac:dyDescent="0.2">
      <c r="B61" s="3170" t="s">
        <v>2780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3187"/>
      <c r="AH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5">
        <v>0.9486406256774976</v>
      </c>
      <c r="AB62" s="3155">
        <v>0.9767233952538267</v>
      </c>
      <c r="AC62" s="3155">
        <v>0.924883033830497</v>
      </c>
      <c r="AD62" s="3155">
        <v>0.8792709827263885</v>
      </c>
      <c r="AE62" s="3155">
        <v>0.8986130202873702</v>
      </c>
      <c r="AF62" s="3155">
        <v>0.8619546630075213</v>
      </c>
      <c r="AG62" s="3156">
        <v>-14.087906900787637</v>
      </c>
      <c r="AH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5">
        <v>0.10031002039490831</v>
      </c>
      <c r="AB63" s="3155">
        <v>0.11027801337546135</v>
      </c>
      <c r="AC63" s="3155">
        <v>0.1094320417904364</v>
      </c>
      <c r="AD63" s="3155">
        <v>0.11211987625090047</v>
      </c>
      <c r="AE63" s="3155">
        <v>0.1194104824549361</v>
      </c>
      <c r="AF63" s="3155">
        <v>0.12543889183077414</v>
      </c>
      <c r="AG63" s="3156">
        <v>-59.67131301810626</v>
      </c>
      <c r="AH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5">
        <v>0.8483306052825893</v>
      </c>
      <c r="AB64" s="3155">
        <v>0.8664453818783653</v>
      </c>
      <c r="AC64" s="3155">
        <v>0.8154509920400606</v>
      </c>
      <c r="AD64" s="3155">
        <v>0.767151106475488</v>
      </c>
      <c r="AE64" s="3155">
        <v>0.7792025378324341</v>
      </c>
      <c r="AF64" s="3155">
        <v>0.7365157711767472</v>
      </c>
      <c r="AG64" s="3156">
        <v>6.393392493981981</v>
      </c>
      <c r="AH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6" t="s">
        <v>2500</v>
      </c>
      <c r="AH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212"/>
      <c r="AH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212"/>
      <c r="AH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3"/>
      <c r="AH68" s="135"/>
    </row>
    <row r="69" ht="18" customHeight="1" x14ac:dyDescent="0.25">
      <c r="B69" s="3174" t="s">
        <v>2790</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row>
    <row r="71" ht="18" customHeight="1" x14ac:dyDescent="0.25">
      <c r="B71" s="2745" t="s">
        <v>2801</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1"/>
    </row>
    <row r="72" ht="14.1" customHeight="1" x14ac:dyDescent="0.2">
      <c r="B72" s="152" t="s">
        <v>136</v>
      </c>
      <c r="G72" s="135"/>
    </row>
    <row r="73" ht="14.1" customHeight="1" x14ac:dyDescent="0.2">
      <c r="B73" s="152" t="s">
        <v>2785</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2765</v>
      </c>
      <c r="AG1" s="100" t="s">
        <v>62</v>
      </c>
    </row>
    <row r="2" ht="18.95" customHeight="1" x14ac:dyDescent="0.2">
      <c r="B2" s="5" t="s">
        <v>2802</v>
      </c>
      <c r="AG2" s="100" t="s">
        <v>64</v>
      </c>
    </row>
    <row r="3" ht="18.95" customHeight="1" x14ac:dyDescent="0.2">
      <c r="B3" s="5" t="s">
        <v>2803</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90" t="s">
        <v>67</v>
      </c>
      <c r="C8" s="3143" t="s">
        <v>2797</v>
      </c>
      <c r="D8" s="3143" t="s">
        <v>2798</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62</v>
      </c>
      <c r="AG8" s="3145" t="s">
        <v>2770</v>
      </c>
      <c r="AH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9" t="s">
        <v>943</v>
      </c>
      <c r="AH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3">
        <v>8.58269943857647</v>
      </c>
      <c r="AB10" s="3153">
        <v>8.54673684784645</v>
      </c>
      <c r="AC10" s="3153">
        <v>8.253813392620179</v>
      </c>
      <c r="AD10" s="3153">
        <v>8.312427742797109</v>
      </c>
      <c r="AE10" s="3153">
        <v>7.837684405482287</v>
      </c>
      <c r="AF10" s="3153">
        <v>7.802003501971161</v>
      </c>
      <c r="AG10" s="3154">
        <v>-33.50761270522622</v>
      </c>
      <c r="AH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5">
        <v>8.45836778411957</v>
      </c>
      <c r="AB11" s="3155">
        <v>8.428584229548722</v>
      </c>
      <c r="AC11" s="3155">
        <v>8.136036355791441</v>
      </c>
      <c r="AD11" s="3155">
        <v>8.192948663070824</v>
      </c>
      <c r="AE11" s="3155">
        <v>7.714330873272177</v>
      </c>
      <c r="AF11" s="3155">
        <v>7.6776919374351476</v>
      </c>
      <c r="AG11" s="3156">
        <v>-33.718266025477064</v>
      </c>
      <c r="AH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5">
        <v>3.8783048790474397</v>
      </c>
      <c r="AB12" s="3155">
        <v>3.746268454242241</v>
      </c>
      <c r="AC12" s="3155">
        <v>3.370279045275992</v>
      </c>
      <c r="AD12" s="3155">
        <v>3.2510757891992696</v>
      </c>
      <c r="AE12" s="3155">
        <v>2.6083517859822845</v>
      </c>
      <c r="AF12" s="3155">
        <v>2.444001926030973</v>
      </c>
      <c r="AG12" s="3156">
        <v>-49.23779400622004</v>
      </c>
      <c r="AH12" s="2977"/>
    </row>
    <row r="13" ht="18" customHeight="1" x14ac:dyDescent="0.2">
      <c r="B13" s="2595" t="s">
        <v>2773</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5">
        <v>0.5434410775413954</v>
      </c>
      <c r="AB13" s="3155">
        <v>0.534529129002882</v>
      </c>
      <c r="AC13" s="3155">
        <v>0.5569520981863687</v>
      </c>
      <c r="AD13" s="3155">
        <v>0.6062612948326515</v>
      </c>
      <c r="AE13" s="3155">
        <v>0.6144906427018337</v>
      </c>
      <c r="AF13" s="3155">
        <v>0.6495768256597392</v>
      </c>
      <c r="AG13" s="3156">
        <v>-22.66896423433457</v>
      </c>
      <c r="AH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5">
        <v>3.1108802760356555</v>
      </c>
      <c r="AB14" s="3155">
        <v>3.216597690263723</v>
      </c>
      <c r="AC14" s="3155">
        <v>3.3857081468238808</v>
      </c>
      <c r="AD14" s="3155">
        <v>3.443441276101788</v>
      </c>
      <c r="AE14" s="3155">
        <v>3.601167085560506</v>
      </c>
      <c r="AF14" s="3155">
        <v>3.678435561943644</v>
      </c>
      <c r="AG14" s="3156">
        <v>-14.88884847172153</v>
      </c>
      <c r="AH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5">
        <v>0.8372609907672239</v>
      </c>
      <c r="AB15" s="3155">
        <v>0.8509439337987582</v>
      </c>
      <c r="AC15" s="3155">
        <v>0.7525398426107566</v>
      </c>
      <c r="AD15" s="3155">
        <v>0.8338641086539618</v>
      </c>
      <c r="AE15" s="3155">
        <v>0.8358329241959344</v>
      </c>
      <c r="AF15" s="3155">
        <v>0.8496550026241418</v>
      </c>
      <c r="AG15" s="3156">
        <v>-40.28902324565645</v>
      </c>
      <c r="AH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6">
        <v>-69.544713593015</v>
      </c>
      <c r="AH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0.11947907972628356</v>
      </c>
      <c r="AE17" s="3155">
        <v>0.12335353221011074</v>
      </c>
      <c r="AF17" s="3155">
        <v>0.12431156453601278</v>
      </c>
      <c r="AG17" s="3156">
        <v>-17.268397647926452</v>
      </c>
      <c r="AH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6">
        <v>-80.62098501070663</v>
      </c>
      <c r="AH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0.11923020236628357</v>
      </c>
      <c r="AE19" s="3155">
        <v>0.12328762413011074</v>
      </c>
      <c r="AF19" s="3155">
        <v>0.12425292053601278</v>
      </c>
      <c r="AG19" s="3156">
        <v>-17.14055031219908</v>
      </c>
      <c r="AH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3"/>
      <c r="AH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0">
        <v>4.3767362586648115</v>
      </c>
      <c r="AB21" s="3160">
        <v>4.398099607110213</v>
      </c>
      <c r="AC21" s="3160">
        <v>4.669700338535117</v>
      </c>
      <c r="AD21" s="3160">
        <v>4.354653425132415</v>
      </c>
      <c r="AE21" s="3160">
        <v>3.898855735535628</v>
      </c>
      <c r="AF21" s="3160">
        <v>3.900776543203679</v>
      </c>
      <c r="AG21" s="3161">
        <v>-95.31428037838863</v>
      </c>
      <c r="AH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6" t="s">
        <v>2500</v>
      </c>
      <c r="AH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6">
        <v>-99.83532668163694</v>
      </c>
      <c r="AH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6">
        <v>-64.58592164904779</v>
      </c>
      <c r="AH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6" t="s">
        <v>2500</v>
      </c>
      <c r="AH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6" t="s">
        <v>2500</v>
      </c>
      <c r="AH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212"/>
      <c r="AH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5">
        <v>4.209719520398591</v>
      </c>
      <c r="AB28" s="3155">
        <v>4.2035234909079255</v>
      </c>
      <c r="AC28" s="3155">
        <v>4.484438972577792</v>
      </c>
      <c r="AD28" s="3155">
        <v>4.211736364357668</v>
      </c>
      <c r="AE28" s="3155">
        <v>3.7843442022571856</v>
      </c>
      <c r="AF28" s="3155">
        <v>3.7446410255225544</v>
      </c>
      <c r="AG28" s="3156">
        <v>12.734466184198382</v>
      </c>
      <c r="AH28" s="2977"/>
    </row>
    <row r="29" ht="18" customHeight="1" x14ac:dyDescent="0.25">
      <c r="B29" s="2618" t="s">
        <v>2774</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3" t="s">
        <v>2500</v>
      </c>
      <c r="AH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3">
        <v>51.897342427040876</v>
      </c>
      <c r="AB30" s="3153">
        <v>52.10109744951768</v>
      </c>
      <c r="AC30" s="3153">
        <v>54.04392846900358</v>
      </c>
      <c r="AD30" s="3153">
        <v>53.69825764957311</v>
      </c>
      <c r="AE30" s="3153">
        <v>52.482311660451835</v>
      </c>
      <c r="AF30" s="3153">
        <v>53.31049552187186</v>
      </c>
      <c r="AG30" s="3154">
        <v>-14.614824337537199</v>
      </c>
      <c r="AH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212"/>
      <c r="AH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6">
        <v>-15.083438616278691</v>
      </c>
      <c r="AH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212"/>
      <c r="AH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6">
        <v>-13.999155277587954</v>
      </c>
      <c r="AH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6" t="s">
        <v>2500</v>
      </c>
      <c r="AH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6" t="s">
        <v>2500</v>
      </c>
      <c r="AH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3"/>
      <c r="AH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3"/>
      <c r="AH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3"/>
      <c r="AH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8">
        <v>0.4059621566877864</v>
      </c>
      <c r="AB40" s="3158">
        <v>0.4078367086034306</v>
      </c>
      <c r="AC40" s="3158">
        <v>0.41114924869025643</v>
      </c>
      <c r="AD40" s="3158">
        <v>0.4041787571841131</v>
      </c>
      <c r="AE40" s="3158">
        <v>0.397723383654588</v>
      </c>
      <c r="AF40" s="3158">
        <v>0.40210064472533763</v>
      </c>
      <c r="AG40" s="3159">
        <v>-29.715697568096</v>
      </c>
      <c r="AH40" s="2977"/>
    </row>
    <row r="41" ht="18" customHeight="1" x14ac:dyDescent="0.2">
      <c r="B41" s="3186" t="s">
        <v>2775</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0">
        <v>5.257979230801642</v>
      </c>
      <c r="AB41" s="3160">
        <v>5.205194915208111</v>
      </c>
      <c r="AC41" s="3160">
        <v>5.077171082301559</v>
      </c>
      <c r="AD41" s="3160">
        <v>5.027236043411981</v>
      </c>
      <c r="AE41" s="3160">
        <v>5.0240879908598455</v>
      </c>
      <c r="AF41" s="3160">
        <v>4.967836601240291</v>
      </c>
      <c r="AG41" s="3161">
        <v>-31.554612937471553</v>
      </c>
      <c r="AH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5">
        <v>1.718364445430492</v>
      </c>
      <c r="AB42" s="3155">
        <v>1.7244539386450184</v>
      </c>
      <c r="AC42" s="3155">
        <v>1.6481780931284944</v>
      </c>
      <c r="AD42" s="3155">
        <v>1.6213931459697575</v>
      </c>
      <c r="AE42" s="3155">
        <v>1.601602149772072</v>
      </c>
      <c r="AF42" s="3155">
        <v>1.5790608480873258</v>
      </c>
      <c r="AG42" s="3156">
        <v>-14.291024622116536</v>
      </c>
      <c r="AH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5">
        <v>1.7769577639400467</v>
      </c>
      <c r="AB43" s="3155">
        <v>1.734976369114342</v>
      </c>
      <c r="AC43" s="3155">
        <v>1.7082628959050574</v>
      </c>
      <c r="AD43" s="3155">
        <v>1.687909456952049</v>
      </c>
      <c r="AE43" s="3155">
        <v>1.6794967327970363</v>
      </c>
      <c r="AF43" s="3155">
        <v>1.6617082314400862</v>
      </c>
      <c r="AG43" s="3156">
        <v>-44.975270801889025</v>
      </c>
      <c r="AH43" s="2977"/>
    </row>
    <row r="44" ht="18" customHeight="1" x14ac:dyDescent="0.2">
      <c r="B44" s="2633" t="s">
        <v>2776</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5">
        <v>0.131639222130287</v>
      </c>
      <c r="AB44" s="3155">
        <v>0.14353102953068644</v>
      </c>
      <c r="AC44" s="3155">
        <v>0.14500047607724537</v>
      </c>
      <c r="AD44" s="3155">
        <v>0.12309920295825522</v>
      </c>
      <c r="AE44" s="3155">
        <v>0.143038143837371</v>
      </c>
      <c r="AF44" s="3155">
        <v>0.14651551087295495</v>
      </c>
      <c r="AG44" s="3156">
        <v>50.46156871450583</v>
      </c>
      <c r="AH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5">
        <v>0.07414915156425299</v>
      </c>
      <c r="AB45" s="3155">
        <v>0.07000724951696437</v>
      </c>
      <c r="AC45" s="3155">
        <v>0.07007778234152345</v>
      </c>
      <c r="AD45" s="3155">
        <v>0.10080816733420302</v>
      </c>
      <c r="AE45" s="3155">
        <v>0.0784752720147527</v>
      </c>
      <c r="AF45" s="3155">
        <v>0.07154721387335185</v>
      </c>
      <c r="AG45" s="3156">
        <v>2.7425900313171185</v>
      </c>
      <c r="AH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5">
        <v>1.1882160777365627</v>
      </c>
      <c r="AB46" s="3155">
        <v>1.1654033984010992</v>
      </c>
      <c r="AC46" s="3155">
        <v>1.1405478148492392</v>
      </c>
      <c r="AD46" s="3155">
        <v>1.1311257501977168</v>
      </c>
      <c r="AE46" s="3155">
        <v>1.1607107124386136</v>
      </c>
      <c r="AF46" s="3155">
        <v>1.1499547569665718</v>
      </c>
      <c r="AG46" s="3156">
        <v>-36.46116690712534</v>
      </c>
      <c r="AH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6" t="s">
        <v>2500</v>
      </c>
      <c r="AH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3"/>
      <c r="AH48" s="2977"/>
    </row>
    <row r="49" ht="18" customHeight="1" x14ac:dyDescent="0.25">
      <c r="B49" s="2641" t="s">
        <v>2777</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2">
        <v>0.36865257</v>
      </c>
      <c r="AB49" s="3162">
        <v>0.36682293</v>
      </c>
      <c r="AC49" s="3162">
        <v>0.36510402</v>
      </c>
      <c r="AD49" s="3162">
        <v>0.36290032</v>
      </c>
      <c r="AE49" s="3162">
        <v>0.36076498</v>
      </c>
      <c r="AF49" s="3162">
        <v>0.35905004</v>
      </c>
      <c r="AG49" s="3163">
        <v>-14.299873124204506</v>
      </c>
      <c r="AH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3">
        <v>15.556398344842886</v>
      </c>
      <c r="AB50" s="3153">
        <v>15.640104803650903</v>
      </c>
      <c r="AC50" s="3153">
        <v>15.952699657345319</v>
      </c>
      <c r="AD50" s="3153">
        <v>16.09214357465931</v>
      </c>
      <c r="AE50" s="3153">
        <v>16.140192101405578</v>
      </c>
      <c r="AF50" s="3153">
        <v>16.737853124276292</v>
      </c>
      <c r="AG50" s="3154">
        <v>57.942026856663276</v>
      </c>
      <c r="AH50" s="2977"/>
    </row>
    <row r="51" ht="18" customHeight="1" x14ac:dyDescent="0.2">
      <c r="B51" s="2633" t="s">
        <v>2778</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212"/>
      <c r="AH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5">
        <v>1.7507279761793058</v>
      </c>
      <c r="AB52" s="3155">
        <v>1.8883041579322013</v>
      </c>
      <c r="AC52" s="3155">
        <v>2.1341745602371938</v>
      </c>
      <c r="AD52" s="3155">
        <v>2.147506042743884</v>
      </c>
      <c r="AE52" s="3155">
        <v>2.285681846552877</v>
      </c>
      <c r="AF52" s="3155">
        <v>2.5025372652832676</v>
      </c>
      <c r="AG52" s="3156">
        <v>5650.683450411249</v>
      </c>
      <c r="AH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5">
        <v>0.2351334603100017</v>
      </c>
      <c r="AB53" s="3155">
        <v>0.22601632701744365</v>
      </c>
      <c r="AC53" s="3155">
        <v>0.2000597672426349</v>
      </c>
      <c r="AD53" s="3155">
        <v>0.19520154373244575</v>
      </c>
      <c r="AE53" s="3155">
        <v>0.17456154572773752</v>
      </c>
      <c r="AF53" s="3155">
        <v>0.1598985891360164</v>
      </c>
      <c r="AG53" s="3156">
        <v>-16.71862018948943</v>
      </c>
      <c r="AH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5">
        <v>13.57053690835358</v>
      </c>
      <c r="AB54" s="3155">
        <v>13.525784318701257</v>
      </c>
      <c r="AC54" s="3155">
        <v>13.61846532986549</v>
      </c>
      <c r="AD54" s="3155">
        <v>13.74943598818298</v>
      </c>
      <c r="AE54" s="3155">
        <v>13.679948709124965</v>
      </c>
      <c r="AF54" s="3155">
        <v>14.075417269857006</v>
      </c>
      <c r="AG54" s="3156">
        <v>35.837518591577</v>
      </c>
      <c r="AH54" s="2977"/>
    </row>
    <row r="55" ht="18" customHeight="1" x14ac:dyDescent="0.25">
      <c r="B55" s="2638" t="s">
        <v>2779</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9" t="s">
        <v>2500</v>
      </c>
      <c r="AH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7" t="s">
        <v>2500</v>
      </c>
      <c r="AH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135"/>
    </row>
    <row r="58" ht="18" customHeight="1" x14ac:dyDescent="0.25">
      <c r="B58" s="3183" t="s">
        <v>2804</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4">
        <v>80.41317646912505</v>
      </c>
      <c r="AB58" s="3204">
        <v>80.68603870812524</v>
      </c>
      <c r="AC58" s="3204">
        <v>82.92014185750419</v>
      </c>
      <c r="AD58" s="3204">
        <v>82.45748239216195</v>
      </c>
      <c r="AE58" s="3204">
        <v>80.35904390287533</v>
      </c>
      <c r="AF58" s="3204">
        <v>81.75112869132298</v>
      </c>
      <c r="AG58" s="3205">
        <v>-51.34285299336159</v>
      </c>
      <c r="AH58" s="2977"/>
    </row>
    <row r="59" ht="18" customHeight="1" x14ac:dyDescent="0.25">
      <c r="B59" s="3206" t="s">
        <v>2805</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4">
        <v>85.67115569992669</v>
      </c>
      <c r="AB59" s="3204">
        <v>85.89123362333335</v>
      </c>
      <c r="AC59" s="3204">
        <v>87.99731293980575</v>
      </c>
      <c r="AD59" s="3204">
        <v>87.48471843557391</v>
      </c>
      <c r="AE59" s="3204">
        <v>85.38313189373517</v>
      </c>
      <c r="AF59" s="3204">
        <v>86.71896529256327</v>
      </c>
      <c r="AG59" s="3205">
        <v>-50.523415342147615</v>
      </c>
      <c r="AH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135"/>
    </row>
    <row r="61" ht="18" customHeight="1" x14ac:dyDescent="0.2">
      <c r="B61" s="3170" t="s">
        <v>2780</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3187"/>
      <c r="AH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5">
        <v>1.4034583687773665</v>
      </c>
      <c r="AB62" s="3155">
        <v>1.4338098989898387</v>
      </c>
      <c r="AC62" s="3155">
        <v>1.3948608474544502</v>
      </c>
      <c r="AD62" s="3155">
        <v>1.3991824746643409</v>
      </c>
      <c r="AE62" s="3155">
        <v>1.4252450771548908</v>
      </c>
      <c r="AF62" s="3155">
        <v>1.4989940944847373</v>
      </c>
      <c r="AG62" s="3156">
        <v>87.56374107576579</v>
      </c>
      <c r="AH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5">
        <v>1.0230972212838283</v>
      </c>
      <c r="AB63" s="3155">
        <v>1.0488277231160748</v>
      </c>
      <c r="AC63" s="3155">
        <v>1.0361086536823065</v>
      </c>
      <c r="AD63" s="3155">
        <v>1.051404164204156</v>
      </c>
      <c r="AE63" s="3155">
        <v>1.071447167886588</v>
      </c>
      <c r="AF63" s="3155">
        <v>1.1643991352436363</v>
      </c>
      <c r="AG63" s="3156">
        <v>138.27698217795012</v>
      </c>
      <c r="AH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5">
        <v>0.3803611474935381</v>
      </c>
      <c r="AB64" s="3155">
        <v>0.3849821758737639</v>
      </c>
      <c r="AC64" s="3155">
        <v>0.35875219377214357</v>
      </c>
      <c r="AD64" s="3155">
        <v>0.3477783104601847</v>
      </c>
      <c r="AE64" s="3155">
        <v>0.3537979092683029</v>
      </c>
      <c r="AF64" s="3155">
        <v>0.33459495924110105</v>
      </c>
      <c r="AG64" s="3156">
        <v>7.754078586806242</v>
      </c>
      <c r="AH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6" t="s">
        <v>2500</v>
      </c>
      <c r="AH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212"/>
      <c r="AH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212"/>
      <c r="AH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3"/>
      <c r="AH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2">
        <v>5.857699493585192</v>
      </c>
      <c r="AB69" s="3162">
        <v>5.655953422453827</v>
      </c>
      <c r="AC69" s="3162">
        <v>5.300912073371941</v>
      </c>
      <c r="AD69" s="3162">
        <v>5.092536142502095</v>
      </c>
      <c r="AE69" s="3162">
        <v>4.58417142816288</v>
      </c>
      <c r="AF69" s="3162">
        <v>4.380741149049642</v>
      </c>
      <c r="AG69" s="3163">
        <v>-67.0652399522244</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row>
    <row r="71" ht="18" customHeight="1" x14ac:dyDescent="0.25">
      <c r="B71" s="2745" t="s">
        <v>2801</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1"/>
    </row>
    <row r="72" ht="14.1" customHeight="1" x14ac:dyDescent="0.2">
      <c r="B72" s="152" t="s">
        <v>136</v>
      </c>
      <c r="C72" s="535"/>
      <c r="D72" s="535"/>
      <c r="E72" s="535"/>
      <c r="F72" s="535"/>
    </row>
    <row r="73" ht="14.1" customHeight="1" x14ac:dyDescent="0.2">
      <c r="B73" s="152" t="s">
        <v>2785</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2765</v>
      </c>
      <c r="AG1" s="100" t="s">
        <v>62</v>
      </c>
    </row>
    <row r="2" ht="18.95" customHeight="1" x14ac:dyDescent="0.2">
      <c r="B2" s="5" t="s">
        <v>2806</v>
      </c>
      <c r="AG2" s="100" t="s">
        <v>64</v>
      </c>
    </row>
    <row r="3" ht="18.95" customHeight="1" x14ac:dyDescent="0.2">
      <c r="B3" s="5" t="s">
        <v>2807</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207"/>
    </row>
    <row r="8" ht="60" customHeight="1" x14ac:dyDescent="0.2">
      <c r="B8" s="3208" t="s">
        <v>67</v>
      </c>
      <c r="C8" s="3143" t="s">
        <v>2768</v>
      </c>
      <c r="D8" s="3143" t="s">
        <v>2769</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62</v>
      </c>
      <c r="AG8" s="3145" t="s">
        <v>2770</v>
      </c>
      <c r="AH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210" t="s">
        <v>943</v>
      </c>
      <c r="AH9" s="135"/>
    </row>
    <row r="10" ht="18" customHeight="1" x14ac:dyDescent="0.25">
      <c r="B10" s="3211" t="s">
        <v>2808</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2">
        <v>12088.854006142783</v>
      </c>
      <c r="AB10" s="3212">
        <v>12260.948989233797</v>
      </c>
      <c r="AC10" s="3212">
        <v>11738.454082695149</v>
      </c>
      <c r="AD10" s="3212">
        <v>11617.294166784795</v>
      </c>
      <c r="AE10" s="3212">
        <v>11303.489649299256</v>
      </c>
      <c r="AF10" s="3212">
        <v>10941.312532591235</v>
      </c>
      <c r="AG10" s="3213">
        <v>-19.22121432868101</v>
      </c>
      <c r="AH10" s="135"/>
    </row>
    <row r="11" ht="18" customHeight="1" x14ac:dyDescent="0.2">
      <c r="B11" s="3214" t="s">
        <v>2809</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6">
        <v>11845.715824322797</v>
      </c>
      <c r="AB11" s="3216">
        <v>11966.731559393962</v>
      </c>
      <c r="AC11" s="3216">
        <v>11500.626286638739</v>
      </c>
      <c r="AD11" s="3216">
        <v>11342.866191350526</v>
      </c>
      <c r="AE11" s="3216">
        <v>11020.833508773501</v>
      </c>
      <c r="AF11" s="3216">
        <v>10541.641692916253</v>
      </c>
      <c r="AG11" s="3217">
        <v>-12.59817658258047</v>
      </c>
      <c r="AH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0.001744043838219921</v>
      </c>
      <c r="AG12" s="3220">
        <v>-99.82064082701942</v>
      </c>
      <c r="AH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19">
        <v>0.32361237105114066</v>
      </c>
      <c r="AB13" s="3219">
        <v>0.36003860550246997</v>
      </c>
      <c r="AC13" s="3219">
        <v>0.3902516448705793</v>
      </c>
      <c r="AD13" s="3219">
        <v>0.42066896717912516</v>
      </c>
      <c r="AE13" s="3219">
        <v>0.454387119648952</v>
      </c>
      <c r="AF13" s="3219">
        <v>0.48544197875052447</v>
      </c>
      <c r="AG13" s="3220">
        <v>2627868.9614133583</v>
      </c>
      <c r="AH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20" t="s">
        <v>2500</v>
      </c>
      <c r="AH14" s="135"/>
    </row>
    <row r="15" ht="18" customHeight="1" x14ac:dyDescent="0.2">
      <c r="B15" s="3218" t="s">
        <v>823</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20" t="s">
        <v>2500</v>
      </c>
      <c r="AH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19">
        <v>1.038056846980588</v>
      </c>
      <c r="AB16" s="3219">
        <v>1.0740000917407844</v>
      </c>
      <c r="AC16" s="3219">
        <v>1.0364429084335385</v>
      </c>
      <c r="AD16" s="3219">
        <v>1.0386433735021658</v>
      </c>
      <c r="AE16" s="3219">
        <v>1.0271141980536145</v>
      </c>
      <c r="AF16" s="3219">
        <v>0.9948689586655829</v>
      </c>
      <c r="AG16" s="3220">
        <v>2856596.2164548063</v>
      </c>
      <c r="AH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20" t="s">
        <v>2500</v>
      </c>
      <c r="AH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19">
        <v>3.23678529010809</v>
      </c>
      <c r="AB18" s="3219">
        <v>3.291301474207287</v>
      </c>
      <c r="AC18" s="3219">
        <v>3.2698634255280936</v>
      </c>
      <c r="AD18" s="3219">
        <v>3.2513415177175387</v>
      </c>
      <c r="AE18" s="3219">
        <v>3.1966153795994687</v>
      </c>
      <c r="AF18" s="3219">
        <v>3.1019414779355703</v>
      </c>
      <c r="AG18" s="3220">
        <v>121882.42781309644</v>
      </c>
      <c r="AH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20" t="s">
        <v>2500</v>
      </c>
      <c r="AH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19">
        <v>0.7155384756491808</v>
      </c>
      <c r="AB20" s="3219">
        <v>0.6918694524163301</v>
      </c>
      <c r="AC20" s="3219">
        <v>0.6133616689394376</v>
      </c>
      <c r="AD20" s="3219">
        <v>0.5729621619262323</v>
      </c>
      <c r="AE20" s="3219">
        <v>0.5224744774543826</v>
      </c>
      <c r="AF20" s="3219">
        <v>0.46293489420273765</v>
      </c>
      <c r="AG20" s="3220">
        <v>910939.370255404</v>
      </c>
      <c r="AH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20" t="s">
        <v>2500</v>
      </c>
      <c r="AH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19">
        <v>0.24978665917154566</v>
      </c>
      <c r="AB22" s="3219">
        <v>0.2544501853929192</v>
      </c>
      <c r="AC22" s="3219">
        <v>0.26113736528305365</v>
      </c>
      <c r="AD22" s="3219">
        <v>0.2680811228669506</v>
      </c>
      <c r="AE22" s="3219">
        <v>0.27521848661931014</v>
      </c>
      <c r="AF22" s="3219">
        <v>0.28250703188141224</v>
      </c>
      <c r="AG22" s="3220">
        <v>33078255.82740399</v>
      </c>
      <c r="AH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20" t="s">
        <v>2500</v>
      </c>
      <c r="AH23" s="135"/>
    </row>
    <row r="24" ht="18" customHeight="1" x14ac:dyDescent="0.2">
      <c r="B24" s="3218" t="s">
        <v>832</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19">
        <v>0.14265496948726464</v>
      </c>
      <c r="AB24" s="3219">
        <v>0.14718254364425645</v>
      </c>
      <c r="AC24" s="3219">
        <v>0.15384840283836212</v>
      </c>
      <c r="AD24" s="3219">
        <v>0.15923269692511724</v>
      </c>
      <c r="AE24" s="3219">
        <v>0.16083578479641003</v>
      </c>
      <c r="AF24" s="3219">
        <v>0.16139053822996516</v>
      </c>
      <c r="AG24" s="3220" t="s">
        <v>2500</v>
      </c>
      <c r="AH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20" t="s">
        <v>2500</v>
      </c>
      <c r="AH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20" t="s">
        <v>2500</v>
      </c>
      <c r="AH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20" t="s">
        <v>2500</v>
      </c>
      <c r="AH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20" t="s">
        <v>2500</v>
      </c>
      <c r="AH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20" t="s">
        <v>2500</v>
      </c>
      <c r="AH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20" t="s">
        <v>2500</v>
      </c>
      <c r="AH30" s="135"/>
    </row>
    <row r="31" ht="18" customHeight="1" x14ac:dyDescent="0.25">
      <c r="B31" s="3221" t="s">
        <v>2810</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2" t="s">
        <v>674</v>
      </c>
      <c r="AF31" s="3222" t="s">
        <v>674</v>
      </c>
      <c r="AG31" s="3223" t="s">
        <v>2500</v>
      </c>
      <c r="AH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6"/>
      <c r="AH32" s="135"/>
    </row>
    <row r="33" ht="18" customHeight="1" x14ac:dyDescent="0.2">
      <c r="B33" s="3227" t="s">
        <v>2811</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30">
        <v>-73.06185466343207</v>
      </c>
      <c r="AH33" s="135"/>
    </row>
    <row r="34" ht="18" customHeight="1" x14ac:dyDescent="0.2">
      <c r="B34" s="3218" t="s">
        <v>2812</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20">
        <v>-94.73829272518553</v>
      </c>
      <c r="AH34" s="135"/>
    </row>
    <row r="35" ht="18" customHeight="1" x14ac:dyDescent="0.2">
      <c r="B35" s="3218" t="s">
        <v>2813</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20">
        <v>-75.88926839937294</v>
      </c>
      <c r="AH35" s="135"/>
    </row>
    <row r="36" ht="18" customHeight="1" x14ac:dyDescent="0.2">
      <c r="B36" s="3218" t="s">
        <v>2814</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20">
        <v>9684.483732806706</v>
      </c>
      <c r="AH36" s="135"/>
    </row>
    <row r="37" ht="18" customHeight="1" x14ac:dyDescent="0.2">
      <c r="B37" s="3218" t="s">
        <v>2815</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19" t="s">
        <v>118</v>
      </c>
      <c r="AB37" s="3219" t="s">
        <v>118</v>
      </c>
      <c r="AC37" s="3219" t="s">
        <v>118</v>
      </c>
      <c r="AD37" s="3219" t="s">
        <v>118</v>
      </c>
      <c r="AE37" s="3219" t="s">
        <v>118</v>
      </c>
      <c r="AF37" s="3219" t="s">
        <v>118</v>
      </c>
      <c r="AG37" s="3220" t="s">
        <v>2500</v>
      </c>
      <c r="AH37" s="135"/>
    </row>
    <row r="38" ht="18" customHeight="1" x14ac:dyDescent="0.2">
      <c r="B38" s="3218" t="s">
        <v>2816</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20">
        <v>354.7391385263661</v>
      </c>
      <c r="AH38" s="135"/>
    </row>
    <row r="39" ht="18" customHeight="1" x14ac:dyDescent="0.2">
      <c r="B39" s="3218" t="s">
        <v>2817</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20" t="s">
        <v>2500</v>
      </c>
      <c r="AH39" s="135"/>
    </row>
    <row r="40" ht="18" customHeight="1" x14ac:dyDescent="0.2">
      <c r="B40" s="3218" t="s">
        <v>2818</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20" t="s">
        <v>2500</v>
      </c>
      <c r="AH40" s="135"/>
    </row>
    <row r="41" ht="18" customHeight="1" x14ac:dyDescent="0.2">
      <c r="B41" s="3218" t="s">
        <v>2819</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20" t="s">
        <v>2500</v>
      </c>
      <c r="AH41" s="135"/>
    </row>
    <row r="42" ht="18" customHeight="1" x14ac:dyDescent="0.2">
      <c r="B42" s="3218" t="s">
        <v>2820</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20" t="s">
        <v>2500</v>
      </c>
      <c r="AH42" s="135"/>
    </row>
    <row r="43" ht="18" customHeight="1" x14ac:dyDescent="0.25">
      <c r="B43" s="3221" t="s">
        <v>2821</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3">
        <v>-51.31257732853497</v>
      </c>
      <c r="AH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6"/>
      <c r="AH44" s="135"/>
    </row>
    <row r="45" ht="18" customHeight="1" x14ac:dyDescent="0.25">
      <c r="B45" s="3232" t="s">
        <v>2822</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4" t="s">
        <v>2500</v>
      </c>
      <c r="AH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6"/>
      <c r="AH46" s="135"/>
    </row>
    <row r="47" ht="18" customHeight="1" x14ac:dyDescent="0.2">
      <c r="B47" s="3235" t="s">
        <v>2823</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8">
        <v>-62.9828663195436</v>
      </c>
      <c r="AH47" s="135"/>
    </row>
    <row r="48" ht="18" customHeight="1" x14ac:dyDescent="0.25">
      <c r="B48" s="3239" t="s">
        <v>2421</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2">
        <v>-62.9828663195436</v>
      </c>
      <c r="AH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4"/>
      <c r="AH49" s="135"/>
    </row>
    <row r="50" ht="18" customHeight="1" x14ac:dyDescent="0.2">
      <c r="B50" s="3245" t="s">
        <v>2824</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8">
        <v>-75.86864647363033</v>
      </c>
      <c r="AH50" s="135"/>
    </row>
    <row r="51" ht="18" customHeight="1" x14ac:dyDescent="0.25">
      <c r="B51" s="3246" t="s">
        <v>2825</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2">
        <v>-75.86864647363033</v>
      </c>
      <c r="AH51" s="135"/>
    </row>
    <row r="52" ht="14.1" customHeight="1" x14ac:dyDescent="0.2">
      <c r="B52" s="152" t="s">
        <v>136</v>
      </c>
      <c r="C52" s="3247"/>
      <c r="D52" s="3247"/>
      <c r="E52" s="3247"/>
      <c r="F52" s="3248"/>
      <c r="G52" s="135"/>
    </row>
    <row r="53" ht="14.1" customHeight="1" x14ac:dyDescent="0.2">
      <c r="B53" s="152" t="s">
        <v>2785</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2826</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2827</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2828</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181"/>
    </row>
    <row r="8" ht="60" customHeight="1" x14ac:dyDescent="0.2">
      <c r="B8" s="3250" t="s">
        <v>2332</v>
      </c>
      <c r="C8" s="3143" t="s">
        <v>2768</v>
      </c>
      <c r="D8" s="3143" t="s">
        <v>2769</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62</v>
      </c>
      <c r="AG8" s="3145" t="s">
        <v>2770</v>
      </c>
      <c r="AH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9" t="s">
        <v>377</v>
      </c>
      <c r="AH9" s="135"/>
    </row>
    <row r="10" ht="18" customHeight="1" x14ac:dyDescent="0.2">
      <c r="B10" s="3252" t="s">
        <v>2829</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53">
        <v>489304.6258290082</v>
      </c>
      <c r="AB10" s="3253">
        <v>481878.5276219123</v>
      </c>
      <c r="AC10" s="3253">
        <v>441700.42886434216</v>
      </c>
      <c r="AD10" s="3253">
        <v>423342.9026157781</v>
      </c>
      <c r="AE10" s="3253">
        <v>398445.9237104694</v>
      </c>
      <c r="AF10" s="3253">
        <v>386843.4963402488</v>
      </c>
      <c r="AG10" s="3220">
        <v>-35.47729573857087</v>
      </c>
      <c r="AH10" s="135"/>
    </row>
    <row r="11" ht="18" customHeight="1" x14ac:dyDescent="0.2">
      <c r="B11" s="3252" t="s">
        <v>2830</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53">
        <v>482711.9530509087</v>
      </c>
      <c r="AB11" s="3253">
        <v>475151.411007149</v>
      </c>
      <c r="AC11" s="3253">
        <v>434543.88083861663</v>
      </c>
      <c r="AD11" s="3253">
        <v>415986.7951638697</v>
      </c>
      <c r="AE11" s="3253">
        <v>391374.7986531424</v>
      </c>
      <c r="AF11" s="3253">
        <v>379473.54495119466</v>
      </c>
      <c r="AG11" s="3220">
        <v>-37.001882374888254</v>
      </c>
      <c r="AH11" s="135"/>
    </row>
    <row r="12" ht="18" customHeight="1" x14ac:dyDescent="0.2">
      <c r="B12" s="3252" t="s">
        <v>2831</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53">
        <v>66812.08055672394</v>
      </c>
      <c r="AB12" s="3253">
        <v>62149.025584968</v>
      </c>
      <c r="AC12" s="3253">
        <v>60334.67356809348</v>
      </c>
      <c r="AD12" s="3253">
        <v>59168.45678447886</v>
      </c>
      <c r="AE12" s="3253">
        <v>56938.290863563045</v>
      </c>
      <c r="AF12" s="3253">
        <v>57372.7896119779</v>
      </c>
      <c r="AG12" s="3220">
        <v>-54.82086025127476</v>
      </c>
      <c r="AH12" s="135"/>
    </row>
    <row r="13" ht="18" customHeight="1" x14ac:dyDescent="0.2">
      <c r="B13" s="3254" t="s">
        <v>2832</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53">
        <v>72436.79446231504</v>
      </c>
      <c r="AB13" s="3253">
        <v>67789.20428086731</v>
      </c>
      <c r="AC13" s="3253">
        <v>65951.94703009812</v>
      </c>
      <c r="AD13" s="3253">
        <v>64803.732638975824</v>
      </c>
      <c r="AE13" s="3253">
        <v>62592.94669874547</v>
      </c>
      <c r="AF13" s="3253">
        <v>63024.491208416235</v>
      </c>
      <c r="AG13" s="3220">
        <v>-52.45895232951033</v>
      </c>
      <c r="AH13" s="135"/>
    </row>
    <row r="14" ht="18" customHeight="1" x14ac:dyDescent="0.2">
      <c r="B14" s="3254" t="s">
        <v>2833</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53">
        <v>21309.49176431814</v>
      </c>
      <c r="AB14" s="3253">
        <v>21381.800257653187</v>
      </c>
      <c r="AC14" s="3253">
        <v>21973.83759223861</v>
      </c>
      <c r="AD14" s="3253">
        <v>21851.232833922917</v>
      </c>
      <c r="AE14" s="3253">
        <v>21295.14663426196</v>
      </c>
      <c r="AF14" s="3253">
        <v>21664.049103200592</v>
      </c>
      <c r="AG14" s="3220">
        <v>-51.34285299336159</v>
      </c>
      <c r="AH14" s="135"/>
    </row>
    <row r="15" ht="18" customHeight="1" x14ac:dyDescent="0.2">
      <c r="B15" s="3254" t="s">
        <v>2834</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53">
        <v>22702.856260480574</v>
      </c>
      <c r="AB15" s="3253">
        <v>22761.176910183338</v>
      </c>
      <c r="AC15" s="3253">
        <v>23319.287929048525</v>
      </c>
      <c r="AD15" s="3253">
        <v>23183.45038542709</v>
      </c>
      <c r="AE15" s="3253">
        <v>22626.52995183982</v>
      </c>
      <c r="AF15" s="3253">
        <v>22980.525802529268</v>
      </c>
      <c r="AG15" s="3220">
        <v>-50.52341534214763</v>
      </c>
      <c r="AH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53">
        <v>11845.715824322797</v>
      </c>
      <c r="AB16" s="3253">
        <v>11966.731559393962</v>
      </c>
      <c r="AC16" s="3253">
        <v>11500.626286638739</v>
      </c>
      <c r="AD16" s="3253">
        <v>11342.866191350526</v>
      </c>
      <c r="AE16" s="3253">
        <v>11020.833508773501</v>
      </c>
      <c r="AF16" s="3253">
        <v>10541.641692916253</v>
      </c>
      <c r="AG16" s="3220">
        <v>-12.59817658258047</v>
      </c>
      <c r="AH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20">
        <v>-73.06185466343207</v>
      </c>
      <c r="AH17" s="135"/>
    </row>
    <row r="18" ht="18" customHeight="1" x14ac:dyDescent="0.2">
      <c r="B18" s="3254" t="s">
        <v>905</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20" t="s">
        <v>2500</v>
      </c>
      <c r="AH18" s="135"/>
    </row>
    <row r="19" ht="18" customHeight="1" x14ac:dyDescent="0.2">
      <c r="B19" s="3254" t="s">
        <v>2421</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20">
        <v>-62.9828663195436</v>
      </c>
      <c r="AH19" s="135"/>
    </row>
    <row r="20" ht="18" customHeight="1" x14ac:dyDescent="0.25">
      <c r="B20" s="3254" t="s">
        <v>2825</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20">
        <v>-75.86864647363033</v>
      </c>
      <c r="AH20" s="135"/>
    </row>
    <row r="21" ht="18" customHeight="1" x14ac:dyDescent="0.2">
      <c r="B21" s="3255" t="s">
        <v>2835</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7">
        <v>590057.3915847418</v>
      </c>
      <c r="AB21" s="3257">
        <v>578149.0060034607</v>
      </c>
      <c r="AC21" s="3257">
        <v>536191.6743422949</v>
      </c>
      <c r="AD21" s="3257">
        <v>516406.3448583957</v>
      </c>
      <c r="AE21" s="3257">
        <v>488441.26881180867</v>
      </c>
      <c r="AF21" s="3257">
        <v>477281.76739286</v>
      </c>
      <c r="AG21" s="3258">
        <v>-39.26535019755454</v>
      </c>
      <c r="AH21" s="135"/>
    </row>
    <row r="22" ht="18" customHeight="1" x14ac:dyDescent="0.2">
      <c r="B22" s="3259" t="s">
        <v>2836</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0">
        <v>590482.7972083958</v>
      </c>
      <c r="AB22" s="3260">
        <v>578441.4447371269</v>
      </c>
      <c r="AC22" s="3260">
        <v>535997.850115384</v>
      </c>
      <c r="AD22" s="3260">
        <v>516017.7308124884</v>
      </c>
      <c r="AE22" s="3260">
        <v>488356.182907242</v>
      </c>
      <c r="AF22" s="3260">
        <v>476879.99429957295</v>
      </c>
      <c r="AG22" s="3261">
        <v>-40.10253984924945</v>
      </c>
      <c r="AH22" s="135"/>
    </row>
    <row r="23" ht="18" customHeight="1" x14ac:dyDescent="0.2">
      <c r="B23" s="3259" t="s">
        <v>2837</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0">
        <v>590057.3915847418</v>
      </c>
      <c r="AB23" s="3260">
        <v>578149.0060034607</v>
      </c>
      <c r="AC23" s="3260">
        <v>536191.6743422949</v>
      </c>
      <c r="AD23" s="3260">
        <v>516406.3448583957</v>
      </c>
      <c r="AE23" s="3260">
        <v>488441.26881180867</v>
      </c>
      <c r="AF23" s="3260">
        <v>477281.76739286</v>
      </c>
      <c r="AG23" s="3261">
        <v>-39.26535019755454</v>
      </c>
      <c r="AH23" s="135"/>
    </row>
    <row r="24" ht="18" customHeight="1" x14ac:dyDescent="0.25">
      <c r="B24" s="3262" t="s">
        <v>2838</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4">
        <v>590482.7972083958</v>
      </c>
      <c r="AB24" s="3264">
        <v>578441.4447371269</v>
      </c>
      <c r="AC24" s="3264">
        <v>535997.850115384</v>
      </c>
      <c r="AD24" s="3264">
        <v>516017.7308124884</v>
      </c>
      <c r="AE24" s="3264">
        <v>488356.182907242</v>
      </c>
      <c r="AF24" s="3264">
        <v>476879.99429957295</v>
      </c>
      <c r="AG24" s="3265">
        <v>-40.10253984924945</v>
      </c>
      <c r="AH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3266"/>
      <c r="AH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row>
    <row r="27" ht="60" customHeight="1" x14ac:dyDescent="0.2">
      <c r="B27" s="3250" t="s">
        <v>67</v>
      </c>
      <c r="C27" s="3143" t="s">
        <v>2797</v>
      </c>
      <c r="D27" s="3143" t="s">
        <v>2769</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1976</v>
      </c>
      <c r="X27" s="3144" t="s">
        <v>1977</v>
      </c>
      <c r="Y27" s="3144" t="s">
        <v>1978</v>
      </c>
      <c r="Z27" s="3144" t="s">
        <v>1979</v>
      </c>
      <c r="AA27" s="3144" t="s">
        <v>1980</v>
      </c>
      <c r="AB27" s="3144" t="s">
        <v>1981</v>
      </c>
      <c r="AC27" s="3144" t="s">
        <v>1982</v>
      </c>
      <c r="AD27" s="3144" t="s">
        <v>1983</v>
      </c>
      <c r="AE27" s="3144" t="s">
        <v>1984</v>
      </c>
      <c r="AF27" s="3144" t="s">
        <v>62</v>
      </c>
      <c r="AG27" s="3145" t="s">
        <v>2770</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8" t="s">
        <v>1393</v>
      </c>
      <c r="Y28" s="3148" t="s">
        <v>1393</v>
      </c>
      <c r="Z28" s="3148" t="s">
        <v>1393</v>
      </c>
      <c r="AA28" s="3148" t="s">
        <v>1393</v>
      </c>
      <c r="AB28" s="3148" t="s">
        <v>1393</v>
      </c>
      <c r="AC28" s="3148" t="s">
        <v>1393</v>
      </c>
      <c r="AD28" s="3148" t="s">
        <v>1393</v>
      </c>
      <c r="AE28" s="3148" t="s">
        <v>1393</v>
      </c>
      <c r="AF28" s="3148" t="s">
        <v>1393</v>
      </c>
      <c r="AG28" s="3149" t="s">
        <v>377</v>
      </c>
      <c r="AH28" s="135"/>
    </row>
    <row r="29" ht="18" customHeight="1" x14ac:dyDescent="0.2">
      <c r="B29" s="3254" t="s">
        <v>2839</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53">
        <v>474915.63514722907</v>
      </c>
      <c r="AB29" s="3253">
        <v>462052.8235489598</v>
      </c>
      <c r="AC29" s="3253">
        <v>421302.2838513407</v>
      </c>
      <c r="AD29" s="3253">
        <v>404504.6306555893</v>
      </c>
      <c r="AE29" s="3253">
        <v>383449.618731766</v>
      </c>
      <c r="AF29" s="3253">
        <v>371943.87450529315</v>
      </c>
      <c r="AG29" s="3220">
        <v>-37.91422722133402</v>
      </c>
      <c r="AH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53">
        <v>39898.958667846935</v>
      </c>
      <c r="AB30" s="3253">
        <v>44301.15455630051</v>
      </c>
      <c r="AC30" s="3253">
        <v>43740.43348285553</v>
      </c>
      <c r="AD30" s="3253">
        <v>41500.35296244342</v>
      </c>
      <c r="AE30" s="3253">
        <v>36025.24820448933</v>
      </c>
      <c r="AF30" s="3253">
        <v>35542.859892317065</v>
      </c>
      <c r="AG30" s="3220">
        <v>-55.78506708600162</v>
      </c>
      <c r="AH30" s="135"/>
    </row>
    <row r="31" ht="18" customHeight="1" x14ac:dyDescent="0.2">
      <c r="B31" s="3254" t="s">
        <v>2840</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53">
        <v>43720.92423099687</v>
      </c>
      <c r="AB31" s="3253">
        <v>43446.998271716</v>
      </c>
      <c r="AC31" s="3253">
        <v>44814.00070815862</v>
      </c>
      <c r="AD31" s="3253">
        <v>44785.53566656192</v>
      </c>
      <c r="AE31" s="3253">
        <v>44350.17908953127</v>
      </c>
      <c r="AF31" s="3253">
        <v>44631.45193625469</v>
      </c>
      <c r="AG31" s="3220">
        <v>-12.67056949574953</v>
      </c>
      <c r="AH31" s="135"/>
    </row>
    <row r="32" ht="18" customHeight="1" x14ac:dyDescent="0.2">
      <c r="B32" s="3254" t="s">
        <v>2841</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53">
        <v>425.4056236540366</v>
      </c>
      <c r="AB32" s="3253">
        <v>292.43873366620346</v>
      </c>
      <c r="AC32" s="3253">
        <v>-193.8242269109487</v>
      </c>
      <c r="AD32" s="3253">
        <v>-388.6140459072644</v>
      </c>
      <c r="AE32" s="3253">
        <v>-85.08590456669754</v>
      </c>
      <c r="AF32" s="3253">
        <v>-401.773093287095</v>
      </c>
      <c r="AG32" s="3220">
        <v>-103.89576970229837</v>
      </c>
      <c r="AH32" s="135"/>
    </row>
    <row r="33" ht="18" customHeight="1" x14ac:dyDescent="0.2">
      <c r="B33" s="3254" t="s">
        <v>2842</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53">
        <v>31521.87353866885</v>
      </c>
      <c r="AB33" s="3253">
        <v>28348.029626484342</v>
      </c>
      <c r="AC33" s="3253">
        <v>26334.95629994007</v>
      </c>
      <c r="AD33" s="3253">
        <v>25615.825573801063</v>
      </c>
      <c r="AE33" s="3253">
        <v>24616.222786021986</v>
      </c>
      <c r="AF33" s="3253">
        <v>25163.581058995132</v>
      </c>
      <c r="AG33" s="3220">
        <v>-54.47427834003753</v>
      </c>
      <c r="AH33" s="135"/>
    </row>
    <row r="34" ht="18" customHeight="1" x14ac:dyDescent="0.2">
      <c r="B34" s="3267" t="s">
        <v>2843</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70" t="s">
        <v>2500</v>
      </c>
      <c r="AH34" s="135"/>
    </row>
    <row r="35" ht="18" customHeight="1" x14ac:dyDescent="0.25">
      <c r="B35" s="3262" t="s">
        <v>2844</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4">
        <v>590482.7972083958</v>
      </c>
      <c r="AB35" s="3264">
        <v>578441.4447371269</v>
      </c>
      <c r="AC35" s="3264">
        <v>535997.850115384</v>
      </c>
      <c r="AD35" s="3264">
        <v>516017.7308124884</v>
      </c>
      <c r="AE35" s="3264">
        <v>488356.182907242</v>
      </c>
      <c r="AF35" s="3264">
        <v>476879.99429957295</v>
      </c>
      <c r="AG35" s="3265">
        <v>-40.10253984924945</v>
      </c>
      <c r="AH35" s="135"/>
    </row>
    <row r="36" ht="14.1" customHeight="1" x14ac:dyDescent="0.2">
      <c r="B36" s="224" t="s">
        <v>2845</v>
      </c>
      <c r="C36" s="535"/>
      <c r="D36" s="535"/>
      <c r="E36" s="535"/>
      <c r="F36" s="3266"/>
      <c r="G36" s="135"/>
    </row>
    <row r="37" ht="14.1" customHeight="1" x14ac:dyDescent="0.2">
      <c r="B37" s="224" t="s">
        <v>2846</v>
      </c>
      <c r="C37" s="535"/>
      <c r="D37" s="535"/>
      <c r="E37" s="535"/>
      <c r="F37" s="535"/>
    </row>
    <row r="38" ht="14.1" customHeight="1" x14ac:dyDescent="0.25">
      <c r="B38" s="224" t="s">
        <v>2847</v>
      </c>
      <c r="C38" s="535"/>
      <c r="D38" s="535"/>
      <c r="E38" s="535"/>
      <c r="F38" s="535"/>
    </row>
    <row r="39" ht="14.1" customHeight="1" x14ac:dyDescent="0.2">
      <c r="B39" s="224" t="s">
        <v>2848</v>
      </c>
      <c r="C39" s="1516"/>
      <c r="D39" s="1516"/>
      <c r="E39" s="1516"/>
      <c r="F39" s="1516"/>
    </row>
    <row r="40" ht="14.1" customHeight="1" x14ac:dyDescent="0.25">
      <c r="B40" s="224" t="s">
        <v>2849</v>
      </c>
      <c r="C40" s="189"/>
      <c r="D40" s="189"/>
      <c r="E40" s="189"/>
      <c r="F40" s="189"/>
    </row>
    <row r="41" ht="14.1" customHeight="1" x14ac:dyDescent="0.25">
      <c r="B41" s="224" t="s">
        <v>2850</v>
      </c>
      <c r="C41" s="189"/>
      <c r="D41" s="189"/>
      <c r="E41" s="189"/>
      <c r="F41" s="189"/>
    </row>
    <row r="42" ht="14.1" customHeight="1" x14ac:dyDescent="0.25">
      <c r="B42" s="224" t="s">
        <v>2851</v>
      </c>
      <c r="C42" s="189"/>
      <c r="D42" s="189"/>
      <c r="E42" s="189"/>
      <c r="F42" s="189"/>
    </row>
    <row r="43" ht="14.1" customHeight="1" x14ac:dyDescent="0.25">
      <c r="B43" s="224" t="s">
        <v>2852</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2853</v>
      </c>
      <c r="C48" s="3276"/>
      <c r="D48" s="3276"/>
      <c r="E48" s="3276"/>
    </row>
    <row r="49" ht="14.1" customHeight="1" x14ac:dyDescent="0.25">
      <c r="B49" s="3277" t="s">
        <v>2854</v>
      </c>
      <c r="C49" s="3278"/>
      <c r="D49" s="3278"/>
      <c r="E49" s="3278"/>
    </row>
    <row r="50" ht="18" customHeight="1" x14ac:dyDescent="0.25">
      <c r="B50" s="1941" t="s">
        <v>2855</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2856</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2857</v>
      </c>
      <c r="C9" s="3286" t="s">
        <v>2858</v>
      </c>
      <c r="D9" s="3286" t="s">
        <v>2859</v>
      </c>
      <c r="E9" s="3286" t="s">
        <v>2860</v>
      </c>
      <c r="F9" s="3286" t="s">
        <v>2861</v>
      </c>
      <c r="G9" s="3286" t="s">
        <v>2862</v>
      </c>
      <c r="H9" s="3286" t="s">
        <v>2863</v>
      </c>
      <c r="I9" s="3287" t="s">
        <v>2864</v>
      </c>
      <c r="J9" s="3287" t="s">
        <v>2865</v>
      </c>
    </row>
    <row r="10" x14ac:dyDescent="0.25">
      <c r="B10" s="354" t="s">
        <v>2866</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