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<sst xmlns="http://schemas.openxmlformats.org/spreadsheetml/2006/main" count="26342" uniqueCount="2869">
  <si>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</si>
  <si>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</si>
  <si>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</si>
  <si>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</si>
  <si>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</si>
  <si>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</si>
  <si>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</si>
  <si>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</si>
  <si>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</si>
  <si>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</si>
  <si>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</si>
  <si>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</si>
  <si>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</si>
  <si>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</si>
  <si>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</si>
  <si>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</si>
  <si>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</si>
  <si>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</si>
  <si>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</si>
  <si>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</si>
  <si>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</si>
  <si>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</si>
  <si>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</si>
  <si>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</si>
  <si>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</si>
  <si>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</si>
  <si>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</si>
  <si>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</si>
  <si>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</si>
  <si>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</si>
  <si>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</si>
  <si>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</si>
  <si>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</si>
  <si>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</si>
  <si>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</si>
  <si>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</si>
  <si>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</si>
  <si>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</si>
  <si>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</si>
  <si>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</si>
  <si>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</si>
  <si>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</si>
  <si>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</si>
  <si>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</si>
  <si>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</si>
  <si>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</si>
  <si>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</si>
  <si>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</si>
  <si>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</si>
  <si>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</si>
  <si>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</si>
  <si>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</si>
  <si>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</si>
  <si>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</si>
  <si>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</si>
  <si>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</si>
  <si>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</si>
  <si>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</si>
  <si>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</si>
  <si>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</si>
  <si>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</si>
  <si>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</si>
  <si>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</si>
  <si>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</si>
  <si>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</si>
  <si>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</si>
  <si>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</si>
  <si>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</si>
  <si>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</si>
  <si>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</si>
  <si>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</si>
  <si>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</si>
  <si>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</si>
  <si>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</si>
  <si>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</si>
  <si>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</si>
  <si>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</si>
  <si>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</si>
  <si>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</si>
  <si>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</si>
  <si>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</si>
  <si>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</si>
  <si>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</si>
  <si>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</si>
  <si>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</si>
  <si>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</si>
  <si>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</si>
  <si>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</si>
  <si>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</si>
  <si>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</si>
  <si>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</si>
  <si>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</si>
  <si>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</si>
  <si>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</si>
  <si>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</si>
  <si>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</si>
  <si>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</si>
  <si>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</si>
  <si>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</si>
  <si>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</si>
  <si>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</si>
  <si>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</si>
  <si>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</si>
  <si>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</si>
  <si>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</si>
  <si>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</si>
  <si>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</si>
  <si>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</si>
  <si>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</si>
  <si>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</si>
  <si>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</si>
  <si>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</si>
  <si>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</si>
  <si>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</si>
  <si>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</si>
  <si>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</si>
  <si>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</si>
  <si>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</si>
  <si>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</si>
  <si>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</si>
  <si>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</si>
  <si>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</si>
  <si>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</si>
  <si>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</si>
  <si>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</si>
  <si>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</si>
  <si>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</si>
  <si>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</si>
  <si>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</si>
  <si>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</si>
  <si>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</si>
  <si>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</si>
  <si>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</si>
  <si>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</si>
  <si>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</si>
  <si>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</si>
  <si>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</si>
  <si>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</si>
  <si>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</si>
  <si>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</si>
  <si>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</si>
  <si>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</si>
  <si>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</si>
  <si>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</si>
  <si>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</si>
  <si>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</si>
  <si>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</si>
  <si>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</si>
  <si>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</si>
  <si>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</si>
  <si>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</si>
  <si>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</si>
  <si>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</si>
  <si>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</si>
  <si>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</si>
  <si>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</si>
  <si>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</si>
  <si>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</si>
  <si>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</si>
  <si>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</si>
  <si>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</si>
  <si>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</si>
  <si>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</si>
  <si>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</si>
  <si>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</si>
  <si>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</si>
  <si>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</si>
  <si>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</si>
  <si>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</si>
  <si>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</si>
  <si>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</si>
  <si>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</si>
  <si>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</si>
  <si>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</si>
  <si>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</si>
  <si>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</si>
  <si>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</si>
  <si>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</si>
  <si>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</si>
  <si>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</si>
  <si>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</si>
  <si>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</si>
  <si>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</si>
  <si>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</si>
  <si>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</si>
  <si>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</si>
  <si>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</si>
  <si>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</si>
  <si>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</si>
  <si>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</si>
  <si>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</si>
  <si>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</si>
  <si>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</si>
  <si>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</si>
  <si>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</si>
  <si>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</si>
  <si>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</si>
  <si>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</si>
  <si>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</si>
  <si>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</si>
  <si>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</si>
  <si>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</si>
  <si>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</si>
  <si>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</si>
  <si>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</si>
  <si>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</si>
  <si>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</si>
  <si>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</si>
  <si>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</si>
  <si>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</si>
  <si>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</si>
  <si>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</si>
  <si>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</si>
  <si>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</si>
  <si>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</si>
  <si>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</si>
  <si>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</si>
  <si>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</si>
  <si>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</si>
  <si>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</si>
  <si>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</si>
  <si>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</si>
  <si>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</si>
  <si>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</si>
  <si>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</si>
  <si>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</si>
  <si>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</si>
  <si>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</si>
  <si>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</si>
  <si>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</si>
  <si>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</si>
  <si>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</si>
  <si>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</si>
  <si>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</si>
  <si>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</si>
  <si>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</si>
  <si>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</si>
  <si>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</si>
  <si>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</si>
  <si>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</si>
  <si>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</si>
  <si>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</si>
  <si>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</si>
  <si>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</si>
  <si>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</si>
  <si>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</si>
  <si>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</si>
  <si>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</si>
  <si>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</si>
  <si>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</si>
  <si>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</si>
  <si>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</si>
  <si>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</si>
  <si>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</si>
  <si>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</si>
  <si>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</si>
  <si>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</si>
  <si>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</si>
  <si>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</si>
  <si>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</si>
  <si>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</si>
  <si>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</si>
  <si>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</si>
  <si>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</si>
  <si>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</si>
  <si>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</si>
  <si>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</si>
  <si>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</si>
  <si>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</si>
  <si>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</si>
  <si>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</si>
  <si>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</si>
  <si>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</si>
  <si>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</si>
  <si>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</si>
  <si>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</si>
  <si>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</si>
  <si>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</si>
  <si>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</si>
  <si>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</si>
  <si>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</si>
  <si>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</si>
  <si>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</si>
  <si>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</si>
  <si>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</si>
  <si>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</si>
  <si>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</si>
  <si>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</si>
  <si>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</si>
  <si>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</si>
  <si>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</si>
  <si>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</si>
  <si>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</si>
  <si>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</si>
  <si>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</si>
  <si>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</si>
  <si>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</si>
  <si>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</si>
  <si>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</si>
  <si>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</si>
  <si>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</si>
  <si>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</si>
  <si>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</si>
  <si>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</si>
  <si>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</si>
  <si>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</si>
  <si>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</si>
  <si>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</si>
  <si>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</si>
  <si>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</si>
  <si>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</si>
  <si>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</si>
  <si>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</si>
  <si>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</si>
  <si>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</si>
  <si>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</si>
  <si>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</si>
  <si>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</si>
  <si>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</si>
  <si>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</si>
  <si>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</si>
  <si>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</si>
  <si>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</si>
  <si>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</si>
  <si>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</si>
  <si>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</si>
  <si>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</si>
  <si>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</si>
  <si>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</si>
  <si>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</si>
  <si>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</si>
  <si>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</si>
  <si>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</si>
  <si>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</si>
  <si>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</si>
  <si>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</si>
  <si>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</si>
  <si>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</si>
  <si>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</si>
  <si>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</si>
  <si>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</si>
  <si>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</si>
  <si>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</si>
  <si>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</si>
  <si>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</si>
  <si>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</si>
  <si>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</si>
  <si>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</si>
  <si>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</si>
  <si>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</si>
  <si>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</si>
  <si>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</si>
  <si>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</si>
  <si>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</si>
  <si>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</si>
  <si>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</si>
  <si>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</si>
  <si>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</si>
  <si>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</si>
  <si>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</si>
  <si>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</si>
  <si>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</si>
  <si>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</si>
  <si>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</si>
  <si>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</si>
  <si>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</si>
  <si>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</si>
  <si>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</si>
  <si>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</si>
  <si>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</si>
  <si>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</si>
  <si>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</si>
  <si>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</si>
  <si>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</si>
  <si>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</si>
  <si>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</si>
  <si>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</si>
  <si>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</si>
  <si>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</si>
  <si>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</si>
  <si>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</si>
  <si>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</si>
  <si>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</si>
  <si>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</si>
  <si>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</si>
  <si>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</si>
  <si>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</si>
  <si>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</si>
  <si>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</si>
  <si>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</si>
  <si>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</si>
  <si>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</si>
  <si>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</si>
  <si>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</si>
  <si>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</si>
  <si>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</si>
  <si>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</si>
  <si>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</si>
  <si>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</si>
  <si>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</si>
  <si>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</si>
  <si>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</si>
  <si>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</si>
  <si>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</si>
  <si>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</si>
  <si>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</si>
  <si>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</si>
  <si>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</si>
  <si>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</si>
  <si>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</si>
  <si>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</si>
  <si>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</si>
  <si>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</si>
  <si>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</si>
  <si>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</si>
  <si>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t>Chemical Industry,Petrochemical and Carbon Black Production,Petrochemical Production - Other</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</si>
  <si>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</si>
  <si>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</si>
  <si>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</si>
  <si>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</si>
  <si>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</si>
  <si>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</si>
  <si>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</si>
  <si>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</si>
  <si>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</si>
  <si>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</si>
  <si>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</si>
  <si>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</si>
  <si>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</si>
  <si>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</si>
  <si>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</si>
  <si>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</si>
  <si>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</si>
  <si>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</si>
  <si>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</si>
  <si>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</si>
  <si>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</si>
  <si>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</si>
  <si>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</si>
  <si>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</si>
  <si>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</si>
  <si>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</si>
  <si>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</si>
  <si>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</si>
  <si>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</si>
  <si>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</si>
  <si>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</si>
  <si>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</si>
  <si>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</si>
  <si>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</si>
  <si>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</si>
  <si>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</si>
  <si>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</si>
  <si>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</si>
  <si>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</si>
  <si>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</si>
  <si>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</si>
  <si>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</si>
  <si>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</si>
  <si>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</si>
  <si>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</si>
  <si>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</si>
  <si>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</si>
  <si>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</si>
  <si>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</si>
  <si>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</si>
  <si>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</si>
  <si>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</si>
  <si>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</si>
  <si>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</si>
  <si>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</si>
  <si>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</si>
  <si>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</si>
  <si>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</si>
  <si>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</si>
  <si>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</si>
  <si>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</si>
  <si>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</si>
  <si>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</si>
  <si>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</si>
  <si>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</si>
  <si>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</si>
  <si>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</si>
  <si>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</si>
  <si>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</si>
  <si>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</si>
  <si>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</si>
  <si>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</si>
  <si>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</si>
  <si>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</si>
  <si>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</si>
  <si>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</si>
  <si>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</si>
  <si>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</si>
  <si>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</si>
  <si>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</si>
  <si>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</si>
  <si>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</si>
  <si>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</si>
  <si>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</si>
  <si>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</si>
  <si>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</si>
  <si>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</si>
  <si>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</si>
  <si>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</si>
  <si>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</si>
  <si>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</si>
  <si>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</si>
  <si>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</si>
  <si>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</si>
  <si>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</si>
  <si>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</si>
  <si>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</si>
  <si>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</si>
  <si>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</si>
  <si>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</si>
  <si>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</si>
  <si>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</si>
  <si>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</si>
  <si>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</si>
  <si>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</si>
  <si>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</si>
  <si>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</si>
  <si>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</si>
  <si>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</si>
  <si>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</si>
  <si>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</si>
  <si>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</si>
  <si>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</si>
  <si>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</si>
  <si>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</si>
  <si>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</si>
  <si>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</si>
  <si>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</si>
  <si>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</si>
  <si>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</si>
  <si>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</si>
  <si>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</si>
  <si>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</si>
  <si>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</si>
  <si>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</si>
  <si>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</si>
  <si>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</si>
  <si>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</si>
  <si>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</si>
  <si>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</si>
  <si>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</si>
  <si>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</si>
  <si>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</si>
  <si>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</si>
  <si>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</si>
  <si>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</si>
  <si>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</si>
  <si>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</si>
  <si>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</si>
  <si>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</si>
  <si>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</si>
  <si>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</si>
  <si>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</si>
  <si>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</si>
  <si>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</si>
  <si>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</si>
  <si>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</si>
  <si>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</si>
  <si>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</si>
  <si>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</si>
  <si>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</si>
  <si>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</si>
  <si>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</si>
  <si>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</si>
  <si>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</si>
  <si>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</si>
  <si>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</si>
  <si>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</si>
  <si>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</si>
  <si>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</si>
  <si>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</si>
  <si>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</si>
  <si>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</si>
  <si>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</si>
  <si>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</si>
  <si>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</si>
  <si>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</si>
  <si>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</si>
  <si>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</si>
  <si>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</si>
  <si>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</si>
  <si>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</si>
  <si>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</si>
  <si>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</si>
  <si>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</si>
  <si>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</si>
  <si>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</si>
  <si>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</si>
  <si>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</si>
  <si>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</si>
  <si>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</si>
  <si>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</si>
  <si>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</si>
  <si>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</si>
  <si>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</si>
  <si>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</si>
  <si>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</si>
  <si>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</si>
  <si>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</si>
  <si>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</si>
  <si>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</si>
  <si>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</si>
  <si>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</si>
  <si>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</si>
  <si>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</si>
  <si>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</si>
  <si>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</si>
  <si>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</si>
  <si>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</si>
  <si>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</si>
  <si>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</si>
  <si>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</si>
  <si>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</si>
  <si>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</si>
  <si>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</si>
  <si>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</si>
  <si>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</si>
  <si>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</si>
  <si>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</si>
  <si>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</si>
  <si>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</si>
  <si>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</si>
  <si>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</si>
  <si>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</si>
  <si>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</si>
  <si>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</si>
  <si>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</si>
  <si>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</si>
  <si>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</si>
  <si>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</si>
  <si>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</si>
  <si>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</si>
  <si>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</si>
  <si>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</si>
  <si>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</si>
  <si>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</si>
  <si>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</si>
  <si>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</si>
  <si>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</si>
  <si>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</si>
  <si>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</si>
  <si>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</si>
  <si>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</si>
  <si>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</si>
  <si>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</si>
  <si>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</si>
  <si>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</si>
  <si>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</si>
  <si>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</si>
  <si>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</si>
  <si>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</si>
  <si>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</si>
  <si>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</si>
  <si>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</si>
  <si>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</si>
  <si>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</si>
  <si>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</si>
  <si>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</si>
  <si>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</si>
  <si>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</si>
  <si>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</si>
  <si>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</si>
  <si>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</si>
  <si>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</si>
  <si>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</si>
  <si>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</si>
  <si>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</si>
  <si>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</si>
  <si>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</si>
  <si>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</si>
  <si>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</si>
  <si>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</si>
  <si>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</si>
  <si>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</si>
  <si>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</si>
  <si>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</si>
  <si>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</si>
  <si>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</si>
  <si>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</si>
  <si>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</si>
  <si>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</si>
  <si>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</si>
  <si>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</si>
  <si>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</si>
  <si>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</si>
  <si>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</si>
  <si>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</si>
  <si>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</si>
  <si>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</si>
  <si>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</si>
  <si>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</si>
  <si>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</si>
  <si>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</si>
  <si>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</si>
  <si>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</si>
  <si>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</si>
  <si>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</si>
  <si>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</si>
  <si>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</si>
  <si>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</si>
  <si>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</si>
  <si>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</si>
  <si>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</si>
  <si>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</si>
  <si>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</si>
  <si>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</si>
  <si>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</si>
  <si>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</si>
  <si>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</si>
  <si>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</si>
  <si>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</si>
  <si>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</si>
  <si>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</si>
  <si>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</si>
  <si>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</si>
  <si>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</si>
  <si>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</si>
  <si>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</si>
  <si>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</si>
  <si>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</si>
  <si>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</si>
  <si>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</si>
  <si>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</si>
  <si>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</si>
  <si>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</si>
  <si>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</si>
  <si>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</si>
  <si>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</si>
  <si>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</si>
  <si>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</si>
  <si>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</si>
  <si>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</si>
  <si>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</si>
  <si>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</si>
  <si>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</si>
  <si>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</si>
  <si>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</si>
  <si>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</si>
  <si>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</si>
  <si>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</si>
  <si>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</si>
  <si>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</si>
  <si>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</si>
  <si>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</si>
  <si>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</si>
  <si>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</si>
  <si>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</si>
  <si>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</si>
  <si>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</si>
  <si>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</si>
  <si>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</si>
  <si>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</si>
  <si>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</si>
  <si>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</si>
  <si>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</si>
  <si>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</si>
  <si>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</si>
  <si>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</si>
  <si>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</si>
  <si>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</si>
  <si>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</si>
  <si>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</si>
  <si>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</si>
  <si>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</si>
  <si>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</si>
  <si>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</si>
  <si>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</si>
  <si>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</si>
  <si>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</si>
  <si>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</si>
  <si>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</si>
  <si>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</si>
  <si>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</si>
  <si>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</si>
  <si>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</si>
  <si>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</si>
  <si>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</si>
  <si>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</si>
  <si>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</si>
  <si>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</si>
  <si>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</si>
  <si>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</si>
  <si>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</si>
  <si>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</si>
  <si>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</si>
  <si>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</si>
  <si>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</si>
  <si>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</si>
  <si>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</si>
  <si>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</si>
  <si>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</si>
  <si>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</si>
  <si>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</si>
  <si>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</si>
  <si>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</si>
  <si>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</si>
  <si>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</si>
  <si>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</si>
  <si>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</si>
  <si>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</si>
  <si>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</si>
  <si>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</si>
  <si>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</si>
  <si>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</si>
  <si>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</si>
  <si>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</si>
  <si>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</si>
  <si>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</si>
  <si>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</si>
  <si>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</si>
  <si>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</si>
  <si>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</si>
  <si>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</si>
  <si>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</si>
  <si>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</si>
  <si>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</si>
  <si>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</si>
  <si>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</si>
  <si>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</si>
  <si>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</si>
  <si>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</si>
  <si>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</si>
  <si>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</si>
  <si>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</si>
  <si>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</si>
  <si>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</si>
  <si>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</si>
  <si>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</si>
  <si>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</si>
  <si>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</si>
  <si>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</si>
  <si>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</si>
  <si>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</si>
  <si>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</si>
  <si>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</si>
  <si>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</si>
  <si>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</si>
  <si>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</si>
  <si>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</si>
  <si>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</si>
  <si>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</si>
  <si>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</si>
  <si>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</si>
  <si>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</si>
  <si>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</si>
  <si>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</si>
  <si>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</si>
  <si>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</si>
  <si>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</si>
  <si>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</si>
  <si>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</si>
  <si>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</si>
  <si>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</si>
  <si>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</si>
  <si>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</si>
  <si>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</si>
  <si>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</si>
  <si>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</si>
  <si>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</si>
  <si>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</si>
  <si>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</si>
  <si>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</si>
  <si>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</si>
  <si>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</si>
  <si>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</si>
  <si>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</si>
  <si>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</si>
  <si>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</si>
  <si>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</si>
  <si>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</si>
  <si>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</si>
  <si>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</si>
  <si>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</si>
  <si>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</si>
  <si>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</si>
  <si>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</si>
  <si>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</si>
  <si>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</si>
  <si>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</si>
  <si>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</si>
  <si>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</si>
  <si>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</si>
  <si>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</si>
  <si>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</si>
  <si>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</si>
  <si>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</si>
  <si>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</si>
  <si>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</si>
  <si>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</si>
  <si>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</si>
  <si>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</si>
  <si>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</si>
  <si>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</si>
  <si>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</si>
  <si>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</si>
  <si>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</si>
  <si>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</si>
  <si>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</si>
  <si>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</si>
  <si>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</si>
  <si>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</si>
  <si>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</si>
  <si>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</si>
  <si>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</si>
  <si>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</si>
  <si>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</si>
  <si>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</si>
  <si>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</si>
  <si>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</si>
  <si>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</si>
  <si>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</si>
  <si>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</si>
  <si>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</si>
  <si>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</si>
  <si>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</si>
  <si>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</si>
  <si>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</si>
  <si>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</si>
  <si>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</si>
  <si>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</si>
  <si>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</si>
  <si>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</si>
  <si>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</si>
  <si>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</si>
  <si>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</si>
  <si>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</si>
  <si>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</si>
  <si>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</si>
  <si>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</si>
  <si>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</si>
  <si>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</si>
  <si>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</si>
  <si>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</si>
  <si>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</si>
  <si>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</si>
  <si>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</si>
  <si>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</si>
  <si>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</si>
  <si>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</si>
  <si>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</si>
  <si>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</si>
  <si>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</si>
  <si>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</si>
  <si>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</si>
  <si>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</si>
  <si>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</si>
  <si>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</si>
  <si>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</si>
  <si>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</si>
  <si>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</si>
  <si>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</si>
  <si>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</si>
  <si>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</si>
  <si>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</si>
  <si>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</si>
  <si>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</si>
  <si>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</si>
  <si>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</si>
  <si>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</si>
  <si>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</si>
  <si>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</si>
  <si>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</si>
  <si>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</si>
  <si>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</si>
  <si>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</si>
  <si>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</si>
  <si>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</si>
  <si>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</si>
  <si>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</si>
  <si>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</si>
  <si>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</si>
  <si>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</si>
  <si>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</si>
  <si>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</si>
  <si>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</si>
  <si>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</si>
  <si>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</si>
  <si>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</si>
  <si>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</si>
  <si>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</si>
  <si>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</si>
  <si>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</si>
  <si>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</si>
  <si>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</si>
  <si>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</si>
  <si>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</si>
  <si>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</si>
  <si>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</si>
  <si>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</si>
  <si>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</si>
  <si>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</si>
  <si>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</si>
  <si>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</si>
  <si>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</si>
  <si>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</si>
  <si>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</si>
  <si>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</si>
  <si>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</si>
  <si>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</si>
  <si>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</si>
  <si>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</si>
  <si>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</si>
  <si>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</si>
  <si>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</si>
  <si>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</si>
  <si>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</si>
  <si>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</si>
  <si>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</si>
  <si>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</si>
  <si>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</si>
  <si>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</si>
  <si>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</si>
  <si>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</si>
  <si>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</si>
  <si>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</si>
  <si>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</si>
  <si>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</si>
  <si>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</si>
  <si>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</si>
  <si>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</si>
  <si>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</si>
  <si>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</si>
  <si>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</si>
  <si>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</si>
  <si>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</si>
  <si>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</si>
  <si>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</si>
  <si>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</si>
  <si>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</si>
  <si>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</si>
  <si>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</si>
  <si>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</si>
  <si>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</si>
  <si>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</si>
  <si>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</si>
  <si>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</si>
  <si>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</si>
  <si>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</si>
  <si>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</si>
  <si>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</si>
  <si>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</si>
  <si>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</si>
  <si>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</si>
  <si>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</si>
  <si>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</si>
  <si>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</si>
  <si>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</si>
  <si>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</si>
  <si>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</si>
  <si>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</si>
  <si>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</si>
  <si>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</si>
  <si>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</si>
  <si>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</si>
  <si>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</si>
  <si>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</si>
  <si>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</si>
  <si>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</si>
  <si>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</si>
  <si>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</si>
  <si>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</si>
  <si>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</si>
  <si>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</si>
  <si>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</si>
  <si>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</si>
  <si>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</si>
  <si>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</si>
  <si>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</si>
  <si>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</si>
  <si>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</si>
  <si>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</si>
  <si>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</si>
  <si>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</si>
  <si>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</si>
  <si>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</si>
  <si>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</si>
  <si>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</si>
  <si>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</si>
  <si>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</si>
  <si>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</si>
  <si>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</si>
  <si>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</si>
  <si>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</si>
  <si>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</si>
  <si>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</si>
  <si>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</si>
  <si>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</si>
  <si>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</si>
  <si>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</si>
  <si>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</si>
  <si>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</si>
  <si>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</si>
  <si>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</si>
  <si>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</si>
  <si>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</si>
  <si>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</si>
  <si>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</si>
  <si>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</si>
  <si>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</si>
  <si>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</si>
  <si>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</si>
  <si>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</si>
  <si>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</si>
  <si>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</si>
  <si>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</si>
  <si>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</si>
  <si>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</si>
  <si>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</si>
  <si>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</si>
  <si>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</si>
  <si>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</si>
  <si>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</si>
  <si>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</si>
  <si>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</si>
  <si>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</si>
  <si>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</si>
  <si>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</si>
  <si>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</si>
  <si>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</si>
  <si>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</si>
  <si>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</si>
  <si>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</si>
  <si>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</si>
  <si>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</si>
  <si>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</si>
  <si>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</si>
  <si>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</si>
  <si>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</si>
  <si>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</si>
  <si>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</si>
  <si>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</si>
  <si>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</si>
  <si>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</si>
  <si>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</si>
  <si>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</si>
  <si>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</si>
  <si>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</si>
  <si>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</si>
  <si>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</si>
  <si>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</si>
  <si>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</si>
  <si>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</si>
  <si>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</si>
  <si>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</si>
  <si>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</si>
  <si>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</si>
  <si>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</si>
  <si>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</si>
  <si>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</si>
  <si>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</si>
  <si>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</si>
  <si>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</si>
  <si>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</si>
  <si>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</si>
  <si>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</si>
  <si>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</si>
  <si>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</si>
  <si>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</si>
  <si>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</si>
  <si>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</si>
  <si>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</si>
  <si>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</si>
  <si>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</si>
  <si>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</si>
  <si>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</si>
  <si>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</si>
  <si>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</si>
  <si>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</si>
  <si>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</si>
  <si>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</si>
  <si>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</si>
  <si>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</si>
  <si>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</si>
  <si>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</si>
  <si>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</si>
  <si>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</si>
  <si>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</si>
  <si>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</si>
  <si>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</si>
  <si>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</si>
  <si>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</si>
  <si>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</si>
  <si>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</si>
  <si>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</si>
  <si>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</si>
  <si>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</si>
  <si>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</si>
  <si>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</si>
  <si>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</si>
  <si>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</si>
  <si>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</si>
  <si>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</si>
  <si>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</si>
  <si>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</si>
  <si>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</si>
  <si>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</si>
  <si>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</si>
  <si>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</si>
  <si>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</si>
  <si>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</si>
  <si>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</si>
  <si>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</si>
  <si>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</si>
  <si>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</si>
  <si>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</si>
  <si>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</si>
  <si>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</si>
  <si>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</si>
  <si>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</si>
  <si>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</si>
  <si>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</si>
  <si>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</si>
  <si>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</si>
  <si>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</si>
  <si>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</si>
  <si>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</si>
  <si>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</si>
  <si>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</si>
  <si>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</si>
  <si>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</si>
  <si>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</si>
  <si>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</si>
  <si>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</si>
  <si>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</si>
  <si>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</si>
  <si>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</si>
  <si>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</si>
  <si>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</si>
  <si>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</si>
  <si>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</si>
  <si>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</si>
  <si>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</si>
  <si>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</si>
  <si>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</si>
  <si>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</si>
  <si>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</si>
  <si>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</si>
  <si>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</si>
  <si>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</si>
  <si>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</si>
  <si>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</si>
  <si>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</si>
  <si>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</si>
  <si>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</si>
  <si>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</si>
  <si>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</si>
  <si>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</si>
  <si>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</si>
  <si>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</si>
  <si>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</si>
  <si>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</si>
  <si>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</si>
  <si>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</si>
  <si>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</si>
  <si>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</si>
  <si>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</si>
  <si>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</si>
  <si>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</si>
  <si>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</si>
  <si>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</si>
  <si>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</si>
  <si>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</si>
  <si>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</si>
  <si>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</si>
  <si>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</si>
  <si>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</si>
  <si>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</si>
  <si>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</si>
  <si>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</si>
  <si>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</si>
  <si>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</si>
  <si>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</si>
  <si>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</si>
  <si>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</si>
  <si>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</si>
  <si>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</si>
  <si>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</si>
  <si>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</si>
  <si>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</si>
  <si>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</si>
  <si>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</si>
  <si>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</si>
  <si>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</si>
  <si>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</si>
  <si>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</si>
  <si>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</si>
  <si>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</si>
  <si>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</si>
  <si>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</si>
  <si>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</si>
  <si>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</si>
  <si>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</si>
  <si>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</si>
  <si>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</si>
  <si>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</si>
  <si>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</si>
  <si>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</si>
  <si>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</si>
  <si>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</si>
  <si>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</si>
  <si>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</si>
  <si>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</si>
  <si>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</si>
  <si>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</si>
  <si>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</si>
  <si>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</si>
  <si>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</si>
  <si>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</si>
  <si>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</si>
  <si>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</si>
  <si>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</si>
  <si>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</si>
  <si>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</si>
  <si>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</si>
  <si>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</si>
  <si>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</si>
  <si>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</si>
  <si>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</si>
  <si>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</si>
  <si>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</si>
  <si>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</si>
  <si>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</si>
  <si>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</si>
  <si>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</si>
  <si>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</si>
  <si>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</si>
  <si>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</si>
  <si>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</si>
  <si>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</si>
  <si>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</si>
  <si>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</si>
  <si>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</si>
  <si>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</si>
  <si>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</si>
  <si>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</si>
  <si>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</si>
  <si>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</si>
  <si>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</si>
  <si>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</si>
  <si>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</si>
  <si>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</si>
  <si>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</si>
  <si>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</si>
  <si>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</si>
  <si>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</si>
  <si>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</si>
  <si>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</si>
  <si>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</si>
  <si>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</si>
  <si>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</si>
  <si>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</si>
  <si>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</si>
  <si>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</si>
  <si>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</si>
  <si>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</si>
  <si>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</si>
  <si>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</si>
  <si>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</si>
  <si>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</si>
  <si>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</si>
  <si>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</si>
  <si>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</si>
  <si>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</si>
  <si>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</si>
  <si>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</si>
  <si>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</si>
  <si>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</si>
  <si>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</si>
  <si>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</si>
  <si>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</si>
  <si>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</si>
  <si>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</si>
  <si>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</si>
  <si>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</si>
  <si>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</si>
  <si>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</si>
  <si>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</si>
  <si>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</si>
  <si>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</si>
  <si>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</si>
  <si>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</si>
  <si>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</si>
  <si>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</si>
  <si>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</si>
  <si>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</si>
  <si>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</si>
  <si>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</si>
  <si>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</si>
  <si>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</si>
  <si>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</si>
  <si>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</si>
  <si>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</si>
  <si>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</si>
  <si>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</si>
  <si>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</si>
  <si>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</si>
  <si>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</si>
  <si>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</si>
  <si>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</si>
  <si>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</si>
  <si>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</si>
  <si>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</si>
  <si>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</si>
  <si>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</si>
  <si>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</si>
  <si>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</si>
  <si>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</si>
  <si>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</si>
  <si>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</si>
  <si>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</si>
  <si>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</si>
  <si>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</si>
  <si>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</si>
  <si>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</si>
  <si>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</si>
  <si>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</si>
  <si>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</si>
  <si>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</si>
  <si>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</si>
  <si>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</si>
  <si>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</si>
  <si>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</si>
  <si>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</si>
  <si>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</si>
  <si>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</si>
  <si>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</si>
  <si>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</si>
  <si>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</si>
  <si>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</si>
  <si>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</si>
  <si>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</si>
  <si>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</si>
  <si>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</si>
  <si>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</si>
  <si>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</si>
  <si>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</si>
  <si>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</si>
  <si>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</si>
  <si>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</si>
  <si>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</si>
  <si>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</si>
  <si>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</si>
  <si>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</si>
  <si>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</si>
  <si>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</si>
  <si>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</si>
  <si>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</si>
  <si>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</si>
  <si>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</si>
  <si>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</si>
  <si>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</si>
  <si>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</si>
  <si>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</si>
  <si>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</si>
  <si>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</si>
  <si>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</si>
  <si>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</si>
  <si>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</si>
  <si>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</si>
  <si>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</si>
  <si>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</si>
  <si>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</si>
  <si>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</si>
  <si>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</si>
  <si>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</si>
  <si>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</si>
  <si>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</si>
  <si>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</si>
  <si>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</si>
  <si>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</si>
  <si>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</si>
  <si>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</si>
  <si>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</si>
  <si>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</si>
  <si>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</si>
  <si>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</si>
  <si>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</si>
  <si>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</si>
  <si>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</si>
  <si>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</si>
  <si>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</si>
  <si>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</si>
  <si>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</si>
  <si>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</si>
  <si>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</si>
  <si>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</si>
  <si>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</si>
  <si>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</si>
  <si>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</si>
  <si>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</si>
  <si>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</si>
  <si>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</si>
  <si>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</si>
  <si>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</si>
  <si>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</si>
  <si>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</si>
  <si>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</si>
  <si>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</si>
  <si>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</si>
  <si>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</si>
  <si>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</si>
  <si>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</si>
  <si>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</si>
  <si>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</si>
  <si>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</si>
  <si>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</si>
  <si>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</si>
  <si>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</si>
  <si>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</si>
  <si>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</si>
  <si>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</si>
  <si>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</si>
  <si>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</si>
  <si>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</si>
  <si>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</si>
  <si>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</si>
  <si>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</si>
  <si>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</si>
  <si>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</si>
  <si>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</si>
  <si>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</si>
  <si>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</si>
  <si>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</si>
  <si>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</si>
  <si>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</si>
  <si>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</si>
  <si>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</si>
  <si>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</si>
  <si>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</si>
  <si>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</si>
  <si>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</si>
  <si>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</si>
  <si>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</si>
  <si>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</si>
  <si>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</si>
  <si>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</si>
  <si>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</si>
  <si>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</si>
  <si>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</si>
  <si>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</si>
  <si>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</si>
  <si>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</si>
  <si>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</si>
  <si>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</si>
  <si>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</si>
  <si>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</si>
  <si>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</si>
  <si>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</si>
  <si>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</si>
  <si>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</si>
  <si>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</si>
  <si>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</si>
  <si>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</si>
  <si>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</si>
  <si>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</si>
  <si>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</si>
  <si>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</si>
  <si>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</si>
  <si>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</si>
  <si>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</si>
  <si>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</si>
  <si>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</si>
  <si>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</si>
  <si>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</si>
  <si>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</si>
  <si>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</si>
  <si>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</si>
  <si>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</si>
  <si>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</si>
  <si>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</si>
  <si>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</si>
  <si>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</si>
  <si>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</si>
  <si>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</si>
  <si>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</si>
  <si>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</si>
  <si>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</si>
  <si>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</si>
  <si>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</si>
  <si>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</si>
  <si>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</si>
  <si>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</si>
  <si>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</si>
  <si>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</si>
  <si>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</si>
  <si>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</si>
  <si>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</si>
  <si>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</si>
  <si>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</si>
  <si>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</si>
  <si>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</si>
  <si>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</si>
  <si>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</si>
  <si>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</si>
  <si>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</si>
  <si>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</si>
  <si>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</si>
  <si>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</si>
  <si>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</si>
  <si>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</si>
  <si>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</si>
  <si>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</si>
  <si>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</si>
  <si>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</si>
  <si>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</si>
  <si>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</si>
  <si>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</si>
  <si>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</si>
  <si>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</si>
  <si>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</si>
  <si>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</si>
  <si>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</si>
  <si>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</si>
  <si>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</si>
  <si>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</si>
  <si>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</si>
  <si>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</si>
  <si>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</si>
  <si>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</si>
  <si>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</si>
  <si>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</si>
  <si>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</si>
  <si>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</si>
  <si>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</si>
  <si>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</si>
  <si>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</si>
  <si>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</si>
  <si>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</si>
  <si>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</si>
  <si>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</si>
  <si>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</si>
  <si>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</si>
  <si>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</si>
  <si>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</si>
  <si>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</si>
  <si>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</si>
  <si>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</si>
  <si>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</si>
  <si>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</si>
  <si>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</si>
  <si>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</si>
  <si>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</si>
  <si>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</si>
  <si>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</si>
  <si>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</si>
  <si>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</si>
  <si>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</si>
  <si>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</si>
  <si>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</si>
  <si>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</si>
  <si>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</si>
  <si>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</si>
  <si>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</si>
  <si>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</si>
  <si>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</si>
  <si>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</si>
  <si>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</si>
  <si>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</si>
  <si>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</si>
  <si>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</si>
  <si>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</si>
  <si>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</si>
  <si>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</si>
  <si>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</si>
  <si>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</si>
  <si>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</si>
  <si>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</si>
  <si>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</si>
  <si>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</si>
  <si>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</si>
  <si>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</si>
  <si>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</si>
  <si>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</si>
  <si>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</si>
  <si>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</si>
  <si>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</si>
  <si>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</si>
  <si>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</si>
  <si>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</si>
  <si>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</si>
  <si>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</si>
  <si>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</si>
  <si>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</si>
  <si>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</si>
  <si>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</si>
  <si>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</si>
  <si>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</si>
  <si>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</si>
  <si>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</si>
  <si>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</si>
  <si>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</si>
  <si>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</si>
  <si>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</si>
  <si>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</si>
  <si>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</si>
  <si>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</si>
  <si>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</si>
  <si>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</si>
  <si>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</si>
  <si>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</si>
  <si>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</si>
  <si>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</si>
  <si>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</si>
  <si>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</si>
  <si>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</si>
  <si>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</si>
  <si>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</si>
  <si>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</si>
  <si>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</si>
  <si>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</si>
  <si>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</si>
  <si>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</si>
  <si>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</si>
  <si>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</si>
  <si>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</si>
  <si>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</si>
  <si>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</si>
  <si>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</si>
  <si>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</si>
  <si>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</si>
  <si>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</si>
  <si>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</si>
  <si>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</si>
  <si>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</si>
  <si>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</si>
  <si>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</si>
  <si>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</si>
  <si>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</si>
  <si>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</si>
  <si>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</si>
  <si>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</si>
  <si>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</si>
  <si>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</si>
  <si>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</si>
  <si>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</si>
  <si>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</si>
  <si>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</si>
  <si>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</si>
  <si>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</si>
  <si>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</si>
  <si>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</si>
  <si>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</si>
  <si>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</si>
  <si>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</si>
  <si>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</si>
  <si>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</si>
  <si>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</si>
  <si>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</si>
  <si>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</si>
  <si>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</si>
  <si>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</si>
  <si>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</si>
  <si>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</si>
  <si>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</si>
  <si>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</si>
  <si>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</si>
  <si>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</si>
  <si>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</si>
  <si>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</si>
  <si>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</si>
  <si>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</si>
  <si>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</si>
  <si>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</si>
  <si>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</si>
  <si>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</si>
  <si>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</si>
  <si>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</si>
  <si>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</si>
  <si>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</si>
  <si>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</si>
  <si>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</si>
  <si>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</si>
  <si>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</si>
  <si>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</si>
  <si>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</si>
  <si>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</si>
  <si>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</si>
  <si>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</si>
  <si>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</si>
  <si>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</si>
  <si>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</si>
  <si>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</si>
  <si>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</si>
  <si>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</si>
  <si>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</si>
  <si>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</si>
  <si>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</si>
  <si>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</si>
  <si>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</si>
  <si>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</si>
  <si>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</si>
  <si>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</si>
  <si>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</si>
  <si>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</si>
  <si>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</si>
  <si>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</si>
  <si>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</si>
  <si>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</si>
  <si>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</si>
  <si>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</si>
  <si>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</si>
  <si>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</si>
  <si>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</si>
  <si>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</si>
  <si>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</si>
  <si>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</si>
  <si>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</si>
  <si>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</si>
  <si>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</si>
  <si>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</si>
  <si>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</si>
  <si>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</si>
  <si>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</si>
  <si>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</si>
  <si>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</si>
  <si>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</si>
  <si>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</si>
  <si>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</si>
  <si>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</si>
  <si>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</si>
  <si>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</si>
  <si>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</si>
  <si>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</si>
  <si>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</si>
  <si>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</si>
  <si>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</si>
  <si>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</si>
  <si>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</si>
  <si>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</si>
  <si>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</si>
  <si>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</si>
  <si>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</si>
  <si>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</si>
  <si>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</si>
  <si>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</si>
  <si>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</si>
  <si>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</si>
  <si>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</si>
  <si>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</si>
  <si>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</si>
  <si>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</si>
  <si>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</si>
  <si>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</si>
  <si>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</si>
  <si>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</si>
  <si>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</si>
  <si>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</si>
  <si>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</si>
  <si>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</si>
  <si>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</si>
  <si>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</si>
  <si>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</si>
  <si>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</si>
  <si>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</si>
  <si>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</si>
  <si>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</si>
  <si>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</si>
  <si>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</si>
  <si>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</si>
  <si>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</si>
  <si>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</si>
  <si>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</si>
  <si>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</si>
  <si>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</si>
  <si>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</si>
  <si>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</si>
  <si>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</si>
  <si>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</si>
  <si>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</si>
  <si>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</si>
  <si>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</si>
  <si>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</si>
  <si>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</si>
  <si>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</si>
  <si>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</si>
  <si>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</si>
  <si>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</si>
  <si>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</si>
  <si>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</si>
  <si>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</si>
  <si>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</si>
  <si>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</si>
  <si>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</si>
  <si>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</si>
  <si>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</si>
  <si>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</si>
  <si>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</si>
  <si>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</si>
  <si>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</si>
  <si>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</si>
  <si>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</si>
  <si>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</si>
  <si>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</si>
  <si>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</si>
  <si>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</si>
  <si>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</si>
  <si>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</si>
  <si>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</si>
  <si>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</si>
  <si>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</si>
  <si>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</si>
  <si>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</si>
  <si>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</si>
  <si>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</si>
  <si>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</si>
  <si>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</si>
  <si>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</si>
  <si>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</si>
  <si>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</si>
  <si>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</si>
  <si>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</si>
  <si>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</si>
  <si>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</si>
  <si>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</si>
  <si>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</si>
  <si>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</si>
  <si>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</si>
  <si>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</si>
  <si>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</si>
  <si>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</si>
  <si>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</si>
  <si>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</si>
  <si>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</si>
  <si>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</si>
  <si>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</si>
  <si>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</si>
  <si>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</si>
  <si>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</si>
  <si>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</si>
  <si>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</si>
  <si>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</si>
  <si>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</si>
  <si>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</si>
  <si>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</si>
  <si>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</si>
  <si>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</si>
  <si>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</si>
  <si>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</si>
  <si>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</si>
  <si>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</si>
  <si>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</si>
  <si>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</si>
  <si>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</si>
  <si>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</si>
  <si>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</si>
  <si>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</si>
  <si>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</si>
  <si>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</si>
  <si>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</si>
  <si>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</si>
  <si>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</si>
  <si>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</si>
  <si>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</si>
  <si>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</si>
  <si>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</si>
  <si>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</si>
  <si>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</si>
  <si>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</si>
  <si>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</si>
  <si>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</si>
  <si>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</si>
  <si>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</si>
  <si>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</si>
  <si>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</si>
  <si>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</si>
  <si>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</si>
  <si>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</si>
  <si>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</si>
  <si>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</si>
  <si>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</si>
  <si>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</si>
  <si>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</si>
  <si>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</si>
  <si>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</si>
  <si>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</si>
  <si>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</si>
  <si>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</si>
  <si>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</si>
  <si>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</si>
  <si>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</si>
  <si>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</si>
  <si>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</si>
  <si>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</si>
  <si>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</si>
  <si>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</si>
  <si>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</si>
  <si>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</si>
  <si>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</si>
  <si>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</si>
  <si>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</si>
  <si>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</si>
  <si>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</si>
  <si>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</si>
  <si>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</si>
  <si>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</si>
  <si>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</si>
  <si>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</si>
  <si>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</si>
  <si>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</si>
  <si>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</si>
  <si>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</si>
  <si>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</si>
  <si>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</si>
  <si>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</si>
  <si>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</si>
  <si>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</si>
  <si>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</si>
  <si>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</si>
  <si>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</si>
  <si>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</si>
  <si>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</si>
  <si>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</si>
  <si>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</si>
  <si>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</si>
  <si>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</si>
  <si>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</si>
  <si>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</si>
  <si>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</si>
  <si>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</si>
  <si>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</si>
  <si>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</si>
  <si>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</si>
  <si>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</si>
  <si>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</si>
  <si>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</si>
  <si>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</si>
  <si>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</si>
  <si>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</si>
  <si>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</si>
  <si>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</si>
  <si>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</si>
  <si>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</si>
  <si>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</si>
  <si>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</si>
  <si>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</si>
  <si>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</si>
  <si>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</si>
  <si>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</si>
  <si>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</si>
  <si>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</si>
  <si>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</si>
  <si>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</si>
  <si>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</si>
  <si>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</si>
  <si>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</si>
  <si>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</si>
  <si>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</si>
  <si>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</si>
  <si>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</si>
  <si>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</si>
  <si>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</si>
  <si>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</si>
  <si>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</si>
  <si>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</si>
  <si>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</si>
  <si>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</si>
  <si>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</si>
  <si>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</si>
  <si>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</si>
  <si>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</si>
  <si>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</si>
  <si>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</si>
  <si>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</si>
  <si>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</si>
  <si>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</si>
  <si>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</si>
  <si>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</si>
  <si>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</si>
  <si>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</si>
  <si>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</si>
  <si>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</si>
  <si>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</si>
  <si>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</si>
  <si>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</si>
  <si>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</si>
  <si>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</si>
  <si>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</si>
  <si>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</si>
  <si>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</si>
  <si>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</si>
  <si>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</si>
  <si>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</si>
  <si>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</si>
  <si>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</si>
  <si>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</si>
  <si>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</si>
  <si>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</si>
  <si>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</si>
  <si>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</si>
  <si>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</si>
  <si>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</si>
  <si>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</si>
  <si>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</si>
  <si>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</si>
  <si>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</si>
  <si>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</si>
  <si>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</si>
  <si>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</si>
  <si>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</si>
  <si>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</si>
  <si>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</si>
  <si>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</si>
  <si>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</si>
  <si>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</si>
  <si>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</si>
  <si>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</si>
  <si>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</si>
  <si>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</si>
  <si>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</si>
  <si>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</si>
  <si>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</si>
  <si>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</si>
  <si>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</si>
  <si>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</si>
  <si>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</si>
  <si>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</si>
  <si>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</si>
  <si>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</si>
  <si>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</si>
  <si>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</si>
  <si>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</si>
  <si>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</si>
  <si>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</si>
  <si>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</si>
  <si>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</si>
  <si>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</si>
  <si>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</si>
  <si>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</si>
  <si>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</si>
  <si>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</si>
  <si>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</si>
  <si>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</si>
  <si>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</si>
  <si>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</si>
  <si>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</si>
  <si>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</si>
  <si>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</si>
  <si>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</si>
  <si>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</si>
  <si>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</si>
  <si>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</si>
  <si>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</si>
  <si>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</si>
  <si>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</si>
  <si>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</si>
  <si>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</si>
  <si>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</si>
  <si>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</si>
  <si>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</si>
  <si>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</si>
  <si>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</si>
  <si>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</si>
  <si>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</si>
  <si>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</si>
  <si>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</si>
  <si>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</si>
  <si>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</si>
  <si>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</si>
  <si>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</si>
  <si>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</si>
  <si>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</si>
  <si>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</si>
  <si>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</si>
  <si>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</si>
  <si>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</si>
  <si>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</si>
  <si>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</si>
  <si>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</si>
  <si>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</si>
  <si>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</si>
  <si>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</si>
  <si>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</si>
  <si>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</si>
  <si>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</si>
  <si>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</si>
  <si>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</si>
  <si>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</si>
  <si>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</si>
  <si>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</si>
  <si>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</si>
  <si>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</si>
  <si>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</si>
  <si>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</si>
  <si>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</si>
  <si>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</si>
  <si>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</si>
  <si>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</si>
  <si>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</si>
  <si>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</si>
  <si>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</si>
  <si>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</si>
  <si>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</si>
  <si>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</si>
  <si>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</si>
  <si>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</si>
  <si>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</si>
  <si>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</si>
  <si>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</si>
  <si>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</si>
  <si>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</si>
  <si>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</si>
  <si>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</si>
  <si>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</si>
  <si>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</si>
  <si>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</si>
  <si>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</si>
  <si>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</si>
  <si>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</si>
  <si>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</si>
  <si>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</si>
  <si>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</si>
  <si>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</si>
  <si>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</si>
  <si>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</si>
  <si>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</si>
  <si>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</si>
  <si>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</si>
  <si>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</si>
  <si>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</si>
  <si>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</si>
  <si>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</si>
  <si>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</si>
  <si>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</si>
  <si>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</si>
  <si>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</si>
  <si>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</si>
  <si>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</si>
  <si>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</si>
  <si>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</si>
  <si>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</si>
  <si>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</si>
  <si>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</si>
  <si>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</si>
  <si>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</si>
  <si>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</si>
  <si>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</si>
  <si>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</si>
  <si>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</si>
  <si>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</si>
  <si>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</si>
  <si>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</si>
  <si>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</si>
  <si>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</si>
  <si>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</si>
  <si>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</si>
  <si>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</si>
  <si>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</si>
  <si>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</si>
  <si>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</si>
  <si>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</si>
  <si>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</si>
  <si>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</si>
  <si>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</si>
  <si>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</si>
  <si>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</si>
  <si>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</si>
  <si>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</si>
  <si>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</si>
  <si>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</si>
  <si>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</si>
  <si>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</si>
  <si>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</si>
  <si>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</si>
  <si>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</si>
  <si>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</si>
  <si>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</si>
  <si>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</si>
  <si>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</si>
  <si>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</si>
  <si>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</si>
  <si>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</si>
  <si>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</si>
  <si>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</si>
  <si>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</si>
  <si>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</si>
  <si>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</si>
  <si>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</si>
  <si>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</si>
  <si>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</si>
  <si>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</si>
  <si>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</si>
  <si>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</si>
  <si>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</si>
  <si>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</si>
  <si>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</si>
  <si>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</si>
  <si>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</si>
  <si>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T1a,T2,CS,OTH,NA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</si>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</sst>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373756.38095144345</v>
      </c>
      <c r="D10" s="17">
        <v>272.00897903106124</v>
      </c>
      <c r="E10" s="17">
        <v>7.837684405482287</v>
      </c>
      <c r="F10" s="17">
        <v>834.3661857530807</v>
      </c>
      <c r="G10" s="17">
        <v>1195.9327123496028</v>
      </c>
      <c r="H10" s="17">
        <v>249.11635158590673</v>
      </c>
      <c r="I10" s="18">
        <v>148.4700881194618</v>
      </c>
      <c r="J10" s="19">
        <v>383449.618731766</v>
      </c>
    </row>
    <row r="11" ht="18" customHeight="1" x14ac:dyDescent="0.2" s="1" customFormat="1">
      <c r="B11" s="20" t="s">
        <v>79</v>
      </c>
      <c r="C11" s="21">
        <v>369294.0985042449</v>
      </c>
      <c r="D11" s="21">
        <v>49.74619814877776</v>
      </c>
      <c r="E11" s="21">
        <v>7.714330873272177</v>
      </c>
      <c r="F11" s="21">
        <v>832.1411691387741</v>
      </c>
      <c r="G11" s="21">
        <v>1174.7898421400687</v>
      </c>
      <c r="H11" s="21">
        <v>126.99105370023727</v>
      </c>
      <c r="I11" s="22">
        <v>136.98086967826248</v>
      </c>
      <c r="J11" s="23">
        <v>372731.2897338278</v>
      </c>
    </row>
    <row r="12" ht="18" customHeight="1" x14ac:dyDescent="0.2" s="1" customFormat="1">
      <c r="B12" s="24" t="s">
        <v>80</v>
      </c>
      <c r="C12" s="21">
        <v>111280.24129599292</v>
      </c>
      <c r="D12" s="21">
        <v>12.855038724343267</v>
      </c>
      <c r="E12" s="21">
        <v>2.6083517859822845</v>
      </c>
      <c r="F12" s="21">
        <v>193.89960085740398</v>
      </c>
      <c r="G12" s="21">
        <v>73.2707794165519</v>
      </c>
      <c r="H12" s="21">
        <v>5.722236565084251</v>
      </c>
      <c r="I12" s="22">
        <v>67.14029052872979</v>
      </c>
      <c r="J12" s="23">
        <v>112331.39560355984</v>
      </c>
    </row>
    <row r="13" ht="18" customHeight="1" x14ac:dyDescent="0.2" s="1" customFormat="1">
      <c r="B13" s="25" t="s">
        <v>81</v>
      </c>
      <c r="C13" s="26">
        <v>82963.49999196458</v>
      </c>
      <c r="D13" s="26">
        <v>7.9456904904071965</v>
      </c>
      <c r="E13" s="26">
        <v>1.515525815991584</v>
      </c>
      <c r="F13" s="27">
        <v>117.9397983991668</v>
      </c>
      <c r="G13" s="27">
        <v>40.42927528810572</v>
      </c>
      <c r="H13" s="27">
        <v>1.8841126080160306</v>
      </c>
      <c r="I13" s="28">
        <v>37.405838117598556</v>
      </c>
      <c r="J13" s="29">
        <v>83587.59366693375</v>
      </c>
    </row>
    <row r="14" ht="18" customHeight="1" x14ac:dyDescent="0.2" s="1" customFormat="1">
      <c r="B14" s="25" t="s">
        <v>82</v>
      </c>
      <c r="C14" s="26">
        <v>13594.383173220012</v>
      </c>
      <c r="D14" s="26">
        <v>0.31380107040888</v>
      </c>
      <c r="E14" s="26">
        <v>0.047484216620258146</v>
      </c>
      <c r="F14" s="27">
        <v>16.08764167</v>
      </c>
      <c r="G14" s="27">
        <v>5.075117999999999</v>
      </c>
      <c r="H14" s="27">
        <v>0.6898997813254227</v>
      </c>
      <c r="I14" s="28">
        <v>26.8583845</v>
      </c>
      <c r="J14" s="29">
        <v>13615.75292059583</v>
      </c>
    </row>
    <row r="15" ht="18" customHeight="1" x14ac:dyDescent="0.2" s="1" customFormat="1">
      <c r="B15" s="30" t="s">
        <v>83</v>
      </c>
      <c r="C15" s="31">
        <v>14722.358130808338</v>
      </c>
      <c r="D15" s="31">
        <v>4.595547163527191</v>
      </c>
      <c r="E15" s="31">
        <v>1.045341753370442</v>
      </c>
      <c r="F15" s="32">
        <v>59.87216078823717</v>
      </c>
      <c r="G15" s="32">
        <v>27.76638612844617</v>
      </c>
      <c r="H15" s="32">
        <v>3.148224175742798</v>
      </c>
      <c r="I15" s="33">
        <v>2.87606791113123</v>
      </c>
      <c r="J15" s="34">
        <v>15128.049016030265</v>
      </c>
    </row>
    <row r="16" ht="18" customHeight="1" x14ac:dyDescent="0.2" s="1" customFormat="1">
      <c r="B16" s="35" t="s">
        <v>84</v>
      </c>
      <c r="C16" s="21">
        <v>38016.828836314526</v>
      </c>
      <c r="D16" s="21">
        <v>3.209277627855648</v>
      </c>
      <c r="E16" s="21">
        <v>0.6144906427018337</v>
      </c>
      <c r="F16" s="21">
        <v>97.10708633531898</v>
      </c>
      <c r="G16" s="21">
        <v>322.64986087254715</v>
      </c>
      <c r="H16" s="21">
        <v>17.907937130135874</v>
      </c>
      <c r="I16" s="22">
        <v>45.126858790885265</v>
      </c>
      <c r="J16" s="23">
        <v>38269.528630210465</v>
      </c>
    </row>
    <row r="17" ht="18" customHeight="1" x14ac:dyDescent="0.2" s="1" customFormat="1">
      <c r="B17" s="25" t="s">
        <v>85</v>
      </c>
      <c r="C17" s="26">
        <v>1068.6165709217335</v>
      </c>
      <c r="D17" s="26">
        <v>0.03074940975088054</v>
      </c>
      <c r="E17" s="26">
        <v>0.0038653109999143816</v>
      </c>
      <c r="F17" s="27">
        <v>1.8067078197198867</v>
      </c>
      <c r="G17" s="27">
        <v>1.0416406708331314</v>
      </c>
      <c r="H17" s="27">
        <v>0.08538460186081177</v>
      </c>
      <c r="I17" s="28">
        <v>1.0609227078448775</v>
      </c>
      <c r="J17" s="29">
        <v>1070.5018618097354</v>
      </c>
    </row>
    <row r="18" ht="18" customHeight="1" x14ac:dyDescent="0.2" s="1" customFormat="1">
      <c r="B18" s="25" t="s">
        <v>86</v>
      </c>
      <c r="C18" s="26">
        <v>650.6662872919472</v>
      </c>
      <c r="D18" s="26">
        <v>0.018439246956317705</v>
      </c>
      <c r="E18" s="26">
        <v>0.0022583118191913908</v>
      </c>
      <c r="F18" s="27">
        <v>0.693350132915588</v>
      </c>
      <c r="G18" s="27">
        <v>1.0047736088567016</v>
      </c>
      <c r="H18" s="27">
        <v>0.05086261287006994</v>
      </c>
      <c r="I18" s="28">
        <v>0.7416810949697464</v>
      </c>
      <c r="J18" s="29">
        <v>651.7810388388099</v>
      </c>
    </row>
    <row r="19" ht="18" customHeight="1" x14ac:dyDescent="0.2" s="1" customFormat="1">
      <c r="B19" s="25" t="s">
        <v>87</v>
      </c>
      <c r="C19" s="26">
        <v>5043.772660056175</v>
      </c>
      <c r="D19" s="26">
        <v>0.16727252560882538</v>
      </c>
      <c r="E19" s="26">
        <v>0.020378110681278965</v>
      </c>
      <c r="F19" s="27">
        <v>4.0822746056583705</v>
      </c>
      <c r="G19" s="27">
        <v>3.163877185098417</v>
      </c>
      <c r="H19" s="27">
        <v>0.22333955459131874</v>
      </c>
      <c r="I19" s="28">
        <v>2.6270494700237244</v>
      </c>
      <c r="J19" s="29">
        <v>5053.856490103761</v>
      </c>
    </row>
    <row r="20" ht="18" customHeight="1" x14ac:dyDescent="0.2" s="1" customFormat="1">
      <c r="B20" s="25" t="s">
        <v>88</v>
      </c>
      <c r="C20" s="26">
        <v>1458.7175637007776</v>
      </c>
      <c r="D20" s="26">
        <v>0.5890071460849663</v>
      </c>
      <c r="E20" s="26">
        <v>0.07851553619869589</v>
      </c>
      <c r="F20" s="27">
        <v>3.783997382230024</v>
      </c>
      <c r="G20" s="27">
        <v>7.218902825869611</v>
      </c>
      <c r="H20" s="27">
        <v>0.3507037641715778</v>
      </c>
      <c r="I20" s="28">
        <v>3.1232955357920975</v>
      </c>
      <c r="J20" s="29">
        <v>1496.0163808838113</v>
      </c>
    </row>
    <row r="21" ht="18" customHeight="1" x14ac:dyDescent="0.2" s="1" customFormat="1">
      <c r="B21" s="25" t="s">
        <v>89</v>
      </c>
      <c r="C21" s="26">
        <v>3804.6341171300223</v>
      </c>
      <c r="D21" s="26">
        <v>0.0956741909067863</v>
      </c>
      <c r="E21" s="26">
        <v>0.010965148861124303</v>
      </c>
      <c r="F21" s="27">
        <v>3.5222962861435994</v>
      </c>
      <c r="G21" s="27">
        <v>2.533775238843719</v>
      </c>
      <c r="H21" s="27">
        <v>0.277901515921879</v>
      </c>
      <c r="I21" s="28">
        <v>1.5719610602906895</v>
      </c>
      <c r="J21" s="29">
        <v>3810.21875892361</v>
      </c>
    </row>
    <row r="22" ht="18" customHeight="1" x14ac:dyDescent="0.2" s="1" customFormat="1">
      <c r="B22" s="25" t="s">
        <v>90</v>
      </c>
      <c r="C22" s="26">
        <v>2603.8409275473327</v>
      </c>
      <c r="D22" s="26">
        <v>0.416117689126695</v>
      </c>
      <c r="E22" s="26">
        <v>0.10560010674526302</v>
      </c>
      <c r="F22" s="27">
        <v>14.71876969806841</v>
      </c>
      <c r="G22" s="27">
        <v>23.672444455702323</v>
      </c>
      <c r="H22" s="27">
        <v>0.5652828001086178</v>
      </c>
      <c r="I22" s="28">
        <v>4.846119407549725</v>
      </c>
      <c r="J22" s="29">
        <v>2643.4762511303747</v>
      </c>
    </row>
    <row r="23" ht="18" customHeight="1" x14ac:dyDescent="0.2" s="1" customFormat="1">
      <c r="B23" s="36" t="s">
        <v>91</v>
      </c>
      <c r="C23" s="26">
        <v>23386.580709666538</v>
      </c>
      <c r="D23" s="26">
        <v>1.892017419421177</v>
      </c>
      <c r="E23" s="26">
        <v>0.39290811739636583</v>
      </c>
      <c r="F23" s="27">
        <v>68.4996904105831</v>
      </c>
      <c r="G23" s="27">
        <v>284.01444688734324</v>
      </c>
      <c r="H23" s="27">
        <v>16.354462280611596</v>
      </c>
      <c r="I23" s="28">
        <v>31.155829514414407</v>
      </c>
      <c r="J23" s="29">
        <v>23543.677848520365</v>
      </c>
    </row>
    <row r="24" ht="18" customHeight="1" x14ac:dyDescent="0.2" s="1" customFormat="1">
      <c r="B24" s="35" t="s">
        <v>92</v>
      </c>
      <c r="C24" s="21">
        <v>124057.49560327883</v>
      </c>
      <c r="D24" s="21">
        <v>4.068115225556569</v>
      </c>
      <c r="E24" s="21">
        <v>3.601167085560506</v>
      </c>
      <c r="F24" s="21">
        <v>421.9520173801203</v>
      </c>
      <c r="G24" s="21">
        <v>461.51514112590553</v>
      </c>
      <c r="H24" s="21">
        <v>60.14741051840705</v>
      </c>
      <c r="I24" s="22">
        <v>7.633324825535967</v>
      </c>
      <c r="J24" s="23">
        <v>125125.71210726794</v>
      </c>
    </row>
    <row r="25" ht="18" customHeight="1" x14ac:dyDescent="0.2" s="1" customFormat="1">
      <c r="B25" s="25" t="s">
        <v>93</v>
      </c>
      <c r="C25" s="37">
        <v>1817.7797274948337</v>
      </c>
      <c r="D25" s="37">
        <v>0.07342748308555977</v>
      </c>
      <c r="E25" s="37">
        <v>0.05772170787599971</v>
      </c>
      <c r="F25" s="27">
        <v>8.073313765143983</v>
      </c>
      <c r="G25" s="27">
        <v>15.086400247989769</v>
      </c>
      <c r="H25" s="27">
        <v>1.0693432470072162</v>
      </c>
      <c r="I25" s="28">
        <v>0.577217078759997</v>
      </c>
      <c r="J25" s="29">
        <v>1835.1319496083693</v>
      </c>
    </row>
    <row r="26" ht="18" customHeight="1" x14ac:dyDescent="0.2" s="1" customFormat="1">
      <c r="B26" s="25" t="s">
        <v>94</v>
      </c>
      <c r="C26" s="37">
        <v>114132.93194017332</v>
      </c>
      <c r="D26" s="37">
        <v>3.523997774749958</v>
      </c>
      <c r="E26" s="37">
        <v>3.3032357903454206</v>
      </c>
      <c r="F26" s="27">
        <v>333.5217179534174</v>
      </c>
      <c r="G26" s="27">
        <v>399.1267169818345</v>
      </c>
      <c r="H26" s="27">
        <v>48.85340759730228</v>
      </c>
      <c r="I26" s="28">
        <v>0.5069180533692736</v>
      </c>
      <c r="J26" s="29">
        <v>115106.96136230786</v>
      </c>
    </row>
    <row r="27" ht="18" customHeight="1" x14ac:dyDescent="0.2" s="1" customFormat="1">
      <c r="B27" s="25" t="s">
        <v>95</v>
      </c>
      <c r="C27" s="37">
        <v>1903.4108935931072</v>
      </c>
      <c r="D27" s="37">
        <v>0.07052162518701371</v>
      </c>
      <c r="E27" s="37">
        <v>0.014309619714774414</v>
      </c>
      <c r="F27" s="27">
        <v>16.906458168892122</v>
      </c>
      <c r="G27" s="27">
        <v>5.455482350722972</v>
      </c>
      <c r="H27" s="27">
        <v>0.9376278008468546</v>
      </c>
      <c r="I27" s="28">
        <v>0.28272257237294607</v>
      </c>
      <c r="J27" s="29">
        <v>1909.1775483227589</v>
      </c>
    </row>
    <row r="28" ht="18" customHeight="1" x14ac:dyDescent="0.2" s="1" customFormat="1">
      <c r="B28" s="25" t="s">
        <v>96</v>
      </c>
      <c r="C28" s="37">
        <v>5113.239560011178</v>
      </c>
      <c r="D28" s="37">
        <v>0.38871723288563964</v>
      </c>
      <c r="E28" s="37">
        <v>0.17919742913454642</v>
      </c>
      <c r="F28" s="27">
        <v>57.73472495129397</v>
      </c>
      <c r="G28" s="27">
        <v>36.469724101744774</v>
      </c>
      <c r="H28" s="27">
        <v>8.366440277361619</v>
      </c>
      <c r="I28" s="28">
        <v>6.261136060745569</v>
      </c>
      <c r="J28" s="29">
        <v>5171.610961252631</v>
      </c>
    </row>
    <row r="29" ht="18" customHeight="1" x14ac:dyDescent="0.2" s="1" customFormat="1">
      <c r="B29" s="38" t="s">
        <v>97</v>
      </c>
      <c r="C29" s="39">
        <v>1090.1334820063735</v>
      </c>
      <c r="D29" s="39">
        <v>0.011451109648397025</v>
      </c>
      <c r="E29" s="39">
        <v>0.04670253848976489</v>
      </c>
      <c r="F29" s="40">
        <v>5.71580254137284</v>
      </c>
      <c r="G29" s="40">
        <v>5.3768174436135405</v>
      </c>
      <c r="H29" s="40">
        <v>0.9205915958890792</v>
      </c>
      <c r="I29" s="41">
        <v>0.005331060288181637</v>
      </c>
      <c r="J29" s="42">
        <v>1102.8302857763163</v>
      </c>
    </row>
    <row r="30" ht="18" customHeight="1" x14ac:dyDescent="0.2">
      <c r="B30" s="24" t="s">
        <v>98</v>
      </c>
      <c r="C30" s="43">
        <v>94392.0554078314</v>
      </c>
      <c r="D30" s="43">
        <v>29.56715565700549</v>
      </c>
      <c r="E30" s="43">
        <v>0.8358329241959344</v>
      </c>
      <c r="F30" s="43">
        <v>111.98863301878994</v>
      </c>
      <c r="G30" s="43">
        <v>314.3305322507574</v>
      </c>
      <c r="H30" s="43">
        <v>42.687928837576266</v>
      </c>
      <c r="I30" s="44">
        <v>16.51445008669277</v>
      </c>
      <c r="J30" s="45">
        <v>95441.43149113948</v>
      </c>
    </row>
    <row r="31" ht="18" customHeight="1" x14ac:dyDescent="0.2">
      <c r="B31" s="25" t="s">
        <v>99</v>
      </c>
      <c r="C31" s="26">
        <v>21805.779753917694</v>
      </c>
      <c r="D31" s="26">
        <v>3.4393025036297047</v>
      </c>
      <c r="E31" s="26">
        <v>0.10771706940059243</v>
      </c>
      <c r="F31" s="27">
        <v>39.64781221555757</v>
      </c>
      <c r="G31" s="27">
        <v>14.11588281636405</v>
      </c>
      <c r="H31" s="27">
        <v>4.795239809481231</v>
      </c>
      <c r="I31" s="28">
        <v>1.3358472997272473</v>
      </c>
      <c r="J31" s="29">
        <v>21930.625247410484</v>
      </c>
    </row>
    <row r="32" ht="18" customHeight="1" x14ac:dyDescent="0.2">
      <c r="B32" s="25" t="s">
        <v>100</v>
      </c>
      <c r="C32" s="26">
        <v>65809.89308404888</v>
      </c>
      <c r="D32" s="26">
        <v>25.14787595250101</v>
      </c>
      <c r="E32" s="26">
        <v>0.44896580667083796</v>
      </c>
      <c r="F32" s="27">
        <v>34.839912313246785</v>
      </c>
      <c r="G32" s="27">
        <v>276.8080508127142</v>
      </c>
      <c r="H32" s="27">
        <v>33.4050404474104</v>
      </c>
      <c r="I32" s="28">
        <v>14.802982700145806</v>
      </c>
      <c r="J32" s="29">
        <v>66633.00954948668</v>
      </c>
    </row>
    <row r="33" ht="18" customHeight="1" x14ac:dyDescent="0.2">
      <c r="B33" s="25" t="s">
        <v>101</v>
      </c>
      <c r="C33" s="26">
        <v>6776.382569864837</v>
      </c>
      <c r="D33" s="26">
        <v>0.9799772008747721</v>
      </c>
      <c r="E33" s="26">
        <v>0.27915004812450384</v>
      </c>
      <c r="F33" s="27">
        <v>37.50090848998559</v>
      </c>
      <c r="G33" s="27">
        <v>23.406598621679162</v>
      </c>
      <c r="H33" s="27">
        <v>4.48764858068463</v>
      </c>
      <c r="I33" s="28">
        <v>0.37562008681971365</v>
      </c>
      <c r="J33" s="29">
        <v>6877.796694242324</v>
      </c>
    </row>
    <row r="34" ht="18" customHeight="1" x14ac:dyDescent="0.2">
      <c r="B34" s="35" t="s">
        <v>102</v>
      </c>
      <c r="C34" s="21">
        <v>1547.47736082718</v>
      </c>
      <c r="D34" s="21">
        <v>0.046610914016787144</v>
      </c>
      <c r="E34" s="21">
        <v>0.05448843483161763</v>
      </c>
      <c r="F34" s="21">
        <v>7.1938315471407845</v>
      </c>
      <c r="G34" s="21">
        <v>3.0235284743065503</v>
      </c>
      <c r="H34" s="21">
        <v>0.5255406490338307</v>
      </c>
      <c r="I34" s="22">
        <v>0.5659454464186844</v>
      </c>
      <c r="J34" s="23">
        <v>1563.2219016500287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1547.47736082718</v>
      </c>
      <c r="D36" s="46">
        <v>0.046610914016787144</v>
      </c>
      <c r="E36" s="46">
        <v>0.05448843483161763</v>
      </c>
      <c r="F36" s="40">
        <v>7.1938315471407845</v>
      </c>
      <c r="G36" s="40">
        <v>3.0235284743065503</v>
      </c>
      <c r="H36" s="40">
        <v>0.5255406490338307</v>
      </c>
      <c r="I36" s="41">
        <v>0.5659454464186844</v>
      </c>
      <c r="J36" s="42">
        <v>1563.2219016500287</v>
      </c>
    </row>
    <row r="37" ht="18" customHeight="1" x14ac:dyDescent="0.2">
      <c r="B37" s="20" t="s">
        <v>107</v>
      </c>
      <c r="C37" s="21">
        <v>4462.282447198566</v>
      </c>
      <c r="D37" s="21">
        <v>222.2627808822835</v>
      </c>
      <c r="E37" s="21">
        <v>0.12335353221011074</v>
      </c>
      <c r="F37" s="21">
        <v>2.225016614306632</v>
      </c>
      <c r="G37" s="21">
        <v>21.142870209534173</v>
      </c>
      <c r="H37" s="21">
        <v>122.12529788566944</v>
      </c>
      <c r="I37" s="22">
        <v>11.4892184411993</v>
      </c>
      <c r="J37" s="23">
        <v>10718.328997938183</v>
      </c>
    </row>
    <row r="38" ht="18" customHeight="1" x14ac:dyDescent="0.2">
      <c r="B38" s="24" t="s">
        <v>108</v>
      </c>
      <c r="C38" s="21">
        <v>253.37623785668427</v>
      </c>
      <c r="D38" s="21">
        <v>20.89045967050795</v>
      </c>
      <c r="E38" s="21">
        <v>0.00006590808</v>
      </c>
      <c r="F38" s="21">
        <v>0.0927053502</v>
      </c>
      <c r="G38" s="21">
        <v>10.972964990909329</v>
      </c>
      <c r="H38" s="21">
        <v>1.4329956796558543</v>
      </c>
      <c r="I38" s="22">
        <v>11.077263465927729</v>
      </c>
      <c r="J38" s="23">
        <v>838.326574272107</v>
      </c>
    </row>
    <row r="39" ht="18" customHeight="1" x14ac:dyDescent="0.2">
      <c r="B39" s="25" t="s">
        <v>109</v>
      </c>
      <c r="C39" s="26" t="s">
        <v>110</v>
      </c>
      <c r="D39" s="26">
        <v>20.611399184686523</v>
      </c>
      <c r="E39" s="27" t="s">
        <v>105</v>
      </c>
      <c r="F39" s="27" t="s">
        <v>105</v>
      </c>
      <c r="G39" s="27" t="s">
        <v>105</v>
      </c>
      <c r="H39" s="27">
        <v>1.1043450000000001</v>
      </c>
      <c r="I39" s="47"/>
      <c r="J39" s="29">
        <v>577.1191771712226</v>
      </c>
    </row>
    <row r="40" ht="18" customHeight="1" x14ac:dyDescent="0.2">
      <c r="B40" s="25" t="s">
        <v>111</v>
      </c>
      <c r="C40" s="26">
        <v>28.56627346878685</v>
      </c>
      <c r="D40" s="26">
        <v>0.25939137249047994</v>
      </c>
      <c r="E40" s="27">
        <v>0.00006590808</v>
      </c>
      <c r="F40" s="27">
        <v>0.0852182542</v>
      </c>
      <c r="G40" s="27">
        <v>10.970684990909328</v>
      </c>
      <c r="H40" s="27">
        <v>0.32676302465585416</v>
      </c>
      <c r="I40" s="28">
        <v>1.524453806578964</v>
      </c>
      <c r="J40" s="29">
        <v>35.84669753972029</v>
      </c>
    </row>
    <row r="41" ht="18" customHeight="1" x14ac:dyDescent="0.2">
      <c r="B41" s="30" t="s">
        <v>112</v>
      </c>
      <c r="C41" s="26">
        <v>224.80996438789742</v>
      </c>
      <c r="D41" s="26">
        <v>0.019669113330950002</v>
      </c>
      <c r="E41" s="48" t="s">
        <v>105</v>
      </c>
      <c r="F41" s="27">
        <v>0.007487095999999999</v>
      </c>
      <c r="G41" s="27">
        <v>0.00228</v>
      </c>
      <c r="H41" s="27">
        <v>0.0018876549999999996</v>
      </c>
      <c r="I41" s="28">
        <v>9.552809659348764</v>
      </c>
      <c r="J41" s="29">
        <v>225.360699561164</v>
      </c>
    </row>
    <row r="42" ht="18" customHeight="1" x14ac:dyDescent="0.2">
      <c r="B42" s="35" t="s">
        <v>113</v>
      </c>
      <c r="C42" s="21">
        <v>4208.906209341882</v>
      </c>
      <c r="D42" s="21">
        <v>201.37232121177556</v>
      </c>
      <c r="E42" s="21">
        <v>0.12328762413011074</v>
      </c>
      <c r="F42" s="21">
        <v>2.1323112641066317</v>
      </c>
      <c r="G42" s="21">
        <v>10.169905218624846</v>
      </c>
      <c r="H42" s="21">
        <v>120.69230220601358</v>
      </c>
      <c r="I42" s="22">
        <v>0.4119549752715723</v>
      </c>
      <c r="J42" s="23">
        <v>9880.002423666076</v>
      </c>
    </row>
    <row r="43" ht="18" customHeight="1" x14ac:dyDescent="0.2">
      <c r="B43" s="25" t="s">
        <v>114</v>
      </c>
      <c r="C43" s="26">
        <v>105.6168415153578</v>
      </c>
      <c r="D43" s="26">
        <v>4.552730898525003</v>
      </c>
      <c r="E43" s="26">
        <v>0.00225422</v>
      </c>
      <c r="F43" s="27">
        <v>0.10328296000000001</v>
      </c>
      <c r="G43" s="27">
        <v>0.5024644</v>
      </c>
      <c r="H43" s="27">
        <v>70.12373426109008</v>
      </c>
      <c r="I43" s="28">
        <v>0.00035999999999999997</v>
      </c>
      <c r="J43" s="29">
        <v>233.69067497405788</v>
      </c>
    </row>
    <row r="44" ht="18" customHeight="1" x14ac:dyDescent="0.2">
      <c r="B44" s="25" t="s">
        <v>115</v>
      </c>
      <c r="C44" s="26">
        <v>483.21632999258844</v>
      </c>
      <c r="D44" s="26">
        <v>158.07505546500482</v>
      </c>
      <c r="E44" s="49"/>
      <c r="F44" s="49"/>
      <c r="G44" s="27">
        <v>0.318901541</v>
      </c>
      <c r="H44" s="27">
        <v>25.854032941670262</v>
      </c>
      <c r="I44" s="28">
        <v>0.0006</v>
      </c>
      <c r="J44" s="29">
        <v>4909.3178830127235</v>
      </c>
    </row>
    <row r="45" ht="18" customHeight="1" x14ac:dyDescent="0.2">
      <c r="B45" s="25" t="s">
        <v>116</v>
      </c>
      <c r="C45" s="26">
        <v>3603.5272773112542</v>
      </c>
      <c r="D45" s="26">
        <v>38.74453484824572</v>
      </c>
      <c r="E45" s="26">
        <v>0.11699205979452496</v>
      </c>
      <c r="F45" s="48">
        <v>1.9718880281066318</v>
      </c>
      <c r="G45" s="48">
        <v>9.348539277624846</v>
      </c>
      <c r="H45" s="48">
        <v>24.714535003253243</v>
      </c>
      <c r="I45" s="50">
        <v>0.4109949752715723</v>
      </c>
      <c r="J45" s="29">
        <v>4719.3771489076835</v>
      </c>
    </row>
    <row r="46" ht="18" customHeight="1" x14ac:dyDescent="0.2">
      <c r="B46" s="30" t="s">
        <v>117</v>
      </c>
      <c r="C46" s="31">
        <v>16.54576052268111</v>
      </c>
      <c r="D46" s="31" t="s">
        <v>118</v>
      </c>
      <c r="E46" s="31">
        <v>0.0040413443355857845</v>
      </c>
      <c r="F46" s="27">
        <v>0.057140276</v>
      </c>
      <c r="G46" s="27" t="s">
        <v>105</v>
      </c>
      <c r="H46" s="27" t="s">
        <v>105</v>
      </c>
      <c r="I46" s="28" t="s">
        <v>105</v>
      </c>
      <c r="J46" s="29">
        <v>17.616716771611344</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43707.99489224008</v>
      </c>
      <c r="D52" s="43">
        <v>0.8986130202873702</v>
      </c>
      <c r="E52" s="43">
        <v>1.4252450771548908</v>
      </c>
      <c r="F52" s="43">
        <v>384.14764128582715</v>
      </c>
      <c r="G52" s="43">
        <v>29.876994435584532</v>
      </c>
      <c r="H52" s="43">
        <v>13.942470679858419</v>
      </c>
      <c r="I52" s="44">
        <v>105.73652045547409</v>
      </c>
      <c r="J52" s="45">
        <v>44110.84600225417</v>
      </c>
      <c r="K52" s="68"/>
    </row>
    <row r="53" ht="18" customHeight="1" x14ac:dyDescent="0.2">
      <c r="B53" s="69" t="s">
        <v>126</v>
      </c>
      <c r="C53" s="26">
        <v>33747.003622425174</v>
      </c>
      <c r="D53" s="26">
        <v>0.1194104824549361</v>
      </c>
      <c r="E53" s="26">
        <v>1.071447167886588</v>
      </c>
      <c r="F53" s="27">
        <v>169.14365063268068</v>
      </c>
      <c r="G53" s="27">
        <v>22.955671902763044</v>
      </c>
      <c r="H53" s="27">
        <v>3.8926894103425043</v>
      </c>
      <c r="I53" s="28">
        <v>10.719044126700378</v>
      </c>
      <c r="J53" s="29">
        <v>34034.28061542386</v>
      </c>
    </row>
    <row r="54" ht="18" customHeight="1" x14ac:dyDescent="0.2">
      <c r="B54" s="69" t="s">
        <v>127</v>
      </c>
      <c r="C54" s="26">
        <v>9960.99126981491</v>
      </c>
      <c r="D54" s="26">
        <v>0.7792025378324341</v>
      </c>
      <c r="E54" s="26">
        <v>0.3537979092683029</v>
      </c>
      <c r="F54" s="27">
        <v>215.00399065314645</v>
      </c>
      <c r="G54" s="27">
        <v>6.921322532821487</v>
      </c>
      <c r="H54" s="27">
        <v>10.049781269515915</v>
      </c>
      <c r="I54" s="28">
        <v>95.01747632877371</v>
      </c>
      <c r="J54" s="29">
        <v>10076.565386830318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37322.26542355776</v>
      </c>
      <c r="D56" s="72"/>
      <c r="E56" s="72"/>
      <c r="F56" s="72"/>
      <c r="G56" s="72"/>
      <c r="H56" s="72"/>
      <c r="I56" s="73"/>
      <c r="J56" s="34">
        <v>37322.26542355776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6255490.995678678</v>
      </c>
      <c r="D10" s="119" t="s">
        <v>156</v>
      </c>
      <c r="E10" s="49"/>
      <c r="F10" s="49"/>
      <c r="G10" s="49"/>
      <c r="H10" s="119">
        <v>369294.0985042449</v>
      </c>
      <c r="I10" s="119">
        <v>49.74619814877776</v>
      </c>
      <c r="J10" s="120">
        <v>7.714330873272177</v>
      </c>
      <c r="K10" s="121" t="s">
        <v>157</v>
      </c>
    </row>
    <row r="11" ht="18" customHeight="1" x14ac:dyDescent="0.2">
      <c r="B11" s="122" t="s">
        <v>158</v>
      </c>
      <c r="C11" s="123">
        <v>2556879.4498651926</v>
      </c>
      <c r="D11" s="124" t="s">
        <v>156</v>
      </c>
      <c r="E11" s="119">
        <v>65.63388738426052</v>
      </c>
      <c r="F11" s="119">
        <v>2.5498751270894155</v>
      </c>
      <c r="G11" s="119">
        <v>1.7457249439109306</v>
      </c>
      <c r="H11" s="119">
        <v>167817.93786758205</v>
      </c>
      <c r="I11" s="119">
        <v>6.519723312177323</v>
      </c>
      <c r="J11" s="119">
        <v>4.463608234202924</v>
      </c>
      <c r="K11" s="121" t="s">
        <v>157</v>
      </c>
    </row>
    <row r="12" ht="18" customHeight="1" x14ac:dyDescent="0.2">
      <c r="B12" s="122" t="s">
        <v>159</v>
      </c>
      <c r="C12" s="123">
        <v>377578.3981556318</v>
      </c>
      <c r="D12" s="124" t="s">
        <v>160</v>
      </c>
      <c r="E12" s="119">
        <v>93.9791396884785</v>
      </c>
      <c r="F12" s="119">
        <v>21.247731802463186</v>
      </c>
      <c r="G12" s="119">
        <v>1.964054354668857</v>
      </c>
      <c r="H12" s="119">
        <v>35484.49302362007</v>
      </c>
      <c r="I12" s="119">
        <v>8.022684538414524</v>
      </c>
      <c r="J12" s="119">
        <v>0.7415844971264601</v>
      </c>
      <c r="K12" s="121" t="s">
        <v>157</v>
      </c>
    </row>
    <row r="13" ht="18" customHeight="1" x14ac:dyDescent="0.2">
      <c r="B13" s="122" t="s">
        <v>161</v>
      </c>
      <c r="C13" s="123">
        <v>2833782.5387983713</v>
      </c>
      <c r="D13" s="124" t="s">
        <v>160</v>
      </c>
      <c r="E13" s="119">
        <v>56.85042277041194</v>
      </c>
      <c r="F13" s="119">
        <v>4.347962442212184</v>
      </c>
      <c r="G13" s="119">
        <v>0.40265530023377094</v>
      </c>
      <c r="H13" s="119">
        <v>161101.73537009867</v>
      </c>
      <c r="I13" s="119">
        <v>12.321180048092009</v>
      </c>
      <c r="J13" s="119">
        <v>1.141037558957076</v>
      </c>
      <c r="K13" s="121" t="s">
        <v>157</v>
      </c>
    </row>
    <row r="14" ht="18" customHeight="1" x14ac:dyDescent="0.2">
      <c r="B14" s="122" t="s">
        <v>162</v>
      </c>
      <c r="C14" s="123">
        <v>57465.301790807556</v>
      </c>
      <c r="D14" s="124" t="s">
        <v>156</v>
      </c>
      <c r="E14" s="119">
        <v>84.92039840424738</v>
      </c>
      <c r="F14" s="119">
        <v>36.732703339389005</v>
      </c>
      <c r="G14" s="119">
        <v>3.794847793334543</v>
      </c>
      <c r="H14" s="119">
        <v>4879.976322495688</v>
      </c>
      <c r="I14" s="119">
        <v>2.1108558829901933</v>
      </c>
      <c r="J14" s="119">
        <v>0.2180720736941496</v>
      </c>
      <c r="K14" s="121" t="s">
        <v>157</v>
      </c>
    </row>
    <row r="15" ht="18" customHeight="1" x14ac:dyDescent="0.2">
      <c r="B15" s="122" t="s">
        <v>163</v>
      </c>
      <c r="C15" s="123">
        <v>94.57506288316613</v>
      </c>
      <c r="D15" s="124" t="s">
        <v>164</v>
      </c>
      <c r="E15" s="125">
        <v>105.27003783969738</v>
      </c>
      <c r="F15" s="119">
        <v>300</v>
      </c>
      <c r="G15" s="119">
        <v>1.4</v>
      </c>
      <c r="H15" s="119">
        <v>9.955920448402658</v>
      </c>
      <c r="I15" s="119">
        <v>0.028372518864949837</v>
      </c>
      <c r="J15" s="119">
        <v>0.00013240508803643257</v>
      </c>
      <c r="K15" s="121" t="s">
        <v>157</v>
      </c>
    </row>
    <row r="16" ht="18" customHeight="1" x14ac:dyDescent="0.2">
      <c r="B16" s="122" t="s">
        <v>165</v>
      </c>
      <c r="C16" s="126">
        <v>429690.73200579215</v>
      </c>
      <c r="D16" s="127" t="s">
        <v>160</v>
      </c>
      <c r="E16" s="128">
        <v>86.85843711205449</v>
      </c>
      <c r="F16" s="128">
        <v>48.275143732816524</v>
      </c>
      <c r="G16" s="128">
        <v>2.6761017135180594</v>
      </c>
      <c r="H16" s="128">
        <v>37322.26542355776</v>
      </c>
      <c r="I16" s="128">
        <v>20.743381848238762</v>
      </c>
      <c r="J16" s="128">
        <v>1.1498961042035296</v>
      </c>
      <c r="K16" s="129" t="s">
        <v>157</v>
      </c>
    </row>
    <row r="17" ht="18" customHeight="1" x14ac:dyDescent="0.2">
      <c r="B17" s="130" t="s">
        <v>80</v>
      </c>
      <c r="C17" s="131">
        <v>1927951.6048590925</v>
      </c>
      <c r="D17" s="131" t="s">
        <v>164</v>
      </c>
      <c r="E17" s="132"/>
      <c r="F17" s="132"/>
      <c r="G17" s="132"/>
      <c r="H17" s="131">
        <v>111280.24129599292</v>
      </c>
      <c r="I17" s="131">
        <v>12.855038724343267</v>
      </c>
      <c r="J17" s="131">
        <v>2.6083517859822845</v>
      </c>
      <c r="K17" s="133" t="s">
        <v>105</v>
      </c>
    </row>
    <row r="18" ht="18" customHeight="1" x14ac:dyDescent="0.2">
      <c r="B18" s="122" t="s">
        <v>158</v>
      </c>
      <c r="C18" s="123">
        <v>224212.7363660812</v>
      </c>
      <c r="D18" s="124" t="s">
        <v>160</v>
      </c>
      <c r="E18" s="119">
        <v>69.55182071841936</v>
      </c>
      <c r="F18" s="119">
        <v>2.2302802665108588</v>
      </c>
      <c r="G18" s="119">
        <v>1.0383979152330978</v>
      </c>
      <c r="H18" s="123">
        <v>15594.404042519907</v>
      </c>
      <c r="I18" s="123">
        <v>0.5000572414176725</v>
      </c>
      <c r="J18" s="123">
        <v>0.23282203801124685</v>
      </c>
      <c r="K18" s="134" t="s">
        <v>105</v>
      </c>
      <c r="L18" s="135"/>
    </row>
    <row r="19" ht="18" customHeight="1" x14ac:dyDescent="0.2">
      <c r="B19" s="122" t="s">
        <v>159</v>
      </c>
      <c r="C19" s="123">
        <v>298291.42273128004</v>
      </c>
      <c r="D19" s="124" t="s">
        <v>160</v>
      </c>
      <c r="E19" s="119">
        <v>93.95801383653811</v>
      </c>
      <c r="F19" s="119">
        <v>1</v>
      </c>
      <c r="G19" s="119">
        <v>1.719175778487703</v>
      </c>
      <c r="H19" s="123">
        <v>28026.86962430625</v>
      </c>
      <c r="I19" s="123">
        <v>0.29829142273128</v>
      </c>
      <c r="J19" s="123">
        <v>0.5128153888902529</v>
      </c>
      <c r="K19" s="134" t="s">
        <v>105</v>
      </c>
      <c r="L19" s="135"/>
    </row>
    <row r="20" ht="18" customHeight="1" x14ac:dyDescent="0.2">
      <c r="B20" s="122" t="s">
        <v>161</v>
      </c>
      <c r="C20" s="123">
        <v>1112877.9164983807</v>
      </c>
      <c r="D20" s="124" t="s">
        <v>160</v>
      </c>
      <c r="E20" s="119">
        <v>57.19576235814661</v>
      </c>
      <c r="F20" s="119">
        <v>4.818565916975008</v>
      </c>
      <c r="G20" s="119">
        <v>0.8706679163657275</v>
      </c>
      <c r="H20" s="123">
        <v>63651.90084567071</v>
      </c>
      <c r="I20" s="123">
        <v>5.362475598193257</v>
      </c>
      <c r="J20" s="123">
        <v>0.9689470967270771</v>
      </c>
      <c r="K20" s="134" t="s">
        <v>105</v>
      </c>
      <c r="L20" s="135"/>
    </row>
    <row r="21" ht="18" customHeight="1" x14ac:dyDescent="0.2">
      <c r="B21" s="122" t="s">
        <v>162</v>
      </c>
      <c r="C21" s="123">
        <v>44121.39317478554</v>
      </c>
      <c r="D21" s="124" t="s">
        <v>164</v>
      </c>
      <c r="E21" s="119">
        <v>90.81913546161589</v>
      </c>
      <c r="F21" s="119">
        <v>29.4620085516915</v>
      </c>
      <c r="G21" s="119">
        <v>3.9557216038830236</v>
      </c>
      <c r="H21" s="123">
        <v>4007.0667834960623</v>
      </c>
      <c r="I21" s="123">
        <v>1.2999048630280745</v>
      </c>
      <c r="J21" s="123">
        <v>0.17453194817491616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248448.13608856485</v>
      </c>
      <c r="D23" s="124" t="s">
        <v>160</v>
      </c>
      <c r="E23" s="119">
        <v>86.59691876112525</v>
      </c>
      <c r="F23" s="119">
        <v>21.712014764522372</v>
      </c>
      <c r="G23" s="119">
        <v>2.894911290147107</v>
      </c>
      <c r="H23" s="123">
        <v>21514.843057214443</v>
      </c>
      <c r="I23" s="123">
        <v>5.394309598972984</v>
      </c>
      <c r="J23" s="123">
        <v>0.7192353141787913</v>
      </c>
      <c r="K23" s="134" t="s">
        <v>105</v>
      </c>
      <c r="L23" s="135"/>
    </row>
    <row r="24" ht="18" customHeight="1" x14ac:dyDescent="0.2">
      <c r="B24" s="136" t="s">
        <v>166</v>
      </c>
      <c r="C24" s="123">
        <v>1494085.162010144</v>
      </c>
      <c r="D24" s="124" t="s">
        <v>164</v>
      </c>
      <c r="E24" s="49"/>
      <c r="F24" s="49"/>
      <c r="G24" s="49"/>
      <c r="H24" s="123">
        <v>82963.49999196458</v>
      </c>
      <c r="I24" s="123">
        <v>7.9456904904071965</v>
      </c>
      <c r="J24" s="123">
        <v>1.515525815991584</v>
      </c>
      <c r="K24" s="134" t="s">
        <v>105</v>
      </c>
      <c r="L24" s="135"/>
    </row>
    <row r="25" ht="18" customHeight="1" x14ac:dyDescent="0.2">
      <c r="B25" s="137" t="s">
        <v>158</v>
      </c>
      <c r="C25" s="123">
        <v>24980.197829672128</v>
      </c>
      <c r="D25" s="138" t="s">
        <v>160</v>
      </c>
      <c r="E25" s="119">
        <v>76.9556205446365</v>
      </c>
      <c r="F25" s="119">
        <v>2.9999999999999996</v>
      </c>
      <c r="G25" s="119">
        <v>0.8454201873435189</v>
      </c>
      <c r="H25" s="123">
        <v>1922.3666253102006</v>
      </c>
      <c r="I25" s="123">
        <v>0.07494059348901638</v>
      </c>
      <c r="J25" s="123">
        <v>0.021118763529039575</v>
      </c>
      <c r="K25" s="134" t="s">
        <v>105</v>
      </c>
      <c r="L25" s="135"/>
    </row>
    <row r="26" ht="18" customHeight="1" x14ac:dyDescent="0.2">
      <c r="B26" s="137" t="s">
        <v>159</v>
      </c>
      <c r="C26" s="123">
        <v>290955.57025128003</v>
      </c>
      <c r="D26" s="138" t="s">
        <v>160</v>
      </c>
      <c r="E26" s="119">
        <v>93.40085410545316</v>
      </c>
      <c r="F26" s="119">
        <v>0.9999999999999998</v>
      </c>
      <c r="G26" s="119">
        <v>1.76</v>
      </c>
      <c r="H26" s="123">
        <v>27175.498768208734</v>
      </c>
      <c r="I26" s="123">
        <v>0.29095557025128</v>
      </c>
      <c r="J26" s="123">
        <v>0.5120818036422529</v>
      </c>
      <c r="K26" s="134" t="s">
        <v>105</v>
      </c>
      <c r="L26" s="135"/>
    </row>
    <row r="27" ht="18" customHeight="1" x14ac:dyDescent="0.2">
      <c r="B27" s="137" t="s">
        <v>161</v>
      </c>
      <c r="C27" s="123">
        <v>885581.7702508495</v>
      </c>
      <c r="D27" s="138" t="s">
        <v>160</v>
      </c>
      <c r="E27" s="119">
        <v>56.30035473836218</v>
      </c>
      <c r="F27" s="119">
        <v>1</v>
      </c>
      <c r="G27" s="119">
        <v>0.09999999999999999</v>
      </c>
      <c r="H27" s="123">
        <v>49858.56781494959</v>
      </c>
      <c r="I27" s="123">
        <v>0.8855817702508495</v>
      </c>
      <c r="J27" s="123">
        <v>0.08855817702508495</v>
      </c>
      <c r="K27" s="134" t="s">
        <v>105</v>
      </c>
      <c r="L27" s="135"/>
    </row>
    <row r="28" ht="18" customHeight="1" x14ac:dyDescent="0.2">
      <c r="B28" s="122" t="s">
        <v>162</v>
      </c>
      <c r="C28" s="123">
        <v>44121.39317478554</v>
      </c>
      <c r="D28" s="138" t="s">
        <v>164</v>
      </c>
      <c r="E28" s="119">
        <v>90.81913546161589</v>
      </c>
      <c r="F28" s="119">
        <v>29.4620085516915</v>
      </c>
      <c r="G28" s="119">
        <v>3.9557216038830236</v>
      </c>
      <c r="H28" s="123">
        <v>4007.0667834960623</v>
      </c>
      <c r="I28" s="123">
        <v>1.2999048630280745</v>
      </c>
      <c r="J28" s="123">
        <v>0.17453194817491616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248446.23050355684</v>
      </c>
      <c r="D30" s="138" t="s">
        <v>160</v>
      </c>
      <c r="E30" s="119">
        <v>86.59714863153839</v>
      </c>
      <c r="F30" s="119">
        <v>21.712173625877366</v>
      </c>
      <c r="G30" s="119">
        <v>2.894932727143927</v>
      </c>
      <c r="H30" s="123">
        <v>21514.735149861957</v>
      </c>
      <c r="I30" s="123">
        <v>5.394307693387976</v>
      </c>
      <c r="J30" s="123">
        <v>0.7192351236202905</v>
      </c>
      <c r="K30" s="134" t="s">
        <v>105</v>
      </c>
      <c r="L30" s="135"/>
    </row>
    <row r="31" ht="18" customHeight="1" x14ac:dyDescent="0.2">
      <c r="B31" s="139" t="s">
        <v>167</v>
      </c>
      <c r="C31" s="123">
        <v>1494085.162010144</v>
      </c>
      <c r="D31" s="124" t="s">
        <v>164</v>
      </c>
      <c r="E31" s="140"/>
      <c r="F31" s="140"/>
      <c r="G31" s="140"/>
      <c r="H31" s="123">
        <v>82963.49999196458</v>
      </c>
      <c r="I31" s="123">
        <v>7.9456904904071965</v>
      </c>
      <c r="J31" s="123">
        <v>1.515525815991584</v>
      </c>
      <c r="K31" s="134" t="s">
        <v>105</v>
      </c>
      <c r="L31" s="135"/>
    </row>
    <row r="32" ht="18" customHeight="1" x14ac:dyDescent="0.2">
      <c r="B32" s="137" t="s">
        <v>158</v>
      </c>
      <c r="C32" s="27">
        <v>24980.197829672128</v>
      </c>
      <c r="D32" s="124" t="s">
        <v>160</v>
      </c>
      <c r="E32" s="119">
        <v>76.9556205446365</v>
      </c>
      <c r="F32" s="119">
        <v>2.9999999999999996</v>
      </c>
      <c r="G32" s="119">
        <v>0.8454201873435189</v>
      </c>
      <c r="H32" s="27">
        <v>1922.3666253102006</v>
      </c>
      <c r="I32" s="27">
        <v>0.07494059348901638</v>
      </c>
      <c r="J32" s="27">
        <v>0.021118763529039575</v>
      </c>
      <c r="K32" s="141" t="s">
        <v>105</v>
      </c>
      <c r="L32" s="135"/>
    </row>
    <row r="33" ht="18" customHeight="1" x14ac:dyDescent="0.2">
      <c r="B33" s="137" t="s">
        <v>159</v>
      </c>
      <c r="C33" s="27">
        <v>290955.57025128003</v>
      </c>
      <c r="D33" s="124" t="s">
        <v>160</v>
      </c>
      <c r="E33" s="119">
        <v>93.40085410545316</v>
      </c>
      <c r="F33" s="119">
        <v>0.9999999999999998</v>
      </c>
      <c r="G33" s="119">
        <v>1.76</v>
      </c>
      <c r="H33" s="27">
        <v>27175.498768208734</v>
      </c>
      <c r="I33" s="27">
        <v>0.29095557025128</v>
      </c>
      <c r="J33" s="27">
        <v>0.5120818036422529</v>
      </c>
      <c r="K33" s="141" t="s">
        <v>105</v>
      </c>
      <c r="L33" s="135"/>
    </row>
    <row r="34" ht="18" customHeight="1" x14ac:dyDescent="0.2">
      <c r="B34" s="137" t="s">
        <v>161</v>
      </c>
      <c r="C34" s="27">
        <v>885581.7702508495</v>
      </c>
      <c r="D34" s="124" t="s">
        <v>160</v>
      </c>
      <c r="E34" s="119">
        <v>56.30035473836218</v>
      </c>
      <c r="F34" s="119">
        <v>1</v>
      </c>
      <c r="G34" s="119">
        <v>0.09999999999999999</v>
      </c>
      <c r="H34" s="27">
        <v>49858.56781494959</v>
      </c>
      <c r="I34" s="27">
        <v>0.8855817702508495</v>
      </c>
      <c r="J34" s="27">
        <v>0.08855817702508495</v>
      </c>
      <c r="K34" s="141" t="s">
        <v>105</v>
      </c>
      <c r="L34" s="135"/>
    </row>
    <row r="35" ht="18" customHeight="1" x14ac:dyDescent="0.2">
      <c r="B35" s="122" t="s">
        <v>162</v>
      </c>
      <c r="C35" s="27">
        <v>44121.39317478554</v>
      </c>
      <c r="D35" s="124" t="s">
        <v>160</v>
      </c>
      <c r="E35" s="119">
        <v>90.81913546161589</v>
      </c>
      <c r="F35" s="119">
        <v>29.4620085516915</v>
      </c>
      <c r="G35" s="119">
        <v>3.9557216038830236</v>
      </c>
      <c r="H35" s="27">
        <v>4007.0667834960623</v>
      </c>
      <c r="I35" s="27">
        <v>1.2999048630280745</v>
      </c>
      <c r="J35" s="27">
        <v>0.17453194817491616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248446.23050355684</v>
      </c>
      <c r="D37" s="124" t="s">
        <v>160</v>
      </c>
      <c r="E37" s="119">
        <v>86.59714863153839</v>
      </c>
      <c r="F37" s="119">
        <v>21.712173625877366</v>
      </c>
      <c r="G37" s="119">
        <v>2.894932727143927</v>
      </c>
      <c r="H37" s="27">
        <v>21514.735149861957</v>
      </c>
      <c r="I37" s="27">
        <v>5.394307693387976</v>
      </c>
      <c r="J37" s="27">
        <v>0.7192351236202905</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206440.33987974568</v>
      </c>
      <c r="D45" s="124" t="s">
        <v>164</v>
      </c>
      <c r="E45" s="49"/>
      <c r="F45" s="49"/>
      <c r="G45" s="49"/>
      <c r="H45" s="123">
        <v>13594.383173220012</v>
      </c>
      <c r="I45" s="123">
        <v>0.31380107040888</v>
      </c>
      <c r="J45" s="123">
        <v>0.047484216620258146</v>
      </c>
      <c r="K45" s="134" t="s">
        <v>105</v>
      </c>
      <c r="L45" s="135"/>
    </row>
    <row r="46" ht="18" customHeight="1" x14ac:dyDescent="0.2">
      <c r="B46" s="137" t="s">
        <v>158</v>
      </c>
      <c r="C46" s="27">
        <v>173753.3083954226</v>
      </c>
      <c r="D46" s="138" t="s">
        <v>160</v>
      </c>
      <c r="E46" s="119">
        <v>67.6928681235492</v>
      </c>
      <c r="F46" s="119">
        <v>1.6178917197064584</v>
      </c>
      <c r="G46" s="119">
        <v>0.2544729299266147</v>
      </c>
      <c r="H46" s="27">
        <v>11761.859791241715</v>
      </c>
      <c r="I46" s="27">
        <v>0.2811140389245569</v>
      </c>
      <c r="J46" s="27">
        <v>0.04421551347182584</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32687.031484323095</v>
      </c>
      <c r="D48" s="138" t="s">
        <v>160</v>
      </c>
      <c r="E48" s="119">
        <v>56.06270434368405</v>
      </c>
      <c r="F48" s="119">
        <v>1</v>
      </c>
      <c r="G48" s="119">
        <v>0.09999999999999999</v>
      </c>
      <c r="H48" s="27">
        <v>1832.5233819782975</v>
      </c>
      <c r="I48" s="27">
        <v>0.032687031484323094</v>
      </c>
      <c r="J48" s="27">
        <v>0.0032687031484323094</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227426.10296920245</v>
      </c>
      <c r="D52" s="124" t="s">
        <v>164</v>
      </c>
      <c r="E52" s="49"/>
      <c r="F52" s="49"/>
      <c r="G52" s="49"/>
      <c r="H52" s="123">
        <v>14722.358130808338</v>
      </c>
      <c r="I52" s="123">
        <v>4.595547163527191</v>
      </c>
      <c r="J52" s="123">
        <v>1.045341753370442</v>
      </c>
      <c r="K52" s="134" t="s">
        <v>105</v>
      </c>
    </row>
    <row r="53" ht="18" customHeight="1" x14ac:dyDescent="0.2">
      <c r="B53" s="137" t="s">
        <v>158</v>
      </c>
      <c r="C53" s="144">
        <v>25479.23014098648</v>
      </c>
      <c r="D53" s="138" t="s">
        <v>160</v>
      </c>
      <c r="E53" s="119">
        <v>74.96998988581035</v>
      </c>
      <c r="F53" s="119">
        <v>5.651764523781795</v>
      </c>
      <c r="G53" s="119">
        <v>6.573501635787524</v>
      </c>
      <c r="H53" s="144">
        <v>1910.177625967991</v>
      </c>
      <c r="I53" s="144">
        <v>0.14400260900409922</v>
      </c>
      <c r="J53" s="144">
        <v>0.16748776101038143</v>
      </c>
      <c r="K53" s="145" t="s">
        <v>105</v>
      </c>
      <c r="L53" s="135"/>
    </row>
    <row r="54" ht="18" customHeight="1" x14ac:dyDescent="0.2">
      <c r="B54" s="137" t="s">
        <v>159</v>
      </c>
      <c r="C54" s="144">
        <v>7335.85248</v>
      </c>
      <c r="D54" s="138" t="s">
        <v>160</v>
      </c>
      <c r="E54" s="119">
        <v>116.05615822000807</v>
      </c>
      <c r="F54" s="119">
        <v>0.9999999999999999</v>
      </c>
      <c r="G54" s="119">
        <v>0.09999999999999998</v>
      </c>
      <c r="H54" s="144">
        <v>851.3708560975185</v>
      </c>
      <c r="I54" s="144">
        <v>0.007335852479999998</v>
      </c>
      <c r="J54" s="144">
        <v>0.0007335852479999998</v>
      </c>
      <c r="K54" s="145" t="s">
        <v>105</v>
      </c>
    </row>
    <row r="55" ht="18" customHeight="1" x14ac:dyDescent="0.2">
      <c r="B55" s="137" t="s">
        <v>161</v>
      </c>
      <c r="C55" s="144">
        <v>194609.11476320797</v>
      </c>
      <c r="D55" s="138" t="s">
        <v>160</v>
      </c>
      <c r="E55" s="119">
        <v>61.46068576128219</v>
      </c>
      <c r="F55" s="119">
        <v>22.836580916909284</v>
      </c>
      <c r="G55" s="119">
        <v>4.507087027351222</v>
      </c>
      <c r="H55" s="144">
        <v>11960.809648742828</v>
      </c>
      <c r="I55" s="144">
        <v>4.444206796458084</v>
      </c>
      <c r="J55" s="144">
        <v>0.8771202165535599</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1.9055850080059997</v>
      </c>
      <c r="D58" s="146" t="s">
        <v>160</v>
      </c>
      <c r="E58" s="119">
        <v>56.62688992280602</v>
      </c>
      <c r="F58" s="119">
        <v>0.9999999999999999</v>
      </c>
      <c r="G58" s="119">
        <v>0.09999999999999999</v>
      </c>
      <c r="H58" s="144">
        <v>0.10790735248690518</v>
      </c>
      <c r="I58" s="144">
        <v>0.0000019055850080059996</v>
      </c>
      <c r="J58" s="144">
        <v>1.9055850080059997e-7</v>
      </c>
      <c r="K58" s="145" t="s">
        <v>105</v>
      </c>
    </row>
    <row r="59" ht="18" customHeight="1" x14ac:dyDescent="0.2">
      <c r="B59" s="139" t="s">
        <v>170</v>
      </c>
      <c r="C59" s="147">
        <v>7335.85248</v>
      </c>
      <c r="D59" s="124" t="s">
        <v>164</v>
      </c>
      <c r="E59" s="148"/>
      <c r="F59" s="148"/>
      <c r="G59" s="148"/>
      <c r="H59" s="147">
        <v>851.3708560975185</v>
      </c>
      <c r="I59" s="147">
        <v>0.007335852479999998</v>
      </c>
      <c r="J59" s="147">
        <v>0.0007335852479999998</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7335.85248</v>
      </c>
      <c r="D61" s="119" t="s">
        <v>160</v>
      </c>
      <c r="E61" s="119">
        <v>116.05615822000807</v>
      </c>
      <c r="F61" s="119">
        <v>0.9999999999999999</v>
      </c>
      <c r="G61" s="119">
        <v>0.09999999999999998</v>
      </c>
      <c r="H61" s="27">
        <v>851.3708560975185</v>
      </c>
      <c r="I61" s="27">
        <v>0.007335852479999998</v>
      </c>
      <c r="J61" s="27">
        <v>0.0007335852479999998</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196109.35581315935</v>
      </c>
      <c r="D66" s="119" t="s">
        <v>164</v>
      </c>
      <c r="E66" s="140"/>
      <c r="F66" s="140"/>
      <c r="G66" s="140"/>
      <c r="H66" s="144">
        <v>12496.266025544344</v>
      </c>
      <c r="I66" s="144">
        <v>4.564230416371148</v>
      </c>
      <c r="J66" s="144">
        <v>1.0422100786548378</v>
      </c>
      <c r="K66" s="145" t="s">
        <v>105</v>
      </c>
    </row>
    <row r="67" ht="18" customHeight="1" x14ac:dyDescent="0.2">
      <c r="B67" s="122" t="s">
        <v>158</v>
      </c>
      <c r="C67" s="27">
        <v>25479.23014098648</v>
      </c>
      <c r="D67" s="119" t="s">
        <v>160</v>
      </c>
      <c r="E67" s="119">
        <v>74.96998988581035</v>
      </c>
      <c r="F67" s="119">
        <v>5.651764523781795</v>
      </c>
      <c r="G67" s="119">
        <v>6.573501635787524</v>
      </c>
      <c r="H67" s="27">
        <v>1910.177625967991</v>
      </c>
      <c r="I67" s="27">
        <v>0.14400260900409922</v>
      </c>
      <c r="J67" s="27">
        <v>0.16748776101038143</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170630.12567217287</v>
      </c>
      <c r="D69" s="119" t="s">
        <v>160</v>
      </c>
      <c r="E69" s="119">
        <v>62.041145183911574</v>
      </c>
      <c r="F69" s="119">
        <v>25.90531882898284</v>
      </c>
      <c r="G69" s="119">
        <v>5.1264236851412575</v>
      </c>
      <c r="H69" s="27">
        <v>10586.088399576354</v>
      </c>
      <c r="I69" s="27">
        <v>4.4202278073670485</v>
      </c>
      <c r="J69" s="27">
        <v>0.8747223176444564</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23980.894676043117</v>
      </c>
      <c r="D73" s="119" t="s">
        <v>164</v>
      </c>
      <c r="E73" s="140"/>
      <c r="F73" s="140"/>
      <c r="G73" s="140"/>
      <c r="H73" s="144">
        <v>1374.7212491664743</v>
      </c>
      <c r="I73" s="144">
        <v>0.023980894676043116</v>
      </c>
      <c r="J73" s="144">
        <v>0.0023980894676043116</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23978.98909103511</v>
      </c>
      <c r="D76" s="119" t="s">
        <v>160</v>
      </c>
      <c r="E76" s="119">
        <v>57.330242069313655</v>
      </c>
      <c r="F76" s="119">
        <v>1</v>
      </c>
      <c r="G76" s="119">
        <v>0.1</v>
      </c>
      <c r="H76" s="27">
        <v>1374.7212491664743</v>
      </c>
      <c r="I76" s="27">
        <v>0.02397898909103511</v>
      </c>
      <c r="J76" s="27">
        <v>0.002397898909103511</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1.9055850080059997</v>
      </c>
      <c r="D79" s="128" t="s">
        <v>160</v>
      </c>
      <c r="E79" s="128">
        <v>56.62688992280602</v>
      </c>
      <c r="F79" s="128">
        <v>0.9999999999999999</v>
      </c>
      <c r="G79" s="128">
        <v>0.09999999999999999</v>
      </c>
      <c r="H79" s="40">
        <v>0.10790735248690518</v>
      </c>
      <c r="I79" s="40">
        <v>0.0000019055850080059996</v>
      </c>
      <c r="J79" s="40">
        <v>1.9055850080059997e-7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686609.3534908951</v>
      </c>
      <c r="D10" s="119" t="s">
        <v>164</v>
      </c>
      <c r="E10" s="49"/>
      <c r="F10" s="49"/>
      <c r="G10" s="49"/>
      <c r="H10" s="119">
        <v>38016.828836314526</v>
      </c>
      <c r="I10" s="119">
        <v>3.209277627855648</v>
      </c>
      <c r="J10" s="120">
        <v>0.6144906427018337</v>
      </c>
      <c r="K10" s="121" t="s">
        <v>105</v>
      </c>
    </row>
    <row r="11" ht="18" customHeight="1" x14ac:dyDescent="0.2">
      <c r="B11" s="122" t="s">
        <v>158</v>
      </c>
      <c r="C11" s="119">
        <v>122918.4974875596</v>
      </c>
      <c r="D11" s="124" t="s">
        <v>160</v>
      </c>
      <c r="E11" s="119">
        <v>72.77653179478487</v>
      </c>
      <c r="F11" s="119">
        <v>3.0697935497073616</v>
      </c>
      <c r="G11" s="119">
        <v>1.63649197882498</v>
      </c>
      <c r="H11" s="119">
        <v>8945.581940570564</v>
      </c>
      <c r="I11" s="119">
        <v>0.377334410727031</v>
      </c>
      <c r="J11" s="119">
        <v>0.20115513518760972</v>
      </c>
      <c r="K11" s="121" t="s">
        <v>105</v>
      </c>
    </row>
    <row r="12" ht="18" customHeight="1" x14ac:dyDescent="0.2">
      <c r="B12" s="122" t="s">
        <v>159</v>
      </c>
      <c r="C12" s="119">
        <v>53866.1700803377</v>
      </c>
      <c r="D12" s="124" t="s">
        <v>160</v>
      </c>
      <c r="E12" s="119">
        <v>94.02319342932087</v>
      </c>
      <c r="F12" s="119">
        <v>9.935647720467633</v>
      </c>
      <c r="G12" s="119">
        <v>2.286273369949821</v>
      </c>
      <c r="H12" s="119">
        <v>5064.669328760288</v>
      </c>
      <c r="I12" s="119">
        <v>0.5351952899690291</v>
      </c>
      <c r="J12" s="119">
        <v>0.12315279019586389</v>
      </c>
      <c r="K12" s="121" t="s">
        <v>105</v>
      </c>
    </row>
    <row r="13" ht="18" customHeight="1" x14ac:dyDescent="0.2">
      <c r="B13" s="122" t="s">
        <v>161</v>
      </c>
      <c r="C13" s="119">
        <v>411454.66540030035</v>
      </c>
      <c r="D13" s="124" t="s">
        <v>160</v>
      </c>
      <c r="E13" s="119">
        <v>56.62775978728536</v>
      </c>
      <c r="F13" s="119">
        <v>0.9999999999999997</v>
      </c>
      <c r="G13" s="119">
        <v>0.09999999999999999</v>
      </c>
      <c r="H13" s="119">
        <v>23299.755955646084</v>
      </c>
      <c r="I13" s="119">
        <v>0.41145466540030023</v>
      </c>
      <c r="J13" s="119">
        <v>0.041145466540030026</v>
      </c>
      <c r="K13" s="121" t="s">
        <v>105</v>
      </c>
    </row>
    <row r="14" ht="18" customHeight="1" x14ac:dyDescent="0.2">
      <c r="B14" s="122" t="s">
        <v>162</v>
      </c>
      <c r="C14" s="119">
        <v>11532.698936022016</v>
      </c>
      <c r="D14" s="124" t="s">
        <v>164</v>
      </c>
      <c r="E14" s="119">
        <v>61.28848201610933</v>
      </c>
      <c r="F14" s="119">
        <v>23.20255800021935</v>
      </c>
      <c r="G14" s="119">
        <v>3.147163296343953</v>
      </c>
      <c r="H14" s="119">
        <v>706.8216113375885</v>
      </c>
      <c r="I14" s="119">
        <v>0.26758811596211884</v>
      </c>
      <c r="J14" s="119">
        <v>0.036295286799233446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86837.32158667545</v>
      </c>
      <c r="D16" s="165" t="s">
        <v>160</v>
      </c>
      <c r="E16" s="119">
        <v>86.36611332452046</v>
      </c>
      <c r="F16" s="119">
        <v>18.62914604272403</v>
      </c>
      <c r="G16" s="119">
        <v>2.449890900501247</v>
      </c>
      <c r="H16" s="119">
        <v>7499.801956952638</v>
      </c>
      <c r="I16" s="119">
        <v>1.617705145797169</v>
      </c>
      <c r="J16" s="119">
        <v>0.21274196397909667</v>
      </c>
      <c r="K16" s="121" t="s">
        <v>105</v>
      </c>
    </row>
    <row r="17" ht="18" customHeight="1" x14ac:dyDescent="0.2">
      <c r="B17" s="166" t="s">
        <v>181</v>
      </c>
      <c r="C17" s="119">
        <v>17788.354252038356</v>
      </c>
      <c r="D17" s="119" t="s">
        <v>164</v>
      </c>
      <c r="E17" s="49"/>
      <c r="F17" s="49"/>
      <c r="G17" s="49"/>
      <c r="H17" s="119">
        <v>1068.6165709217335</v>
      </c>
      <c r="I17" s="119">
        <v>0.03074940975088054</v>
      </c>
      <c r="J17" s="119">
        <v>0.0038653109999143816</v>
      </c>
      <c r="K17" s="121" t="s">
        <v>105</v>
      </c>
    </row>
    <row r="18" ht="18" customHeight="1" x14ac:dyDescent="0.2">
      <c r="B18" s="122" t="s">
        <v>158</v>
      </c>
      <c r="C18" s="167">
        <v>428.77603776381227</v>
      </c>
      <c r="D18" s="124" t="s">
        <v>160</v>
      </c>
      <c r="E18" s="119">
        <v>75.99676578862328</v>
      </c>
      <c r="F18" s="119">
        <v>2.736275895278158</v>
      </c>
      <c r="G18" s="119">
        <v>0.5340689738195393</v>
      </c>
      <c r="H18" s="167">
        <v>32.585592117710334</v>
      </c>
      <c r="I18" s="167">
        <v>0.0011732495366059965</v>
      </c>
      <c r="J18" s="167">
        <v>0.00022899597848692726</v>
      </c>
      <c r="K18" s="168" t="s">
        <v>105</v>
      </c>
    </row>
    <row r="19" ht="18" customHeight="1" x14ac:dyDescent="0.2">
      <c r="B19" s="122" t="s">
        <v>159</v>
      </c>
      <c r="C19" s="167">
        <v>1357.3980000000001</v>
      </c>
      <c r="D19" s="124" t="s">
        <v>160</v>
      </c>
      <c r="E19" s="119">
        <v>95.68106132865523</v>
      </c>
      <c r="F19" s="119">
        <v>9.999999999999998</v>
      </c>
      <c r="G19" s="119">
        <v>1.5</v>
      </c>
      <c r="H19" s="167">
        <v>129.87728128539396</v>
      </c>
      <c r="I19" s="167">
        <v>0.01357398</v>
      </c>
      <c r="J19" s="167">
        <v>0.002036097</v>
      </c>
      <c r="K19" s="168" t="s">
        <v>105</v>
      </c>
    </row>
    <row r="20" ht="18" customHeight="1" x14ac:dyDescent="0.2">
      <c r="B20" s="122" t="s">
        <v>161</v>
      </c>
      <c r="C20" s="167">
        <v>16002.180214274544</v>
      </c>
      <c r="D20" s="124" t="s">
        <v>160</v>
      </c>
      <c r="E20" s="119">
        <v>56.62688992280603</v>
      </c>
      <c r="F20" s="119">
        <v>1</v>
      </c>
      <c r="G20" s="119">
        <v>0.09999999999999999</v>
      </c>
      <c r="H20" s="167">
        <v>906.1536975186291</v>
      </c>
      <c r="I20" s="167">
        <v>0.016002180214274544</v>
      </c>
      <c r="J20" s="167">
        <v>0.0016002180214274543</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11020.431133276907</v>
      </c>
      <c r="D24" s="124" t="s">
        <v>164</v>
      </c>
      <c r="E24" s="49"/>
      <c r="F24" s="49"/>
      <c r="G24" s="49"/>
      <c r="H24" s="119">
        <v>650.6662872919472</v>
      </c>
      <c r="I24" s="119">
        <v>0.018439246956317705</v>
      </c>
      <c r="J24" s="119">
        <v>0.0022583118191913908</v>
      </c>
      <c r="K24" s="121" t="s">
        <v>105</v>
      </c>
    </row>
    <row r="25" ht="18" customHeight="1" x14ac:dyDescent="0.2">
      <c r="B25" s="122" t="s">
        <v>158</v>
      </c>
      <c r="C25" s="167">
        <v>11.809529715399998</v>
      </c>
      <c r="D25" s="124" t="s">
        <v>160</v>
      </c>
      <c r="E25" s="119">
        <v>79.14540396821744</v>
      </c>
      <c r="F25" s="119">
        <v>3</v>
      </c>
      <c r="G25" s="119">
        <v>0.6</v>
      </c>
      <c r="H25" s="167">
        <v>0.9346700000000008</v>
      </c>
      <c r="I25" s="167">
        <v>0.0000354285891462</v>
      </c>
      <c r="J25" s="167">
        <v>0.000007085717829239998</v>
      </c>
      <c r="K25" s="168" t="s">
        <v>105</v>
      </c>
    </row>
    <row r="26" ht="18" customHeight="1" x14ac:dyDescent="0.2">
      <c r="B26" s="122" t="s">
        <v>159</v>
      </c>
      <c r="C26" s="167">
        <v>821.68852929</v>
      </c>
      <c r="D26" s="124" t="s">
        <v>160</v>
      </c>
      <c r="E26" s="119">
        <v>94.02777633333343</v>
      </c>
      <c r="F26" s="119">
        <v>10</v>
      </c>
      <c r="G26" s="119">
        <v>1.5000000000000002</v>
      </c>
      <c r="H26" s="167">
        <v>77.26154524774581</v>
      </c>
      <c r="I26" s="167">
        <v>0.0082168852929</v>
      </c>
      <c r="J26" s="167">
        <v>0.0012325327939350002</v>
      </c>
      <c r="K26" s="168" t="s">
        <v>105</v>
      </c>
    </row>
    <row r="27" ht="18" customHeight="1" x14ac:dyDescent="0.2">
      <c r="B27" s="122" t="s">
        <v>161</v>
      </c>
      <c r="C27" s="167">
        <v>10109.509330718933</v>
      </c>
      <c r="D27" s="124" t="s">
        <v>160</v>
      </c>
      <c r="E27" s="119">
        <v>56.62688992280603</v>
      </c>
      <c r="F27" s="119">
        <v>1</v>
      </c>
      <c r="G27" s="119">
        <v>0.09999999999999999</v>
      </c>
      <c r="H27" s="167">
        <v>572.4700720442014</v>
      </c>
      <c r="I27" s="167">
        <v>0.010109509330718932</v>
      </c>
      <c r="J27" s="167">
        <v>0.0010109509330718932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77.42374355257343</v>
      </c>
      <c r="D30" s="124" t="s">
        <v>160</v>
      </c>
      <c r="E30" s="119">
        <v>56.62688991251017</v>
      </c>
      <c r="F30" s="119">
        <v>1</v>
      </c>
      <c r="G30" s="119">
        <v>0.09999999999999999</v>
      </c>
      <c r="H30" s="167">
        <v>4.384265802765994</v>
      </c>
      <c r="I30" s="167">
        <v>0.00007742374355257343</v>
      </c>
      <c r="J30" s="167">
        <v>0.000007742374355257342</v>
      </c>
      <c r="K30" s="168" t="s">
        <v>105</v>
      </c>
    </row>
    <row r="31" ht="18" customHeight="1" x14ac:dyDescent="0.2">
      <c r="B31" s="166" t="s">
        <v>183</v>
      </c>
      <c r="C31" s="119">
        <v>87186.5117726569</v>
      </c>
      <c r="D31" s="124" t="s">
        <v>164</v>
      </c>
      <c r="E31" s="49"/>
      <c r="F31" s="49"/>
      <c r="G31" s="49"/>
      <c r="H31" s="119">
        <v>5043.772660056175</v>
      </c>
      <c r="I31" s="119">
        <v>0.16727252560882538</v>
      </c>
      <c r="J31" s="119">
        <v>0.020378110681278965</v>
      </c>
      <c r="K31" s="121" t="s">
        <v>105</v>
      </c>
    </row>
    <row r="32" ht="18" customHeight="1" x14ac:dyDescent="0.2">
      <c r="B32" s="122" t="s">
        <v>158</v>
      </c>
      <c r="C32" s="167">
        <v>2035.4939784071298</v>
      </c>
      <c r="D32" s="124" t="s">
        <v>160</v>
      </c>
      <c r="E32" s="119">
        <v>79.14540396821744</v>
      </c>
      <c r="F32" s="119">
        <v>3.0000000000000004</v>
      </c>
      <c r="G32" s="119">
        <v>0.6</v>
      </c>
      <c r="H32" s="167">
        <v>161.09999319590634</v>
      </c>
      <c r="I32" s="167">
        <v>0.0061064819352213895</v>
      </c>
      <c r="J32" s="167">
        <v>0.0012212963870442779</v>
      </c>
      <c r="K32" s="168" t="s">
        <v>105</v>
      </c>
    </row>
    <row r="33" ht="18" customHeight="1" x14ac:dyDescent="0.2">
      <c r="B33" s="122" t="s">
        <v>159</v>
      </c>
      <c r="C33" s="167">
        <v>2209.284</v>
      </c>
      <c r="D33" s="124" t="s">
        <v>160</v>
      </c>
      <c r="E33" s="119">
        <v>94.02777633333343</v>
      </c>
      <c r="F33" s="119">
        <v>10</v>
      </c>
      <c r="G33" s="119">
        <v>1.5</v>
      </c>
      <c r="H33" s="167">
        <v>207.7340618088122</v>
      </c>
      <c r="I33" s="167">
        <v>0.02209284</v>
      </c>
      <c r="J33" s="167">
        <v>0.0033139260000000005</v>
      </c>
      <c r="K33" s="168" t="s">
        <v>105</v>
      </c>
    </row>
    <row r="34" ht="18" customHeight="1" x14ac:dyDescent="0.2">
      <c r="B34" s="122" t="s">
        <v>161</v>
      </c>
      <c r="C34" s="167">
        <v>81006.16586737549</v>
      </c>
      <c r="D34" s="124" t="s">
        <v>160</v>
      </c>
      <c r="E34" s="119">
        <v>56.626889922806015</v>
      </c>
      <c r="F34" s="119">
        <v>1</v>
      </c>
      <c r="G34" s="119">
        <v>0.09999999999999999</v>
      </c>
      <c r="H34" s="167">
        <v>4587.127237640438</v>
      </c>
      <c r="I34" s="167">
        <v>0.08100616586737548</v>
      </c>
      <c r="J34" s="167">
        <v>0.008100616586737549</v>
      </c>
      <c r="K34" s="168" t="s">
        <v>105</v>
      </c>
    </row>
    <row r="35" ht="18" customHeight="1" x14ac:dyDescent="0.2">
      <c r="B35" s="122" t="s">
        <v>162</v>
      </c>
      <c r="C35" s="167">
        <v>957.5939739130433</v>
      </c>
      <c r="D35" s="124" t="s">
        <v>105</v>
      </c>
      <c r="E35" s="119">
        <v>91.70000000333341</v>
      </c>
      <c r="F35" s="119">
        <v>29.999999999999996</v>
      </c>
      <c r="G35" s="119">
        <v>4</v>
      </c>
      <c r="H35" s="167">
        <v>87.81136741101813</v>
      </c>
      <c r="I35" s="167">
        <v>0.028727819217391298</v>
      </c>
      <c r="J35" s="167">
        <v>0.003830375895652173</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977.9739529612409</v>
      </c>
      <c r="D37" s="124" t="s">
        <v>160</v>
      </c>
      <c r="E37" s="119">
        <v>99.99999999000009</v>
      </c>
      <c r="F37" s="119">
        <v>30</v>
      </c>
      <c r="G37" s="119">
        <v>3.9999999999999996</v>
      </c>
      <c r="H37" s="167">
        <v>97.79739528634444</v>
      </c>
      <c r="I37" s="167">
        <v>0.029339218588837226</v>
      </c>
      <c r="J37" s="167">
        <v>0.003911895811844963</v>
      </c>
      <c r="K37" s="168" t="s">
        <v>105</v>
      </c>
    </row>
    <row r="38" ht="18" customHeight="1" x14ac:dyDescent="0.2">
      <c r="B38" s="166" t="s">
        <v>184</v>
      </c>
      <c r="C38" s="119">
        <v>41217.14576435175</v>
      </c>
      <c r="D38" s="124" t="s">
        <v>164</v>
      </c>
      <c r="E38" s="49"/>
      <c r="F38" s="49"/>
      <c r="G38" s="49"/>
      <c r="H38" s="119">
        <v>1458.7175637007776</v>
      </c>
      <c r="I38" s="119">
        <v>0.5890071460849663</v>
      </c>
      <c r="J38" s="119">
        <v>0.07851553619869589</v>
      </c>
      <c r="K38" s="121" t="s">
        <v>105</v>
      </c>
    </row>
    <row r="39" ht="18" customHeight="1" x14ac:dyDescent="0.2">
      <c r="B39" s="122" t="s">
        <v>158</v>
      </c>
      <c r="C39" s="167">
        <v>28.9129865446</v>
      </c>
      <c r="D39" s="124" t="s">
        <v>160</v>
      </c>
      <c r="E39" s="119">
        <v>79.14540396821744</v>
      </c>
      <c r="F39" s="119">
        <v>3.0000000000000004</v>
      </c>
      <c r="G39" s="119">
        <v>0.6</v>
      </c>
      <c r="H39" s="167">
        <v>2.2883300000000024</v>
      </c>
      <c r="I39" s="167">
        <v>0.0000867389596338</v>
      </c>
      <c r="J39" s="167">
        <v>0.00001734779192676</v>
      </c>
      <c r="K39" s="168" t="s">
        <v>105</v>
      </c>
    </row>
    <row r="40" ht="18" customHeight="1" x14ac:dyDescent="0.2">
      <c r="B40" s="122" t="s">
        <v>159</v>
      </c>
      <c r="C40" s="167">
        <v>3790.2015973300004</v>
      </c>
      <c r="D40" s="124" t="s">
        <v>160</v>
      </c>
      <c r="E40" s="119">
        <v>94.02777633333342</v>
      </c>
      <c r="F40" s="119">
        <v>10</v>
      </c>
      <c r="G40" s="119">
        <v>1.5</v>
      </c>
      <c r="H40" s="167">
        <v>356.3842280519884</v>
      </c>
      <c r="I40" s="167">
        <v>0.0379020159733</v>
      </c>
      <c r="J40" s="167">
        <v>0.005685302395995</v>
      </c>
      <c r="K40" s="168" t="s">
        <v>105</v>
      </c>
    </row>
    <row r="41" ht="18" customHeight="1" x14ac:dyDescent="0.2">
      <c r="B41" s="122" t="s">
        <v>161</v>
      </c>
      <c r="C41" s="167">
        <v>19426.19499584693</v>
      </c>
      <c r="D41" s="124" t="s">
        <v>160</v>
      </c>
      <c r="E41" s="119">
        <v>56.62688992280603</v>
      </c>
      <c r="F41" s="119">
        <v>1</v>
      </c>
      <c r="G41" s="119">
        <v>0.09999999999999999</v>
      </c>
      <c r="H41" s="167">
        <v>1100.0450056487894</v>
      </c>
      <c r="I41" s="167">
        <v>0.01942619499584693</v>
      </c>
      <c r="J41" s="167">
        <v>0.0019426194995846929</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17971.836184630218</v>
      </c>
      <c r="D44" s="119" t="s">
        <v>160</v>
      </c>
      <c r="E44" s="119">
        <v>99.36047286442394</v>
      </c>
      <c r="F44" s="119">
        <v>29.579181041657336</v>
      </c>
      <c r="G44" s="119">
        <v>3.943407105602194</v>
      </c>
      <c r="H44" s="167">
        <v>1785.690141546823</v>
      </c>
      <c r="I44" s="167">
        <v>0.5315921961561855</v>
      </c>
      <c r="J44" s="167">
        <v>0.07087026651118943</v>
      </c>
      <c r="K44" s="168" t="s">
        <v>105</v>
      </c>
    </row>
    <row r="45" ht="18" customHeight="1" x14ac:dyDescent="0.2">
      <c r="B45" s="166" t="s">
        <v>185</v>
      </c>
      <c r="C45" s="119">
        <v>67042.18489194673</v>
      </c>
      <c r="D45" s="119" t="s">
        <v>164</v>
      </c>
      <c r="E45" s="49"/>
      <c r="F45" s="49"/>
      <c r="G45" s="49"/>
      <c r="H45" s="119">
        <v>3804.6341171300223</v>
      </c>
      <c r="I45" s="119">
        <v>0.0956741909067863</v>
      </c>
      <c r="J45" s="119">
        <v>0.010965148861124303</v>
      </c>
      <c r="K45" s="121" t="s">
        <v>105</v>
      </c>
    </row>
    <row r="46" ht="18" customHeight="1" x14ac:dyDescent="0.2">
      <c r="B46" s="122" t="s">
        <v>158</v>
      </c>
      <c r="C46" s="167">
        <v>215.32960120670043</v>
      </c>
      <c r="D46" s="119" t="s">
        <v>160</v>
      </c>
      <c r="E46" s="119">
        <v>79.14540396821745</v>
      </c>
      <c r="F46" s="119">
        <v>3.0000000000000004</v>
      </c>
      <c r="G46" s="119">
        <v>0.6000000000000001</v>
      </c>
      <c r="H46" s="167">
        <v>17.042348273819467</v>
      </c>
      <c r="I46" s="167">
        <v>0.0006459888036201014</v>
      </c>
      <c r="J46" s="167">
        <v>0.00012919776072402027</v>
      </c>
      <c r="K46" s="168" t="s">
        <v>105</v>
      </c>
    </row>
    <row r="47" ht="18" customHeight="1" x14ac:dyDescent="0.2">
      <c r="B47" s="122" t="s">
        <v>159</v>
      </c>
      <c r="C47" s="167">
        <v>1901.718</v>
      </c>
      <c r="D47" s="119" t="s">
        <v>160</v>
      </c>
      <c r="E47" s="119">
        <v>94.02777633333342</v>
      </c>
      <c r="F47" s="119">
        <v>9.999999999999998</v>
      </c>
      <c r="G47" s="119">
        <v>1.5</v>
      </c>
      <c r="H47" s="167">
        <v>178.81431475307417</v>
      </c>
      <c r="I47" s="167">
        <v>0.019017179999999998</v>
      </c>
      <c r="J47" s="167">
        <v>0.0028525770000000002</v>
      </c>
      <c r="K47" s="168" t="s">
        <v>105</v>
      </c>
    </row>
    <row r="48" ht="18" customHeight="1" x14ac:dyDescent="0.2">
      <c r="B48" s="122" t="s">
        <v>161</v>
      </c>
      <c r="C48" s="167">
        <v>63729.04213921384</v>
      </c>
      <c r="D48" s="119" t="s">
        <v>160</v>
      </c>
      <c r="E48" s="119">
        <v>56.62688992280602</v>
      </c>
      <c r="F48" s="119">
        <v>1</v>
      </c>
      <c r="G48" s="119">
        <v>0.09999999999999999</v>
      </c>
      <c r="H48" s="167">
        <v>3608.7774541031285</v>
      </c>
      <c r="I48" s="167">
        <v>0.06372904213921383</v>
      </c>
      <c r="J48" s="167">
        <v>0.006372904213921384</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1196.0951515261954</v>
      </c>
      <c r="D51" s="119" t="s">
        <v>160</v>
      </c>
      <c r="E51" s="119">
        <v>70.04585151048288</v>
      </c>
      <c r="F51" s="119">
        <v>10.26839708218932</v>
      </c>
      <c r="G51" s="119">
        <v>1.3464396076047707</v>
      </c>
      <c r="H51" s="167">
        <v>83.78150337621241</v>
      </c>
      <c r="I51" s="167">
        <v>0.012281979963952376</v>
      </c>
      <c r="J51" s="167">
        <v>0.0016104698864788992</v>
      </c>
      <c r="K51" s="168" t="s">
        <v>105</v>
      </c>
    </row>
    <row r="52" ht="18" customHeight="1" x14ac:dyDescent="0.2">
      <c r="B52" s="166" t="s">
        <v>186</v>
      </c>
      <c r="C52" s="169">
        <v>33155.02382855753</v>
      </c>
      <c r="D52" s="119" t="s">
        <v>164</v>
      </c>
      <c r="E52" s="49"/>
      <c r="F52" s="49"/>
      <c r="G52" s="49"/>
      <c r="H52" s="119">
        <v>2603.8409275473327</v>
      </c>
      <c r="I52" s="119">
        <v>0.416117689126695</v>
      </c>
      <c r="J52" s="119">
        <v>0.10560010674526302</v>
      </c>
      <c r="K52" s="121" t="s">
        <v>105</v>
      </c>
    </row>
    <row r="53" ht="18" customHeight="1" x14ac:dyDescent="0.2">
      <c r="B53" s="122" t="s">
        <v>158</v>
      </c>
      <c r="C53" s="170">
        <v>1608.244724931592</v>
      </c>
      <c r="D53" s="119" t="s">
        <v>160</v>
      </c>
      <c r="E53" s="119">
        <v>88.9037061651915</v>
      </c>
      <c r="F53" s="119">
        <v>3.0000000000486464</v>
      </c>
      <c r="G53" s="119">
        <v>3.3310113861414514</v>
      </c>
      <c r="H53" s="170">
        <v>142.97891646703746</v>
      </c>
      <c r="I53" s="170">
        <v>0.004824734174873012</v>
      </c>
      <c r="J53" s="170">
        <v>0.005357081490449059</v>
      </c>
      <c r="K53" s="171" t="s">
        <v>105</v>
      </c>
    </row>
    <row r="54" ht="18" customHeight="1" x14ac:dyDescent="0.2">
      <c r="B54" s="122" t="s">
        <v>159</v>
      </c>
      <c r="C54" s="167">
        <v>17113.90079877716</v>
      </c>
      <c r="D54" s="119" t="s">
        <v>160</v>
      </c>
      <c r="E54" s="119">
        <v>93.98215656063974</v>
      </c>
      <c r="F54" s="119">
        <v>9.999999999999996</v>
      </c>
      <c r="G54" s="119">
        <v>3.969388527537817</v>
      </c>
      <c r="H54" s="167">
        <v>1608.4013042339325</v>
      </c>
      <c r="I54" s="167">
        <v>0.17113900798777154</v>
      </c>
      <c r="J54" s="167">
        <v>0.06793172149208633</v>
      </c>
      <c r="K54" s="168" t="s">
        <v>105</v>
      </c>
    </row>
    <row r="55" ht="18" customHeight="1" x14ac:dyDescent="0.2">
      <c r="B55" s="122" t="s">
        <v>161</v>
      </c>
      <c r="C55" s="167">
        <v>4730.215463460443</v>
      </c>
      <c r="D55" s="119" t="s">
        <v>160</v>
      </c>
      <c r="E55" s="119">
        <v>56.626889922806015</v>
      </c>
      <c r="F55" s="119">
        <v>1</v>
      </c>
      <c r="G55" s="119">
        <v>0.09999999999999999</v>
      </c>
      <c r="H55" s="167">
        <v>267.85739036052934</v>
      </c>
      <c r="I55" s="167">
        <v>0.004730215463460443</v>
      </c>
      <c r="J55" s="167">
        <v>0.00047302154634604426</v>
      </c>
      <c r="K55" s="168" t="s">
        <v>105</v>
      </c>
    </row>
    <row r="56" ht="18" customHeight="1" x14ac:dyDescent="0.2">
      <c r="B56" s="122" t="s">
        <v>162</v>
      </c>
      <c r="C56" s="167">
        <v>9702.66284138834</v>
      </c>
      <c r="D56" s="119" t="s">
        <v>105</v>
      </c>
      <c r="E56" s="119">
        <v>60.25184282320001</v>
      </c>
      <c r="F56" s="119">
        <v>24.263826884342564</v>
      </c>
      <c r="G56" s="119">
        <v>3.281396327673063</v>
      </c>
      <c r="H56" s="167">
        <v>584.6033164858335</v>
      </c>
      <c r="I56" s="167">
        <v>0.23542373150059</v>
      </c>
      <c r="J56" s="167">
        <v>0.03183828221638159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366.7238344437125</v>
      </c>
      <c r="I58" s="172" t="s">
        <v>104</v>
      </c>
      <c r="J58" s="172" t="s">
        <v>104</v>
      </c>
      <c r="K58" s="174" t="s">
        <v>105</v>
      </c>
    </row>
    <row r="59" ht="18" customHeight="1" x14ac:dyDescent="0.2">
      <c r="B59" s="166" t="s">
        <v>187</v>
      </c>
      <c r="C59" s="169">
        <v>429199.70184806694</v>
      </c>
      <c r="D59" s="119" t="s">
        <v>164</v>
      </c>
      <c r="E59" s="140"/>
      <c r="F59" s="140"/>
      <c r="G59" s="140"/>
      <c r="H59" s="119">
        <v>23386.580709666538</v>
      </c>
      <c r="I59" s="119">
        <v>1.892017419421177</v>
      </c>
      <c r="J59" s="119">
        <v>0.39290811739636583</v>
      </c>
      <c r="K59" s="121" t="s">
        <v>105</v>
      </c>
    </row>
    <row r="60" ht="18" customHeight="1" x14ac:dyDescent="0.2">
      <c r="B60" s="122" t="s">
        <v>158</v>
      </c>
      <c r="C60" s="169">
        <v>118589.93062899036</v>
      </c>
      <c r="D60" s="119" t="s">
        <v>160</v>
      </c>
      <c r="E60" s="119">
        <v>72.42311421351417</v>
      </c>
      <c r="F60" s="119">
        <v>3.0732945604644333</v>
      </c>
      <c r="G60" s="119">
        <v>1.6375262978160219</v>
      </c>
      <c r="H60" s="119">
        <v>8588.65209051609</v>
      </c>
      <c r="I60" s="119">
        <v>0.36446178872793056</v>
      </c>
      <c r="J60" s="119">
        <v>0.19419413006114944</v>
      </c>
      <c r="K60" s="121" t="s">
        <v>105</v>
      </c>
    </row>
    <row r="61" ht="18" customHeight="1" x14ac:dyDescent="0.2">
      <c r="B61" s="122" t="s">
        <v>159</v>
      </c>
      <c r="C61" s="169">
        <v>26671.97915494055</v>
      </c>
      <c r="D61" s="119" t="s">
        <v>160</v>
      </c>
      <c r="E61" s="119">
        <v>93.96365297155344</v>
      </c>
      <c r="F61" s="119">
        <v>9.870035485023019</v>
      </c>
      <c r="G61" s="119">
        <v>1.5034742371722183</v>
      </c>
      <c r="H61" s="119">
        <v>2506.1965933793413</v>
      </c>
      <c r="I61" s="119">
        <v>0.2632533807150575</v>
      </c>
      <c r="J61" s="119">
        <v>0.040100633513847544</v>
      </c>
      <c r="K61" s="121" t="s">
        <v>105</v>
      </c>
    </row>
    <row r="62" ht="18" customHeight="1" x14ac:dyDescent="0.2">
      <c r="B62" s="122" t="s">
        <v>161</v>
      </c>
      <c r="C62" s="169">
        <v>216451.35738941014</v>
      </c>
      <c r="D62" s="119" t="s">
        <v>160</v>
      </c>
      <c r="E62" s="119">
        <v>56.62854345735813</v>
      </c>
      <c r="F62" s="119">
        <v>1</v>
      </c>
      <c r="G62" s="119">
        <v>0.1</v>
      </c>
      <c r="H62" s="119">
        <v>12257.325098330368</v>
      </c>
      <c r="I62" s="119">
        <v>0.21645135738941015</v>
      </c>
      <c r="J62" s="119">
        <v>0.021645135738941015</v>
      </c>
      <c r="K62" s="121" t="s">
        <v>105</v>
      </c>
    </row>
    <row r="63" ht="18" customHeight="1" x14ac:dyDescent="0.2">
      <c r="B63" s="122" t="s">
        <v>162</v>
      </c>
      <c r="C63" s="169">
        <v>872.4421207206326</v>
      </c>
      <c r="D63" s="119" t="s">
        <v>164</v>
      </c>
      <c r="E63" s="119">
        <v>39.437490033513086</v>
      </c>
      <c r="F63" s="119">
        <v>3.9390180305588154</v>
      </c>
      <c r="G63" s="119">
        <v>0.7182467149592582</v>
      </c>
      <c r="H63" s="119">
        <v>34.406927440736965</v>
      </c>
      <c r="I63" s="119">
        <v>0.003436565244137542</v>
      </c>
      <c r="J63" s="119">
        <v>0.0006266286871996829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66613.99255400522</v>
      </c>
      <c r="D65" s="119" t="s">
        <v>160</v>
      </c>
      <c r="E65" s="119">
        <v>77.48259214927427</v>
      </c>
      <c r="F65" s="119">
        <v>15.678602757489948</v>
      </c>
      <c r="G65" s="119">
        <v>2.0467409949147455</v>
      </c>
      <c r="H65" s="119">
        <v>5161.424816496779</v>
      </c>
      <c r="I65" s="119">
        <v>1.0444143273446411</v>
      </c>
      <c r="J65" s="119">
        <v>0.1363415893952281</v>
      </c>
      <c r="K65" s="121" t="s">
        <v>105</v>
      </c>
    </row>
    <row r="66" ht="18" customHeight="1" x14ac:dyDescent="0.2">
      <c r="B66" s="175" t="s">
        <v>188</v>
      </c>
      <c r="C66" s="119">
        <v>5432.614976613064</v>
      </c>
      <c r="D66" s="124" t="s">
        <v>164</v>
      </c>
      <c r="E66" s="49"/>
      <c r="F66" s="49"/>
      <c r="G66" s="49"/>
      <c r="H66" s="119">
        <v>407.10660536619287</v>
      </c>
      <c r="I66" s="119">
        <v>0.002428358739859473</v>
      </c>
      <c r="J66" s="119">
        <v>0.01767995863359307</v>
      </c>
      <c r="K66" s="121" t="s">
        <v>105</v>
      </c>
    </row>
    <row r="67" ht="18" customHeight="1" x14ac:dyDescent="0.2">
      <c r="B67" s="176" t="s">
        <v>158</v>
      </c>
      <c r="C67" s="167">
        <v>5432.614976613064</v>
      </c>
      <c r="D67" s="124" t="s">
        <v>160</v>
      </c>
      <c r="E67" s="119">
        <v>74.93750378385943</v>
      </c>
      <c r="F67" s="119">
        <v>0.4469962900579825</v>
      </c>
      <c r="G67" s="119">
        <v>3.2544103916260876</v>
      </c>
      <c r="H67" s="167">
        <v>407.10660536619287</v>
      </c>
      <c r="I67" s="167">
        <v>0.002428358739859473</v>
      </c>
      <c r="J67" s="167">
        <v>0.01767995863359307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29229.169620956734</v>
      </c>
      <c r="D73" s="124" t="s">
        <v>164</v>
      </c>
      <c r="E73" s="49"/>
      <c r="F73" s="49"/>
      <c r="G73" s="49"/>
      <c r="H73" s="119">
        <v>2185.5716245013896</v>
      </c>
      <c r="I73" s="119">
        <v>0.05636594242944548</v>
      </c>
      <c r="J73" s="119">
        <v>0.09166403111398826</v>
      </c>
      <c r="K73" s="121" t="s">
        <v>105</v>
      </c>
    </row>
    <row r="74" ht="18" customHeight="1" x14ac:dyDescent="0.2">
      <c r="B74" s="176" t="s">
        <v>158</v>
      </c>
      <c r="C74" s="167">
        <v>29229.169620956734</v>
      </c>
      <c r="D74" s="124" t="s">
        <v>160</v>
      </c>
      <c r="E74" s="119">
        <v>74.77364745026414</v>
      </c>
      <c r="F74" s="119">
        <v>1.9284140863527035</v>
      </c>
      <c r="G74" s="119">
        <v>3.136046364049527</v>
      </c>
      <c r="H74" s="167">
        <v>2185.5716245013896</v>
      </c>
      <c r="I74" s="167">
        <v>0.05636594242944548</v>
      </c>
      <c r="J74" s="167">
        <v>0.09166403111398826</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24960.9252219561</v>
      </c>
      <c r="D80" s="119" t="s">
        <v>164</v>
      </c>
      <c r="E80" s="49"/>
      <c r="F80" s="49"/>
      <c r="G80" s="49"/>
      <c r="H80" s="119">
        <v>1825.546762226399</v>
      </c>
      <c r="I80" s="119">
        <v>0.1762045867163254</v>
      </c>
      <c r="J80" s="119">
        <v>0.06132949822441275</v>
      </c>
      <c r="K80" s="121" t="s">
        <v>105</v>
      </c>
    </row>
    <row r="81" ht="18" customHeight="1" x14ac:dyDescent="0.2">
      <c r="B81" s="176" t="s">
        <v>191</v>
      </c>
      <c r="C81" s="167">
        <v>9103.501477750087</v>
      </c>
      <c r="D81" s="119" t="s">
        <v>160</v>
      </c>
      <c r="E81" s="119">
        <v>69.99845190887892</v>
      </c>
      <c r="F81" s="119">
        <v>18.126649110813947</v>
      </c>
      <c r="G81" s="119">
        <v>1.225461389195417</v>
      </c>
      <c r="H81" s="167">
        <v>637.2310103926976</v>
      </c>
      <c r="I81" s="167">
        <v>0.16501597696695205</v>
      </c>
      <c r="J81" s="167">
        <v>0.011155989567466154</v>
      </c>
      <c r="K81" s="168" t="s">
        <v>105</v>
      </c>
    </row>
    <row r="82" ht="18" customHeight="1" x14ac:dyDescent="0.2">
      <c r="B82" s="176" t="s">
        <v>192</v>
      </c>
      <c r="C82" s="167">
        <v>15857.423744206011</v>
      </c>
      <c r="D82" s="119" t="s">
        <v>160</v>
      </c>
      <c r="E82" s="119">
        <v>74.93750378385948</v>
      </c>
      <c r="F82" s="119">
        <v>0.7055755039314917</v>
      </c>
      <c r="G82" s="119">
        <v>3.1640390940097696</v>
      </c>
      <c r="H82" s="167">
        <v>1188.3157518337014</v>
      </c>
      <c r="I82" s="167">
        <v>0.011188609749373357</v>
      </c>
      <c r="J82" s="167">
        <v>0.05017350865694659</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369576.99202854105</v>
      </c>
      <c r="D88" s="119" t="s">
        <v>160</v>
      </c>
      <c r="E88" s="49"/>
      <c r="F88" s="49"/>
      <c r="G88" s="49"/>
      <c r="H88" s="119">
        <v>18968.355717572555</v>
      </c>
      <c r="I88" s="119">
        <v>1.6570185315355466</v>
      </c>
      <c r="J88" s="119">
        <v>0.22223462942437172</v>
      </c>
      <c r="K88" s="121" t="s">
        <v>105</v>
      </c>
    </row>
    <row r="89" ht="18" customHeight="1" x14ac:dyDescent="0.2">
      <c r="B89" s="177" t="s">
        <v>196</v>
      </c>
      <c r="C89" s="178">
        <v>369576.99202854105</v>
      </c>
      <c r="D89" s="178" t="s">
        <v>160</v>
      </c>
      <c r="E89" s="49"/>
      <c r="F89" s="49"/>
      <c r="G89" s="49"/>
      <c r="H89" s="178">
        <v>18968.355717572555</v>
      </c>
      <c r="I89" s="178">
        <v>1.6570185315355466</v>
      </c>
      <c r="J89" s="178">
        <v>0.22223462942437172</v>
      </c>
      <c r="K89" s="179" t="s">
        <v>105</v>
      </c>
    </row>
    <row r="90" ht="18" customHeight="1" x14ac:dyDescent="0.2">
      <c r="B90" s="176" t="s">
        <v>158</v>
      </c>
      <c r="C90" s="167">
        <v>58967.22080946446</v>
      </c>
      <c r="D90" s="119" t="s">
        <v>160</v>
      </c>
      <c r="E90" s="119">
        <v>70.72449813935846</v>
      </c>
      <c r="F90" s="119">
        <v>2.195506233210857</v>
      </c>
      <c r="G90" s="119">
        <v>0.39887655830271407</v>
      </c>
      <c r="H90" s="167">
        <v>4170.427098422108</v>
      </c>
      <c r="I90" s="167">
        <v>0.12946290084230017</v>
      </c>
      <c r="J90" s="167">
        <v>0.023520642089155365</v>
      </c>
      <c r="K90" s="168" t="s">
        <v>105</v>
      </c>
    </row>
    <row r="91" ht="18" customHeight="1" x14ac:dyDescent="0.2">
      <c r="B91" s="176" t="s">
        <v>159</v>
      </c>
      <c r="C91" s="167">
        <v>26671.97915494055</v>
      </c>
      <c r="D91" s="119" t="s">
        <v>160</v>
      </c>
      <c r="E91" s="119">
        <v>93.96365297155344</v>
      </c>
      <c r="F91" s="119">
        <v>9.870035485023019</v>
      </c>
      <c r="G91" s="119">
        <v>1.5034742371722183</v>
      </c>
      <c r="H91" s="167">
        <v>2506.1965933793413</v>
      </c>
      <c r="I91" s="167">
        <v>0.2632533807150575</v>
      </c>
      <c r="J91" s="167">
        <v>0.040100633513847544</v>
      </c>
      <c r="K91" s="168" t="s">
        <v>105</v>
      </c>
    </row>
    <row r="92" ht="18" customHeight="1" x14ac:dyDescent="0.2">
      <c r="B92" s="176" t="s">
        <v>161</v>
      </c>
      <c r="C92" s="167">
        <v>216451.35738941014</v>
      </c>
      <c r="D92" s="119" t="s">
        <v>160</v>
      </c>
      <c r="E92" s="119">
        <v>56.62854345735813</v>
      </c>
      <c r="F92" s="119">
        <v>1</v>
      </c>
      <c r="G92" s="119">
        <v>0.1</v>
      </c>
      <c r="H92" s="167">
        <v>12257.325098330368</v>
      </c>
      <c r="I92" s="167">
        <v>0.21645135738941015</v>
      </c>
      <c r="J92" s="167">
        <v>0.021645135738941015</v>
      </c>
      <c r="K92" s="168" t="s">
        <v>105</v>
      </c>
    </row>
    <row r="93" ht="18" customHeight="1" x14ac:dyDescent="0.2">
      <c r="B93" s="176" t="s">
        <v>162</v>
      </c>
      <c r="C93" s="167">
        <v>872.4421207206326</v>
      </c>
      <c r="D93" s="119" t="s">
        <v>160</v>
      </c>
      <c r="E93" s="119">
        <v>39.437490033513086</v>
      </c>
      <c r="F93" s="119">
        <v>3.9390180305588154</v>
      </c>
      <c r="G93" s="119">
        <v>0.7182467149592582</v>
      </c>
      <c r="H93" s="167">
        <v>34.406927440736965</v>
      </c>
      <c r="I93" s="167">
        <v>0.003436565244137542</v>
      </c>
      <c r="J93" s="167">
        <v>0.0006266286871996829</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66613.99255400522</v>
      </c>
      <c r="D95" s="173" t="s">
        <v>160</v>
      </c>
      <c r="E95" s="173">
        <v>77.48259214927427</v>
      </c>
      <c r="F95" s="173">
        <v>15.678602757489948</v>
      </c>
      <c r="G95" s="173">
        <v>2.0467409949147455</v>
      </c>
      <c r="H95" s="172">
        <v>5161.424816496779</v>
      </c>
      <c r="I95" s="172">
        <v>1.0444143273446411</v>
      </c>
      <c r="J95" s="172">
        <v>0.1363415893952281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1984237.3529714225</v>
      </c>
      <c r="D10" s="119" t="s">
        <v>156</v>
      </c>
      <c r="E10" s="49"/>
      <c r="F10" s="49"/>
      <c r="G10" s="49"/>
      <c r="H10" s="120">
        <v>124057.49560327883</v>
      </c>
      <c r="I10" s="120">
        <v>4.068115225556569</v>
      </c>
      <c r="J10" s="185">
        <v>3.601167085560506</v>
      </c>
    </row>
    <row r="11" ht="18" customHeight="1" x14ac:dyDescent="0.2">
      <c r="B11" s="122" t="s">
        <v>158</v>
      </c>
      <c r="C11" s="119">
        <v>1943275.4186346352</v>
      </c>
      <c r="D11" s="124" t="s">
        <v>156</v>
      </c>
      <c r="E11" s="119">
        <v>63.81812657076289</v>
      </c>
      <c r="F11" s="119">
        <v>2.07413481065857</v>
      </c>
      <c r="G11" s="119">
        <v>1.8529885423168462</v>
      </c>
      <c r="H11" s="119">
        <v>124016.1966282774</v>
      </c>
      <c r="I11" s="119">
        <v>4.030615192487202</v>
      </c>
      <c r="J11" s="186">
        <v>3.6008670852959512</v>
      </c>
    </row>
    <row r="12" ht="18" customHeight="1" x14ac:dyDescent="0.2">
      <c r="B12" s="122" t="s">
        <v>159</v>
      </c>
      <c r="C12" s="119">
        <v>429.75</v>
      </c>
      <c r="D12" s="124" t="s">
        <v>160</v>
      </c>
      <c r="E12" s="119">
        <v>96.10000000333342</v>
      </c>
      <c r="F12" s="119">
        <v>87.26011185425551</v>
      </c>
      <c r="G12" s="119">
        <v>0.698080894834044</v>
      </c>
      <c r="H12" s="119">
        <v>41.29897500143254</v>
      </c>
      <c r="I12" s="119">
        <v>0.037500033069366306</v>
      </c>
      <c r="J12" s="186">
        <v>0.0003000002645549304</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40532.184336787366</v>
      </c>
      <c r="D15" s="119" t="s">
        <v>160</v>
      </c>
      <c r="E15" s="119">
        <v>71.70404762904286</v>
      </c>
      <c r="F15" s="119" t="s">
        <v>157</v>
      </c>
      <c r="G15" s="119" t="s">
        <v>157</v>
      </c>
      <c r="H15" s="119">
        <v>2906.321676194146</v>
      </c>
      <c r="I15" s="119" t="s">
        <v>157</v>
      </c>
      <c r="J15" s="186" t="s">
        <v>157</v>
      </c>
      <c r="L15" s="187"/>
      <c r="M15" s="188"/>
      <c r="N15" s="189"/>
      <c r="O15" s="189"/>
    </row>
    <row r="16" ht="18" customHeight="1" x14ac:dyDescent="0.2">
      <c r="B16" s="166" t="s">
        <v>205</v>
      </c>
      <c r="C16" s="119">
        <v>25367.331956983842</v>
      </c>
      <c r="D16" s="124" t="s">
        <v>160</v>
      </c>
      <c r="E16" s="49"/>
      <c r="F16" s="49"/>
      <c r="G16" s="49"/>
      <c r="H16" s="119">
        <v>1817.7797274948337</v>
      </c>
      <c r="I16" s="119">
        <v>0.07342748308555977</v>
      </c>
      <c r="J16" s="186">
        <v>0.05772170787599971</v>
      </c>
      <c r="L16" s="187"/>
      <c r="M16" s="188"/>
      <c r="N16" s="189"/>
      <c r="O16" s="189"/>
    </row>
    <row r="17" ht="18" customHeight="1" x14ac:dyDescent="0.2">
      <c r="B17" s="122" t="s">
        <v>206</v>
      </c>
      <c r="C17" s="167">
        <v>535.5030725250866</v>
      </c>
      <c r="D17" s="124" t="s">
        <v>160</v>
      </c>
      <c r="E17" s="119">
        <v>69.4674398939257</v>
      </c>
      <c r="F17" s="119">
        <v>54.27732904972037</v>
      </c>
      <c r="G17" s="119">
        <v>2.221062769708802</v>
      </c>
      <c r="H17" s="167">
        <v>37.20002750364899</v>
      </c>
      <c r="I17" s="167">
        <v>0.029065676474580398</v>
      </c>
      <c r="J17" s="190">
        <v>0.0011893859374501423</v>
      </c>
      <c r="L17" s="189"/>
      <c r="M17" s="189"/>
      <c r="N17" s="189"/>
      <c r="O17" s="189"/>
    </row>
    <row r="18" ht="18" customHeight="1" x14ac:dyDescent="0.2">
      <c r="B18" s="122" t="s">
        <v>207</v>
      </c>
      <c r="C18" s="167">
        <v>24831.828884458755</v>
      </c>
      <c r="D18" s="124" t="s">
        <v>160</v>
      </c>
      <c r="E18" s="119">
        <v>71.7055400259132</v>
      </c>
      <c r="F18" s="119">
        <v>1.7864897030900386</v>
      </c>
      <c r="G18" s="119">
        <v>2.276607260850242</v>
      </c>
      <c r="H18" s="167">
        <v>1780.5796999911847</v>
      </c>
      <c r="I18" s="167">
        <v>0.04436180661097937</v>
      </c>
      <c r="J18" s="190">
        <v>0.05653232193854957</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1850760.5850304575</v>
      </c>
      <c r="D20" s="124" t="s">
        <v>156</v>
      </c>
      <c r="E20" s="49"/>
      <c r="F20" s="49"/>
      <c r="G20" s="49"/>
      <c r="H20" s="119">
        <v>114132.93194017332</v>
      </c>
      <c r="I20" s="119">
        <v>3.523997774749958</v>
      </c>
      <c r="J20" s="186">
        <v>3.3032357903454206</v>
      </c>
    </row>
    <row r="21" ht="18" customHeight="1" x14ac:dyDescent="0.2">
      <c r="B21" s="122" t="s">
        <v>191</v>
      </c>
      <c r="C21" s="119">
        <v>518868.86207277665</v>
      </c>
      <c r="D21" s="124" t="s">
        <v>160</v>
      </c>
      <c r="E21" s="119">
        <v>69.99845190887892</v>
      </c>
      <c r="F21" s="119">
        <v>5.5499478169634395</v>
      </c>
      <c r="G21" s="119">
        <v>0.6619008643015791</v>
      </c>
      <c r="H21" s="119">
        <v>36320.017088815985</v>
      </c>
      <c r="I21" s="119">
        <v>2.879695108351111</v>
      </c>
      <c r="J21" s="186">
        <v>0.3434397482651477</v>
      </c>
    </row>
    <row r="22" ht="18" customHeight="1" x14ac:dyDescent="0.2">
      <c r="B22" s="122" t="s">
        <v>192</v>
      </c>
      <c r="C22" s="119">
        <v>1288092.439395787</v>
      </c>
      <c r="D22" s="124" t="s">
        <v>160</v>
      </c>
      <c r="E22" s="119">
        <v>60.17423292896105</v>
      </c>
      <c r="F22" s="119">
        <v>0.4973955557587816</v>
      </c>
      <c r="G22" s="119">
        <v>2.2958481401822093</v>
      </c>
      <c r="H22" s="119">
        <v>77509.97448223573</v>
      </c>
      <c r="I22" s="119">
        <v>0.6406914547619522</v>
      </c>
      <c r="J22" s="186">
        <v>2.9572646313695823</v>
      </c>
    </row>
    <row r="23" ht="18" customHeight="1" x14ac:dyDescent="0.2">
      <c r="B23" s="122" t="s">
        <v>193</v>
      </c>
      <c r="C23" s="119">
        <v>3260.0282141399994</v>
      </c>
      <c r="D23" s="124" t="s">
        <v>160</v>
      </c>
      <c r="E23" s="119">
        <v>63.88640196572216</v>
      </c>
      <c r="F23" s="119">
        <v>1.107724043991947</v>
      </c>
      <c r="G23" s="119">
        <v>0.7764996326445144</v>
      </c>
      <c r="H23" s="119">
        <v>208.27147290814335</v>
      </c>
      <c r="I23" s="119">
        <v>0.0036112116368950046</v>
      </c>
      <c r="J23" s="186">
        <v>0.0025314107106904618</v>
      </c>
    </row>
    <row r="24" ht="18" customHeight="1" x14ac:dyDescent="0.2">
      <c r="B24" s="122" t="s">
        <v>210</v>
      </c>
      <c r="C24" s="119">
        <v>7.071010966303066</v>
      </c>
      <c r="D24" s="124" t="s">
        <v>156</v>
      </c>
      <c r="E24" s="119">
        <v>13388.311326995554</v>
      </c>
      <c r="F24" s="119" t="s">
        <v>203</v>
      </c>
      <c r="G24" s="119" t="s">
        <v>203</v>
      </c>
      <c r="H24" s="119">
        <v>94.66889621346512</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40532.184336787366</v>
      </c>
      <c r="D26" s="124" t="s">
        <v>160</v>
      </c>
      <c r="E26" s="119">
        <v>71.70404762904286</v>
      </c>
      <c r="F26" s="119" t="s">
        <v>157</v>
      </c>
      <c r="G26" s="119" t="s">
        <v>157</v>
      </c>
      <c r="H26" s="119">
        <v>2906.321676194146</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1005682.7147014491</v>
      </c>
      <c r="D28" s="124" t="s">
        <v>160</v>
      </c>
      <c r="E28" s="49"/>
      <c r="F28" s="49"/>
      <c r="G28" s="49"/>
      <c r="H28" s="119">
        <v>72246.19430127871</v>
      </c>
      <c r="I28" s="119">
        <v>2.7147796276210046</v>
      </c>
      <c r="J28" s="186">
        <v>1.6066511754624142</v>
      </c>
    </row>
    <row r="29" ht="18" customHeight="1" x14ac:dyDescent="0.2">
      <c r="B29" s="122" t="s">
        <v>191</v>
      </c>
      <c r="C29" s="167">
        <v>506674.6921753726</v>
      </c>
      <c r="D29" s="124" t="s">
        <v>160</v>
      </c>
      <c r="E29" s="119">
        <v>69.99845190887892</v>
      </c>
      <c r="F29" s="119">
        <v>5.053484405555292</v>
      </c>
      <c r="G29" s="119">
        <v>0.6488661640795713</v>
      </c>
      <c r="H29" s="167">
        <v>35466.44407368385</v>
      </c>
      <c r="I29" s="167">
        <v>2.5604726555977733</v>
      </c>
      <c r="J29" s="190">
        <v>0.32876406394803165</v>
      </c>
    </row>
    <row r="30" ht="18" customHeight="1" x14ac:dyDescent="0.2">
      <c r="B30" s="122" t="s">
        <v>192</v>
      </c>
      <c r="C30" s="167">
        <v>499008.02252607653</v>
      </c>
      <c r="D30" s="124" t="s">
        <v>160</v>
      </c>
      <c r="E30" s="119">
        <v>73.70572930152213</v>
      </c>
      <c r="F30" s="119">
        <v>0.3092274373508051</v>
      </c>
      <c r="G30" s="119">
        <v>2.5608548436665752</v>
      </c>
      <c r="H30" s="167">
        <v>36779.75022759485</v>
      </c>
      <c r="I30" s="167">
        <v>0.15430697202323146</v>
      </c>
      <c r="J30" s="190">
        <v>1.2778871115143826</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246133.31301905154</v>
      </c>
      <c r="D36" s="124" t="s">
        <v>160</v>
      </c>
      <c r="E36" s="49"/>
      <c r="F36" s="49"/>
      <c r="G36" s="49"/>
      <c r="H36" s="119">
        <v>18121.607464344477</v>
      </c>
      <c r="I36" s="119">
        <v>0.0818386977007819</v>
      </c>
      <c r="J36" s="186">
        <v>0.5005763163519007</v>
      </c>
    </row>
    <row r="37" ht="18" customHeight="1" x14ac:dyDescent="0.2">
      <c r="B37" s="122" t="s">
        <v>191</v>
      </c>
      <c r="C37" s="167">
        <v>5348.3662063944175</v>
      </c>
      <c r="D37" s="124" t="s">
        <v>160</v>
      </c>
      <c r="E37" s="119">
        <v>69.9984519088789</v>
      </c>
      <c r="F37" s="119">
        <v>4.367848153535629</v>
      </c>
      <c r="G37" s="119">
        <v>1.2581861710557707</v>
      </c>
      <c r="H37" s="167">
        <v>374.37735468937274</v>
      </c>
      <c r="I37" s="167">
        <v>0.023360851459032217</v>
      </c>
      <c r="J37" s="190">
        <v>0.0067292403986274705</v>
      </c>
    </row>
    <row r="38" ht="18" customHeight="1" x14ac:dyDescent="0.2">
      <c r="B38" s="122" t="s">
        <v>192</v>
      </c>
      <c r="C38" s="167">
        <v>240784.94681265712</v>
      </c>
      <c r="D38" s="124" t="s">
        <v>160</v>
      </c>
      <c r="E38" s="119">
        <v>73.70572930152211</v>
      </c>
      <c r="F38" s="119">
        <v>0.2428633808543207</v>
      </c>
      <c r="G38" s="119">
        <v>2.0509881638801586</v>
      </c>
      <c r="H38" s="167">
        <v>17747.230109655105</v>
      </c>
      <c r="I38" s="167">
        <v>0.05847784624174969</v>
      </c>
      <c r="J38" s="190">
        <v>0.49384707595327326</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548299.4700570534</v>
      </c>
      <c r="D44" s="124" t="s">
        <v>160</v>
      </c>
      <c r="E44" s="49"/>
      <c r="F44" s="49"/>
      <c r="G44" s="49"/>
      <c r="H44" s="119">
        <v>22982.99414498578</v>
      </c>
      <c r="I44" s="119">
        <v>0.42790663649697114</v>
      </c>
      <c r="J44" s="186">
        <v>1.1855304439019267</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548299.4700570534</v>
      </c>
      <c r="D46" s="124" t="s">
        <v>160</v>
      </c>
      <c r="E46" s="119">
        <v>41.91686368508487</v>
      </c>
      <c r="F46" s="119">
        <v>0.7804250411776711</v>
      </c>
      <c r="G46" s="119">
        <v>2.1621951299324915</v>
      </c>
      <c r="H46" s="167">
        <v>22982.99414498578</v>
      </c>
      <c r="I46" s="167">
        <v>0.42790663649697114</v>
      </c>
      <c r="J46" s="190">
        <v>1.1855304439019267</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6852.874701975953</v>
      </c>
      <c r="D52" s="124" t="s">
        <v>164</v>
      </c>
      <c r="E52" s="49"/>
      <c r="F52" s="49"/>
      <c r="G52" s="49"/>
      <c r="H52" s="119">
        <v>479.74628402851783</v>
      </c>
      <c r="I52" s="119">
        <v>0.29586160129430544</v>
      </c>
      <c r="J52" s="186">
        <v>0.007946443918488588</v>
      </c>
    </row>
    <row r="53" ht="18" customHeight="1" x14ac:dyDescent="0.2">
      <c r="B53" s="122" t="s">
        <v>191</v>
      </c>
      <c r="C53" s="167">
        <v>6845.80369100965</v>
      </c>
      <c r="D53" s="124" t="s">
        <v>160</v>
      </c>
      <c r="E53" s="119">
        <v>69.9984519088789</v>
      </c>
      <c r="F53" s="119">
        <v>43.21794995127453</v>
      </c>
      <c r="G53" s="119">
        <v>1.1607758967620367</v>
      </c>
      <c r="H53" s="167">
        <v>479.1956604427647</v>
      </c>
      <c r="I53" s="167">
        <v>0.29586160129430544</v>
      </c>
      <c r="J53" s="190">
        <v>0.007946443918488588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7.071010966303066</v>
      </c>
      <c r="D56" s="124" t="s">
        <v>105</v>
      </c>
      <c r="E56" s="49"/>
      <c r="F56" s="49"/>
      <c r="G56" s="49"/>
      <c r="H56" s="119">
        <v>0.5506235857531856</v>
      </c>
      <c r="I56" s="119" t="s">
        <v>104</v>
      </c>
      <c r="J56" s="186" t="s">
        <v>104</v>
      </c>
    </row>
    <row r="57" ht="18" customHeight="1" x14ac:dyDescent="0.2">
      <c r="B57" s="192" t="s">
        <v>217</v>
      </c>
      <c r="C57" s="167">
        <v>7.071010966303066</v>
      </c>
      <c r="D57" s="124" t="s">
        <v>105</v>
      </c>
      <c r="E57" s="119">
        <v>77.8705602886468</v>
      </c>
      <c r="F57" s="119" t="s">
        <v>104</v>
      </c>
      <c r="G57" s="119" t="s">
        <v>104</v>
      </c>
      <c r="H57" s="167">
        <v>0.5506235857531856</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43792.21255092737</v>
      </c>
      <c r="D61" s="124" t="s">
        <v>211</v>
      </c>
      <c r="E61" s="49"/>
      <c r="F61" s="49"/>
      <c r="G61" s="49"/>
      <c r="H61" s="119">
        <v>302.3897455358553</v>
      </c>
      <c r="I61" s="119">
        <v>0.0036112116368950046</v>
      </c>
      <c r="J61" s="186">
        <v>0.0025314107106904618</v>
      </c>
    </row>
    <row r="62" ht="18" customHeight="1" x14ac:dyDescent="0.2">
      <c r="B62" s="193" t="s">
        <v>219</v>
      </c>
      <c r="C62" s="178">
        <v>40532.184336787366</v>
      </c>
      <c r="D62" s="178" t="s">
        <v>211</v>
      </c>
      <c r="E62" s="49"/>
      <c r="F62" s="49"/>
      <c r="G62" s="49"/>
      <c r="H62" s="178">
        <v>94.11827262771193</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94.11827262771193</v>
      </c>
      <c r="I66" s="119" t="s">
        <v>104</v>
      </c>
      <c r="J66" s="186" t="s">
        <v>104</v>
      </c>
    </row>
    <row r="67" ht="18" customHeight="1" x14ac:dyDescent="0.2">
      <c r="B67" s="192" t="s">
        <v>220</v>
      </c>
      <c r="C67" s="167" t="s">
        <v>104</v>
      </c>
      <c r="D67" s="124" t="s">
        <v>160</v>
      </c>
      <c r="E67" s="119" t="s">
        <v>104</v>
      </c>
      <c r="F67" s="119" t="s">
        <v>104</v>
      </c>
      <c r="G67" s="119" t="s">
        <v>104</v>
      </c>
      <c r="H67" s="167">
        <v>94.11827262771193</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40532.184336787366</v>
      </c>
      <c r="D69" s="124" t="s">
        <v>160</v>
      </c>
      <c r="E69" s="119">
        <v>71.70404762904286</v>
      </c>
      <c r="F69" s="119" t="s">
        <v>104</v>
      </c>
      <c r="G69" s="119" t="s">
        <v>104</v>
      </c>
      <c r="H69" s="167">
        <v>2906.321676194146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3260.0282141399994</v>
      </c>
      <c r="D71" s="178" t="s">
        <v>211</v>
      </c>
      <c r="E71" s="49"/>
      <c r="F71" s="49"/>
      <c r="G71" s="49"/>
      <c r="H71" s="178">
        <v>208.27147290814335</v>
      </c>
      <c r="I71" s="178">
        <v>0.0036112116368950046</v>
      </c>
      <c r="J71" s="194">
        <v>0.0025314107106904618</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3260.0282141399994</v>
      </c>
      <c r="D74" s="124" t="s">
        <v>160</v>
      </c>
      <c r="E74" s="119">
        <v>63.88640196572216</v>
      </c>
      <c r="F74" s="119">
        <v>1.107724043991947</v>
      </c>
      <c r="G74" s="119">
        <v>0.7764996326445144</v>
      </c>
      <c r="H74" s="167">
        <v>208.27147290814335</v>
      </c>
      <c r="I74" s="167">
        <v>0.0036112116368950046</v>
      </c>
      <c r="J74" s="190">
        <v>0.0025314107106904618</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25278.6150484345</v>
      </c>
      <c r="D79" s="124" t="s">
        <v>160</v>
      </c>
      <c r="E79" s="49"/>
      <c r="F79" s="49"/>
      <c r="G79" s="49"/>
      <c r="H79" s="119">
        <v>1903.4108935931072</v>
      </c>
      <c r="I79" s="119">
        <v>0.07052162518701371</v>
      </c>
      <c r="J79" s="186">
        <v>0.014309619714774414</v>
      </c>
    </row>
    <row r="80" ht="18" customHeight="1" x14ac:dyDescent="0.2">
      <c r="B80" s="122" t="s">
        <v>158</v>
      </c>
      <c r="C80" s="167">
        <v>24848.8650484345</v>
      </c>
      <c r="D80" s="124" t="s">
        <v>160</v>
      </c>
      <c r="E80" s="119">
        <v>74.9375037838595</v>
      </c>
      <c r="F80" s="119">
        <v>1.3288973984639911</v>
      </c>
      <c r="G80" s="119">
        <v>0.563793131916184</v>
      </c>
      <c r="H80" s="167">
        <v>1862.1119185916746</v>
      </c>
      <c r="I80" s="167">
        <v>0.03302159211764741</v>
      </c>
      <c r="J80" s="190">
        <v>0.014009619450219484</v>
      </c>
    </row>
    <row r="81" ht="18" customHeight="1" x14ac:dyDescent="0.2">
      <c r="B81" s="122" t="s">
        <v>159</v>
      </c>
      <c r="C81" s="167">
        <v>429.75</v>
      </c>
      <c r="D81" s="124" t="s">
        <v>160</v>
      </c>
      <c r="E81" s="119">
        <v>96.10000000333342</v>
      </c>
      <c r="F81" s="119">
        <v>87.26011185425551</v>
      </c>
      <c r="G81" s="119">
        <v>0.698080894834044</v>
      </c>
      <c r="H81" s="167">
        <v>41.29897500143254</v>
      </c>
      <c r="I81" s="167">
        <v>0.037500033069366306</v>
      </c>
      <c r="J81" s="190">
        <v>0.0003000002645549304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68283.58588017803</v>
      </c>
      <c r="D85" s="124" t="s">
        <v>211</v>
      </c>
      <c r="E85" s="49"/>
      <c r="F85" s="49"/>
      <c r="G85" s="49"/>
      <c r="H85" s="119">
        <v>5113.239560011178</v>
      </c>
      <c r="I85" s="119">
        <v>0.38871723288563964</v>
      </c>
      <c r="J85" s="186">
        <v>0.17919742913454642</v>
      </c>
    </row>
    <row r="86" ht="18" customHeight="1" x14ac:dyDescent="0.2">
      <c r="B86" s="122" t="s">
        <v>224</v>
      </c>
      <c r="C86" s="167">
        <v>3446.088769854066</v>
      </c>
      <c r="D86" s="124" t="s">
        <v>160</v>
      </c>
      <c r="E86" s="119">
        <v>76.46875208098939</v>
      </c>
      <c r="F86" s="119">
        <v>4.863621312489545</v>
      </c>
      <c r="G86" s="119">
        <v>2.5190304098066174</v>
      </c>
      <c r="H86" s="167">
        <v>263.5181077910523</v>
      </c>
      <c r="I86" s="167">
        <v>0.016760470785793114</v>
      </c>
      <c r="J86" s="190">
        <v>0.00868080240615547</v>
      </c>
    </row>
    <row r="87" ht="18" customHeight="1" x14ac:dyDescent="0.2">
      <c r="B87" s="122" t="s">
        <v>225</v>
      </c>
      <c r="C87" s="167">
        <v>59971.951858680855</v>
      </c>
      <c r="D87" s="124" t="s">
        <v>160</v>
      </c>
      <c r="E87" s="119">
        <v>75.18749477318906</v>
      </c>
      <c r="F87" s="119">
        <v>3.1226578806477705</v>
      </c>
      <c r="G87" s="119">
        <v>2.6983542942725616</v>
      </c>
      <c r="H87" s="167">
        <v>4509.1408169125125</v>
      </c>
      <c r="I87" s="167">
        <v>0.18727188808933848</v>
      </c>
      <c r="J87" s="190">
        <v>0.16182557383377882</v>
      </c>
    </row>
    <row r="88" ht="18" customHeight="1" x14ac:dyDescent="0.2">
      <c r="B88" s="122" t="s">
        <v>191</v>
      </c>
      <c r="C88" s="167">
        <v>4865.5452516431</v>
      </c>
      <c r="D88" s="124" t="s">
        <v>160</v>
      </c>
      <c r="E88" s="119">
        <v>69.9984519088789</v>
      </c>
      <c r="F88" s="119">
        <v>37.95769322012569</v>
      </c>
      <c r="G88" s="119">
        <v>1.7862443868294444</v>
      </c>
      <c r="H88" s="167">
        <v>340.58063530761365</v>
      </c>
      <c r="I88" s="167">
        <v>0.18468487401050804</v>
      </c>
      <c r="J88" s="190">
        <v>0.008691052894612143</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14547.235055368554</v>
      </c>
      <c r="D93" s="124" t="s">
        <v>164</v>
      </c>
      <c r="E93" s="49"/>
      <c r="F93" s="49"/>
      <c r="G93" s="49"/>
      <c r="H93" s="119">
        <v>1090.1334820063735</v>
      </c>
      <c r="I93" s="119">
        <v>0.011451109648397025</v>
      </c>
      <c r="J93" s="186">
        <v>0.04670253848976489</v>
      </c>
    </row>
    <row r="94" ht="18" customHeight="1" x14ac:dyDescent="0.2">
      <c r="B94" s="122" t="s">
        <v>158</v>
      </c>
      <c r="C94" s="119">
        <v>14547.235055368554</v>
      </c>
      <c r="D94" s="124" t="s">
        <v>160</v>
      </c>
      <c r="E94" s="124">
        <v>74.93750378385943</v>
      </c>
      <c r="F94" s="124">
        <v>0.7871674311175081</v>
      </c>
      <c r="G94" s="124">
        <v>3.210406535125701</v>
      </c>
      <c r="H94" s="119">
        <v>1090.1334820063735</v>
      </c>
      <c r="I94" s="119">
        <v>0.011451109648397025</v>
      </c>
      <c r="J94" s="186">
        <v>0.04670253848976489</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14547.235055368554</v>
      </c>
      <c r="D105" s="124" t="s">
        <v>160</v>
      </c>
      <c r="E105" s="49"/>
      <c r="F105" s="49"/>
      <c r="G105" s="49"/>
      <c r="H105" s="178">
        <v>1090.1334820063735</v>
      </c>
      <c r="I105" s="178">
        <v>0.011451109648397025</v>
      </c>
      <c r="J105" s="194">
        <v>0.04670253848976489</v>
      </c>
    </row>
    <row r="106" ht="18" customHeight="1" x14ac:dyDescent="0.2">
      <c r="B106" s="193" t="s">
        <v>230</v>
      </c>
      <c r="C106" s="178">
        <v>7454.258138747054</v>
      </c>
      <c r="D106" s="178" t="s">
        <v>160</v>
      </c>
      <c r="E106" s="49"/>
      <c r="F106" s="49"/>
      <c r="G106" s="49"/>
      <c r="H106" s="178">
        <v>558.6034974782223</v>
      </c>
      <c r="I106" s="178">
        <v>0.0043958019026289815</v>
      </c>
      <c r="J106" s="194">
        <v>0.02392967396955977</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7454.258138747054</v>
      </c>
      <c r="D108" s="119" t="s">
        <v>160</v>
      </c>
      <c r="E108" s="119">
        <v>74.93750378385943</v>
      </c>
      <c r="F108" s="119">
        <v>0.5897034716009779</v>
      </c>
      <c r="G108" s="119">
        <v>3.2102019441980287</v>
      </c>
      <c r="H108" s="167">
        <v>558.6034974782223</v>
      </c>
      <c r="I108" s="167">
        <v>0.0043958019026289815</v>
      </c>
      <c r="J108" s="196">
        <v>0.02392967396955977</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3842.2949670661455</v>
      </c>
      <c r="D115" s="178" t="s">
        <v>160</v>
      </c>
      <c r="E115" s="49"/>
      <c r="F115" s="49"/>
      <c r="G115" s="49"/>
      <c r="H115" s="178">
        <v>287.9319936332233</v>
      </c>
      <c r="I115" s="178">
        <v>0.0017705977553612651</v>
      </c>
      <c r="J115" s="194">
        <v>0.012632872549772634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3842.2949670661455</v>
      </c>
      <c r="D117" s="119" t="s">
        <v>160</v>
      </c>
      <c r="E117" s="119">
        <v>74.93750378385944</v>
      </c>
      <c r="F117" s="119">
        <v>0.4608177587972215</v>
      </c>
      <c r="G117" s="119">
        <v>3.2878455865710627</v>
      </c>
      <c r="H117" s="167">
        <v>287.9319936332233</v>
      </c>
      <c r="I117" s="167">
        <v>0.0017705977553612651</v>
      </c>
      <c r="J117" s="196">
        <v>0.012632872549772634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3250.681949555353</v>
      </c>
      <c r="D124" s="178" t="s">
        <v>160</v>
      </c>
      <c r="E124" s="49"/>
      <c r="F124" s="49"/>
      <c r="G124" s="49"/>
      <c r="H124" s="178">
        <v>243.59799089492785</v>
      </c>
      <c r="I124" s="178">
        <v>0.005284709990406778</v>
      </c>
      <c r="J124" s="194">
        <v>0.010139991970432485</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3250.681949555353</v>
      </c>
      <c r="D126" s="119" t="s">
        <v>160</v>
      </c>
      <c r="E126" s="119">
        <v>74.93750378385944</v>
      </c>
      <c r="F126" s="119">
        <v>1.6257234858456855</v>
      </c>
      <c r="G126" s="119">
        <v>3.119342995650341</v>
      </c>
      <c r="H126" s="167">
        <v>243.59799089492785</v>
      </c>
      <c r="I126" s="167">
        <v>0.005284709990406778</v>
      </c>
      <c r="J126" s="196">
        <v>0.010139991970432485</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1635404.3545091974</v>
      </c>
      <c r="D10" s="201" t="s">
        <v>164</v>
      </c>
      <c r="E10" s="202"/>
      <c r="F10" s="202"/>
      <c r="G10" s="202"/>
      <c r="H10" s="201">
        <v>94392.0554078314</v>
      </c>
      <c r="I10" s="201">
        <v>29.56715565700549</v>
      </c>
      <c r="J10" s="203">
        <v>0.8358329241959344</v>
      </c>
      <c r="K10" s="204" t="s">
        <v>105</v>
      </c>
    </row>
    <row r="11" ht="18" customHeight="1" x14ac:dyDescent="0.2">
      <c r="B11" s="122" t="s">
        <v>158</v>
      </c>
      <c r="C11" s="119">
        <v>245184.4675288453</v>
      </c>
      <c r="D11" s="119" t="s">
        <v>160</v>
      </c>
      <c r="E11" s="119">
        <v>72.24877690632246</v>
      </c>
      <c r="F11" s="119">
        <v>6.3833797030576545</v>
      </c>
      <c r="G11" s="119">
        <v>1.5265059187832366</v>
      </c>
      <c r="H11" s="119">
        <v>17714.277895387007</v>
      </c>
      <c r="I11" s="119">
        <v>1.5651055535286298</v>
      </c>
      <c r="J11" s="119">
        <v>0.3742755408764986</v>
      </c>
      <c r="K11" s="186" t="s">
        <v>105</v>
      </c>
    </row>
    <row r="12" ht="18" customHeight="1" x14ac:dyDescent="0.2">
      <c r="B12" s="122" t="s">
        <v>159</v>
      </c>
      <c r="C12" s="119">
        <v>24991.055344014003</v>
      </c>
      <c r="D12" s="119" t="s">
        <v>160</v>
      </c>
      <c r="E12" s="119">
        <v>94.09987146122566</v>
      </c>
      <c r="F12" s="119">
        <v>286.1702995010918</v>
      </c>
      <c r="G12" s="119">
        <v>4.214160479661948</v>
      </c>
      <c r="H12" s="119">
        <v>2351.6550955520943</v>
      </c>
      <c r="I12" s="119">
        <v>7.151697792644848</v>
      </c>
      <c r="J12" s="119">
        <v>0.10531631777578834</v>
      </c>
      <c r="K12" s="186" t="s">
        <v>105</v>
      </c>
    </row>
    <row r="13" ht="18" customHeight="1" x14ac:dyDescent="0.2">
      <c r="B13" s="122" t="s">
        <v>161</v>
      </c>
      <c r="C13" s="119">
        <v>1309449.9568996904</v>
      </c>
      <c r="D13" s="119" t="s">
        <v>160</v>
      </c>
      <c r="E13" s="119">
        <v>56.62688992280603</v>
      </c>
      <c r="F13" s="119">
        <v>5</v>
      </c>
      <c r="G13" s="119">
        <v>0.1</v>
      </c>
      <c r="H13" s="119">
        <v>74150.07856878187</v>
      </c>
      <c r="I13" s="119">
        <v>6.547249784498452</v>
      </c>
      <c r="J13" s="119">
        <v>0.13094499568996906</v>
      </c>
      <c r="K13" s="186" t="s">
        <v>105</v>
      </c>
    </row>
    <row r="14" ht="18" customHeight="1" x14ac:dyDescent="0.2">
      <c r="B14" s="122" t="s">
        <v>162</v>
      </c>
      <c r="C14" s="119">
        <v>1811.20968</v>
      </c>
      <c r="D14" s="119" t="s">
        <v>164</v>
      </c>
      <c r="E14" s="119">
        <v>91.7000000033334</v>
      </c>
      <c r="F14" s="119">
        <v>299.99999999999994</v>
      </c>
      <c r="G14" s="119">
        <v>4</v>
      </c>
      <c r="H14" s="119">
        <v>166.0879276620375</v>
      </c>
      <c r="I14" s="119">
        <v>0.5433629039999999</v>
      </c>
      <c r="J14" s="119">
        <v>0.00724483872</v>
      </c>
      <c r="K14" s="186" t="s">
        <v>105</v>
      </c>
    </row>
    <row r="15" ht="18" customHeight="1" x14ac:dyDescent="0.2">
      <c r="B15" s="122" t="s">
        <v>239</v>
      </c>
      <c r="C15" s="119">
        <v>94.57506288316613</v>
      </c>
      <c r="D15" s="119" t="s">
        <v>105</v>
      </c>
      <c r="E15" s="119">
        <v>105.27003783969738</v>
      </c>
      <c r="F15" s="119">
        <v>300</v>
      </c>
      <c r="G15" s="119">
        <v>1.4</v>
      </c>
      <c r="H15" s="119">
        <v>9.955920448402658</v>
      </c>
      <c r="I15" s="119">
        <v>0.028372518864949837</v>
      </c>
      <c r="J15" s="119">
        <v>0.00013240508803643257</v>
      </c>
      <c r="K15" s="186" t="s">
        <v>105</v>
      </c>
    </row>
    <row r="16" ht="18" customHeight="1" x14ac:dyDescent="0.2">
      <c r="B16" s="122" t="s">
        <v>240</v>
      </c>
      <c r="C16" s="119">
        <v>53873.08999376448</v>
      </c>
      <c r="D16" s="119" t="s">
        <v>160</v>
      </c>
      <c r="E16" s="119">
        <v>100.25967943961818</v>
      </c>
      <c r="F16" s="119">
        <v>254.88359967950495</v>
      </c>
      <c r="G16" s="119">
        <v>4.045040410172588</v>
      </c>
      <c r="H16" s="119">
        <v>5401.298733196529</v>
      </c>
      <c r="I16" s="119">
        <v>13.73136710346861</v>
      </c>
      <c r="J16" s="119">
        <v>0.2179188260456418</v>
      </c>
      <c r="K16" s="186" t="s">
        <v>105</v>
      </c>
    </row>
    <row r="17" ht="18" customHeight="1" x14ac:dyDescent="0.2">
      <c r="B17" s="166" t="s">
        <v>241</v>
      </c>
      <c r="C17" s="125">
        <v>379576.1821440301</v>
      </c>
      <c r="D17" s="125" t="s">
        <v>164</v>
      </c>
      <c r="E17" s="49"/>
      <c r="F17" s="49"/>
      <c r="G17" s="49"/>
      <c r="H17" s="125">
        <v>21805.779753917694</v>
      </c>
      <c r="I17" s="125">
        <v>3.4393025036297047</v>
      </c>
      <c r="J17" s="205">
        <v>0.10771706940059243</v>
      </c>
      <c r="K17" s="186" t="s">
        <v>105</v>
      </c>
    </row>
    <row r="18" ht="18" customHeight="1" x14ac:dyDescent="0.2">
      <c r="B18" s="122" t="s">
        <v>158</v>
      </c>
      <c r="C18" s="119">
        <v>39086.30942596053</v>
      </c>
      <c r="D18" s="119" t="s">
        <v>160</v>
      </c>
      <c r="E18" s="119">
        <v>71.8485878220614</v>
      </c>
      <c r="F18" s="119">
        <v>8.381907292892311</v>
      </c>
      <c r="G18" s="119">
        <v>1.1950444813902708</v>
      </c>
      <c r="H18" s="119">
        <v>2808.2961354313916</v>
      </c>
      <c r="I18" s="119">
        <v>0.3276178220297041</v>
      </c>
      <c r="J18" s="119">
        <v>0.046709878377406644</v>
      </c>
      <c r="K18" s="186" t="s">
        <v>105</v>
      </c>
    </row>
    <row r="19" ht="18" customHeight="1" x14ac:dyDescent="0.2">
      <c r="B19" s="122" t="s">
        <v>159</v>
      </c>
      <c r="C19" s="119">
        <v>1191.7890019288002</v>
      </c>
      <c r="D19" s="119" t="s">
        <v>160</v>
      </c>
      <c r="E19" s="119">
        <v>94.02777633333343</v>
      </c>
      <c r="F19" s="119">
        <v>10</v>
      </c>
      <c r="G19" s="119">
        <v>2.5</v>
      </c>
      <c r="H19" s="119">
        <v>112.06126970988791</v>
      </c>
      <c r="I19" s="119">
        <v>0.011917890019288002</v>
      </c>
      <c r="J19" s="119">
        <v>0.0029794725048220005</v>
      </c>
      <c r="K19" s="186" t="s">
        <v>105</v>
      </c>
    </row>
    <row r="20" ht="18" customHeight="1" x14ac:dyDescent="0.2">
      <c r="B20" s="122" t="s">
        <v>161</v>
      </c>
      <c r="C20" s="119">
        <v>330573.2390853999</v>
      </c>
      <c r="D20" s="119" t="s">
        <v>160</v>
      </c>
      <c r="E20" s="119">
        <v>56.62688992280602</v>
      </c>
      <c r="F20" s="119">
        <v>5</v>
      </c>
      <c r="G20" s="119">
        <v>0.09999999999999998</v>
      </c>
      <c r="H20" s="119">
        <v>18719.334421114378</v>
      </c>
      <c r="I20" s="119">
        <v>1.6528661954269994</v>
      </c>
      <c r="J20" s="119">
        <v>0.033057323908539986</v>
      </c>
      <c r="K20" s="186" t="s">
        <v>105</v>
      </c>
    </row>
    <row r="21" ht="18" customHeight="1" x14ac:dyDescent="0.2">
      <c r="B21" s="122" t="s">
        <v>162</v>
      </c>
      <c r="C21" s="119">
        <v>1811.20968</v>
      </c>
      <c r="D21" s="119" t="s">
        <v>105</v>
      </c>
      <c r="E21" s="119">
        <v>91.7000000033334</v>
      </c>
      <c r="F21" s="119">
        <v>299.99999999999994</v>
      </c>
      <c r="G21" s="119">
        <v>4</v>
      </c>
      <c r="H21" s="119">
        <v>166.0879276620375</v>
      </c>
      <c r="I21" s="119">
        <v>0.5433629039999999</v>
      </c>
      <c r="J21" s="119">
        <v>0.00724483872</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6913.634950740867</v>
      </c>
      <c r="D23" s="119" t="s">
        <v>160</v>
      </c>
      <c r="E23" s="119">
        <v>84.02423837059045</v>
      </c>
      <c r="F23" s="119">
        <v>130.6892392484347</v>
      </c>
      <c r="G23" s="119">
        <v>2.563854761802882</v>
      </c>
      <c r="H23" s="119">
        <v>580.912911108296</v>
      </c>
      <c r="I23" s="119">
        <v>0.9035376921537132</v>
      </c>
      <c r="J23" s="119">
        <v>0.017725555889823805</v>
      </c>
      <c r="K23" s="186" t="s">
        <v>105</v>
      </c>
    </row>
    <row r="24" ht="18" customHeight="1" x14ac:dyDescent="0.2">
      <c r="B24" s="175" t="s">
        <v>243</v>
      </c>
      <c r="C24" s="125">
        <v>370779.9177956304</v>
      </c>
      <c r="D24" s="125" t="s">
        <v>164</v>
      </c>
      <c r="E24" s="49"/>
      <c r="F24" s="49"/>
      <c r="G24" s="49"/>
      <c r="H24" s="125">
        <v>21178.33937723317</v>
      </c>
      <c r="I24" s="125">
        <v>3.4121794110183155</v>
      </c>
      <c r="J24" s="205">
        <v>0.07894064593399294</v>
      </c>
      <c r="K24" s="186" t="s">
        <v>105</v>
      </c>
    </row>
    <row r="25" ht="18" customHeight="1" x14ac:dyDescent="0.2">
      <c r="B25" s="122" t="s">
        <v>158</v>
      </c>
      <c r="C25" s="167">
        <v>30290.045077560884</v>
      </c>
      <c r="D25" s="119" t="s">
        <v>160</v>
      </c>
      <c r="E25" s="119">
        <v>71.99909254550643</v>
      </c>
      <c r="F25" s="119">
        <v>9.920577161534961</v>
      </c>
      <c r="G25" s="119">
        <v>0.5920577161534964</v>
      </c>
      <c r="H25" s="167">
        <v>2180.8557587468677</v>
      </c>
      <c r="I25" s="167">
        <v>0.300494729418315</v>
      </c>
      <c r="J25" s="167">
        <v>0.017933454910807153</v>
      </c>
      <c r="K25" s="190" t="s">
        <v>105</v>
      </c>
    </row>
    <row r="26" ht="18" customHeight="1" x14ac:dyDescent="0.2">
      <c r="B26" s="122" t="s">
        <v>159</v>
      </c>
      <c r="C26" s="167">
        <v>1191.7890019288002</v>
      </c>
      <c r="D26" s="119" t="s">
        <v>160</v>
      </c>
      <c r="E26" s="119">
        <v>94.02777633333343</v>
      </c>
      <c r="F26" s="119">
        <v>10</v>
      </c>
      <c r="G26" s="119">
        <v>2.5</v>
      </c>
      <c r="H26" s="167">
        <v>112.06126970988791</v>
      </c>
      <c r="I26" s="167">
        <v>0.011917890019288002</v>
      </c>
      <c r="J26" s="167">
        <v>0.0029794725048220005</v>
      </c>
      <c r="K26" s="190" t="s">
        <v>105</v>
      </c>
    </row>
    <row r="27" ht="18" customHeight="1" x14ac:dyDescent="0.2">
      <c r="B27" s="122" t="s">
        <v>161</v>
      </c>
      <c r="C27" s="167">
        <v>330573.2390853999</v>
      </c>
      <c r="D27" s="119" t="s">
        <v>160</v>
      </c>
      <c r="E27" s="119">
        <v>56.62688992280602</v>
      </c>
      <c r="F27" s="119">
        <v>5</v>
      </c>
      <c r="G27" s="119">
        <v>0.09999999999999998</v>
      </c>
      <c r="H27" s="167">
        <v>18719.334421114378</v>
      </c>
      <c r="I27" s="167">
        <v>1.6528661954269994</v>
      </c>
      <c r="J27" s="167">
        <v>0.033057323908539986</v>
      </c>
      <c r="K27" s="190" t="s">
        <v>105</v>
      </c>
    </row>
    <row r="28" ht="18" customHeight="1" x14ac:dyDescent="0.2">
      <c r="B28" s="122" t="s">
        <v>162</v>
      </c>
      <c r="C28" s="167">
        <v>1811.20968</v>
      </c>
      <c r="D28" s="119" t="s">
        <v>105</v>
      </c>
      <c r="E28" s="119">
        <v>91.7000000033334</v>
      </c>
      <c r="F28" s="119">
        <v>299.99999999999994</v>
      </c>
      <c r="G28" s="119">
        <v>4</v>
      </c>
      <c r="H28" s="167">
        <v>166.0879276620375</v>
      </c>
      <c r="I28" s="167">
        <v>0.5433629039999999</v>
      </c>
      <c r="J28" s="167">
        <v>0.00724483872</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6913.634950740867</v>
      </c>
      <c r="D30" s="119" t="s">
        <v>160</v>
      </c>
      <c r="E30" s="119">
        <v>84.02423837059045</v>
      </c>
      <c r="F30" s="119">
        <v>130.6892392484347</v>
      </c>
      <c r="G30" s="119">
        <v>2.563854761802882</v>
      </c>
      <c r="H30" s="167">
        <v>580.912911108296</v>
      </c>
      <c r="I30" s="167">
        <v>0.9035376921537132</v>
      </c>
      <c r="J30" s="167">
        <v>0.017725555889823805</v>
      </c>
      <c r="K30" s="190" t="s">
        <v>105</v>
      </c>
    </row>
    <row r="31" ht="18" customHeight="1" x14ac:dyDescent="0.2">
      <c r="B31" s="175" t="s">
        <v>244</v>
      </c>
      <c r="C31" s="125">
        <v>8796.264348399642</v>
      </c>
      <c r="D31" s="125" t="s">
        <v>164</v>
      </c>
      <c r="E31" s="49"/>
      <c r="F31" s="49"/>
      <c r="G31" s="49"/>
      <c r="H31" s="125">
        <v>627.4403766845238</v>
      </c>
      <c r="I31" s="125">
        <v>0.027123092611389052</v>
      </c>
      <c r="J31" s="205">
        <v>0.02877642346659949</v>
      </c>
      <c r="K31" s="206"/>
    </row>
    <row r="32" ht="18" customHeight="1" x14ac:dyDescent="0.2">
      <c r="B32" s="122" t="s">
        <v>158</v>
      </c>
      <c r="C32" s="167">
        <v>8796.264348399642</v>
      </c>
      <c r="D32" s="119" t="s">
        <v>160</v>
      </c>
      <c r="E32" s="119">
        <v>71.33032294540783</v>
      </c>
      <c r="F32" s="119">
        <v>3.083478569663919</v>
      </c>
      <c r="G32" s="119">
        <v>3.2714368653364723</v>
      </c>
      <c r="H32" s="167">
        <v>627.4403766845238</v>
      </c>
      <c r="I32" s="167">
        <v>0.027123092611389052</v>
      </c>
      <c r="J32" s="167">
        <v>0.02877642346659949</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1159995.6575585024</v>
      </c>
      <c r="D37" s="125" t="s">
        <v>164</v>
      </c>
      <c r="E37" s="49"/>
      <c r="F37" s="49"/>
      <c r="G37" s="49"/>
      <c r="H37" s="119">
        <v>65809.89308404888</v>
      </c>
      <c r="I37" s="119">
        <v>25.14787595250101</v>
      </c>
      <c r="J37" s="119">
        <v>0.44896580667083796</v>
      </c>
      <c r="K37" s="186" t="s">
        <v>105</v>
      </c>
    </row>
    <row r="38" ht="18" customHeight="1" x14ac:dyDescent="0.2">
      <c r="B38" s="122" t="s">
        <v>158</v>
      </c>
      <c r="C38" s="119">
        <v>117938.04628724942</v>
      </c>
      <c r="D38" s="119" t="s">
        <v>160</v>
      </c>
      <c r="E38" s="119">
        <v>70.50875714461785</v>
      </c>
      <c r="F38" s="119">
        <v>9.2852972587743</v>
      </c>
      <c r="G38" s="119">
        <v>0.5536372765119506</v>
      </c>
      <c r="H38" s="119">
        <v>8315.665063778368</v>
      </c>
      <c r="I38" s="119">
        <v>1.0950898178961936</v>
      </c>
      <c r="J38" s="119">
        <v>0.06529489874361313</v>
      </c>
      <c r="K38" s="186" t="s">
        <v>105</v>
      </c>
    </row>
    <row r="39" ht="18" customHeight="1" x14ac:dyDescent="0.2">
      <c r="B39" s="122" t="s">
        <v>159</v>
      </c>
      <c r="C39" s="119">
        <v>23799.266342085204</v>
      </c>
      <c r="D39" s="119" t="s">
        <v>160</v>
      </c>
      <c r="E39" s="119">
        <v>94.1034817481681</v>
      </c>
      <c r="F39" s="119">
        <v>299.99999999999994</v>
      </c>
      <c r="G39" s="119">
        <v>4.299999999999998</v>
      </c>
      <c r="H39" s="119">
        <v>2239.5938258422066</v>
      </c>
      <c r="I39" s="119">
        <v>7.13977990262556</v>
      </c>
      <c r="J39" s="119">
        <v>0.10233684527096634</v>
      </c>
      <c r="K39" s="186" t="s">
        <v>105</v>
      </c>
    </row>
    <row r="40" ht="18" customHeight="1" x14ac:dyDescent="0.2">
      <c r="B40" s="122" t="s">
        <v>161</v>
      </c>
      <c r="C40" s="119">
        <v>975590.8959381247</v>
      </c>
      <c r="D40" s="119" t="s">
        <v>160</v>
      </c>
      <c r="E40" s="119">
        <v>56.62688992280603</v>
      </c>
      <c r="F40" s="119">
        <v>5</v>
      </c>
      <c r="G40" s="119">
        <v>0.10000000000000002</v>
      </c>
      <c r="H40" s="119">
        <v>55244.6782739799</v>
      </c>
      <c r="I40" s="119">
        <v>4.877954479690623</v>
      </c>
      <c r="J40" s="119">
        <v>0.09755908959381249</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94.57506288316613</v>
      </c>
      <c r="D42" s="119" t="s">
        <v>105</v>
      </c>
      <c r="E42" s="119">
        <v>105.27003783969738</v>
      </c>
      <c r="F42" s="119">
        <v>300</v>
      </c>
      <c r="G42" s="119">
        <v>1.4</v>
      </c>
      <c r="H42" s="119">
        <v>9.955920448402658</v>
      </c>
      <c r="I42" s="119">
        <v>0.028372518864949837</v>
      </c>
      <c r="J42" s="119">
        <v>0.00013240508803643257</v>
      </c>
      <c r="K42" s="186" t="s">
        <v>105</v>
      </c>
    </row>
    <row r="43" ht="18" customHeight="1" x14ac:dyDescent="0.2">
      <c r="B43" s="122" t="s">
        <v>242</v>
      </c>
      <c r="C43" s="119">
        <v>42572.87392815985</v>
      </c>
      <c r="D43" s="119" t="s">
        <v>160</v>
      </c>
      <c r="E43" s="119">
        <v>103.1918758307091</v>
      </c>
      <c r="F43" s="119">
        <v>282.02651419973466</v>
      </c>
      <c r="G43" s="119">
        <v>4.313605144071308</v>
      </c>
      <c r="H43" s="119">
        <v>4393.174720151103</v>
      </c>
      <c r="I43" s="119">
        <v>12.006679233423686</v>
      </c>
      <c r="J43" s="119">
        <v>0.18364256797440956</v>
      </c>
      <c r="K43" s="186" t="s">
        <v>105</v>
      </c>
    </row>
    <row r="44" ht="18" customHeight="1" x14ac:dyDescent="0.2">
      <c r="B44" s="175" t="s">
        <v>246</v>
      </c>
      <c r="C44" s="125">
        <v>1154754.5995208386</v>
      </c>
      <c r="D44" s="125" t="s">
        <v>164</v>
      </c>
      <c r="E44" s="49"/>
      <c r="F44" s="49"/>
      <c r="G44" s="49"/>
      <c r="H44" s="125">
        <v>65441.35942156379</v>
      </c>
      <c r="I44" s="125">
        <v>25.096889717830997</v>
      </c>
      <c r="J44" s="205">
        <v>0.444289300487122</v>
      </c>
      <c r="K44" s="186" t="s">
        <v>105</v>
      </c>
    </row>
    <row r="45" ht="18" customHeight="1" x14ac:dyDescent="0.2">
      <c r="B45" s="122" t="s">
        <v>158</v>
      </c>
      <c r="C45" s="167">
        <v>112696.98824958553</v>
      </c>
      <c r="D45" s="119" t="s">
        <v>160</v>
      </c>
      <c r="E45" s="119">
        <v>70.51769106458359</v>
      </c>
      <c r="F45" s="119">
        <v>9.264698191524365</v>
      </c>
      <c r="G45" s="119">
        <v>0.5378883100730966</v>
      </c>
      <c r="H45" s="167">
        <v>7947.13140129328</v>
      </c>
      <c r="I45" s="167">
        <v>1.0441035832261776</v>
      </c>
      <c r="J45" s="167">
        <v>0.060618392559897184</v>
      </c>
      <c r="K45" s="190" t="s">
        <v>105</v>
      </c>
    </row>
    <row r="46" ht="18" customHeight="1" x14ac:dyDescent="0.2">
      <c r="B46" s="122" t="s">
        <v>159</v>
      </c>
      <c r="C46" s="167">
        <v>23799.266342085204</v>
      </c>
      <c r="D46" s="119" t="s">
        <v>160</v>
      </c>
      <c r="E46" s="119">
        <v>94.1034817481681</v>
      </c>
      <c r="F46" s="119">
        <v>299.99999999999994</v>
      </c>
      <c r="G46" s="119">
        <v>4.299999999999998</v>
      </c>
      <c r="H46" s="167">
        <v>2239.5938258422066</v>
      </c>
      <c r="I46" s="167">
        <v>7.13977990262556</v>
      </c>
      <c r="J46" s="167">
        <v>0.10233684527096634</v>
      </c>
      <c r="K46" s="190" t="s">
        <v>105</v>
      </c>
    </row>
    <row r="47" ht="18" customHeight="1" x14ac:dyDescent="0.2">
      <c r="B47" s="122" t="s">
        <v>161</v>
      </c>
      <c r="C47" s="167">
        <v>975590.8959381247</v>
      </c>
      <c r="D47" s="119" t="s">
        <v>160</v>
      </c>
      <c r="E47" s="119">
        <v>56.62688992280603</v>
      </c>
      <c r="F47" s="119">
        <v>5</v>
      </c>
      <c r="G47" s="119">
        <v>0.10000000000000002</v>
      </c>
      <c r="H47" s="167">
        <v>55244.6782739799</v>
      </c>
      <c r="I47" s="167">
        <v>4.877954479690623</v>
      </c>
      <c r="J47" s="167">
        <v>0.09755908959381249</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94.57506288316613</v>
      </c>
      <c r="D49" s="119" t="s">
        <v>105</v>
      </c>
      <c r="E49" s="119">
        <v>105.27003783969738</v>
      </c>
      <c r="F49" s="119">
        <v>300</v>
      </c>
      <c r="G49" s="119">
        <v>1.4</v>
      </c>
      <c r="H49" s="167">
        <v>9.955920448402658</v>
      </c>
      <c r="I49" s="167">
        <v>0.028372518864949837</v>
      </c>
      <c r="J49" s="167">
        <v>0.00013240508803643257</v>
      </c>
      <c r="K49" s="190" t="s">
        <v>105</v>
      </c>
    </row>
    <row r="50" ht="18" customHeight="1" x14ac:dyDescent="0.2">
      <c r="B50" s="122" t="s">
        <v>242</v>
      </c>
      <c r="C50" s="167">
        <v>42572.87392815985</v>
      </c>
      <c r="D50" s="119" t="s">
        <v>160</v>
      </c>
      <c r="E50" s="119">
        <v>103.1918758307091</v>
      </c>
      <c r="F50" s="119">
        <v>282.02651419973466</v>
      </c>
      <c r="G50" s="119">
        <v>4.313605144071308</v>
      </c>
      <c r="H50" s="167">
        <v>4393.174720151103</v>
      </c>
      <c r="I50" s="167">
        <v>12.006679233423686</v>
      </c>
      <c r="J50" s="167">
        <v>0.18364256797440956</v>
      </c>
      <c r="K50" s="190" t="s">
        <v>105</v>
      </c>
    </row>
    <row r="51" ht="18" customHeight="1" x14ac:dyDescent="0.2">
      <c r="B51" s="175" t="s">
        <v>247</v>
      </c>
      <c r="C51" s="125">
        <v>5241.058037663891</v>
      </c>
      <c r="D51" s="125" t="s">
        <v>164</v>
      </c>
      <c r="E51" s="49"/>
      <c r="F51" s="49"/>
      <c r="G51" s="49"/>
      <c r="H51" s="125">
        <v>368.53366248508763</v>
      </c>
      <c r="I51" s="125">
        <v>0.050986234670016166</v>
      </c>
      <c r="J51" s="205">
        <v>0.004676506183715944</v>
      </c>
      <c r="K51" s="206"/>
    </row>
    <row r="52" ht="18" customHeight="1" x14ac:dyDescent="0.2">
      <c r="B52" s="122" t="s">
        <v>158</v>
      </c>
      <c r="C52" s="167">
        <v>5241.058037663891</v>
      </c>
      <c r="D52" s="119" t="s">
        <v>160</v>
      </c>
      <c r="E52" s="119">
        <v>70.3166535910667</v>
      </c>
      <c r="F52" s="119">
        <v>9.728233174220367</v>
      </c>
      <c r="G52" s="119">
        <v>0.8922828463468826</v>
      </c>
      <c r="H52" s="167">
        <v>368.53366248508763</v>
      </c>
      <c r="I52" s="167">
        <v>0.050986234670016166</v>
      </c>
      <c r="J52" s="167">
        <v>0.004676506183715944</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95832.51480666493</v>
      </c>
      <c r="D57" s="125" t="s">
        <v>164</v>
      </c>
      <c r="E57" s="49"/>
      <c r="F57" s="49"/>
      <c r="G57" s="49"/>
      <c r="H57" s="119">
        <v>6776.382569864837</v>
      </c>
      <c r="I57" s="119">
        <v>0.9799772008747721</v>
      </c>
      <c r="J57" s="119">
        <v>0.27915004812450384</v>
      </c>
      <c r="K57" s="186" t="s">
        <v>105</v>
      </c>
    </row>
    <row r="58" ht="18" customHeight="1" x14ac:dyDescent="0.2">
      <c r="B58" s="122" t="s">
        <v>158</v>
      </c>
      <c r="C58" s="119">
        <v>88160.11181563535</v>
      </c>
      <c r="D58" s="119" t="s">
        <v>160</v>
      </c>
      <c r="E58" s="119">
        <v>74.75395119687727</v>
      </c>
      <c r="F58" s="119">
        <v>1.6152192944187873</v>
      </c>
      <c r="G58" s="119">
        <v>2.9749368320216285</v>
      </c>
      <c r="H58" s="119">
        <v>6590.316696177248</v>
      </c>
      <c r="I58" s="119">
        <v>0.1423979136027319</v>
      </c>
      <c r="J58" s="119">
        <v>0.2622707637554788</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3285.8218761658127</v>
      </c>
      <c r="D60" s="119" t="s">
        <v>160</v>
      </c>
      <c r="E60" s="119">
        <v>56.62688992280603</v>
      </c>
      <c r="F60" s="119">
        <v>5</v>
      </c>
      <c r="G60" s="119">
        <v>0.09999999999999999</v>
      </c>
      <c r="H60" s="119">
        <v>186.06587368758946</v>
      </c>
      <c r="I60" s="119">
        <v>0.016429109380829063</v>
      </c>
      <c r="J60" s="119">
        <v>0.00032858218761658124</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4386.581114863766</v>
      </c>
      <c r="D63" s="119" t="s">
        <v>160</v>
      </c>
      <c r="E63" s="119">
        <v>97.39044844960016</v>
      </c>
      <c r="F63" s="119">
        <v>187.1959406173465</v>
      </c>
      <c r="G63" s="119">
        <v>3.7730300085702333</v>
      </c>
      <c r="H63" s="119">
        <v>427.2111019371292</v>
      </c>
      <c r="I63" s="119">
        <v>0.8211501778912111</v>
      </c>
      <c r="J63" s="119">
        <v>0.016550702181408458</v>
      </c>
      <c r="K63" s="186" t="s">
        <v>105</v>
      </c>
    </row>
    <row r="64" ht="18" customHeight="1" x14ac:dyDescent="0.2">
      <c r="B64" s="207" t="s">
        <v>249</v>
      </c>
      <c r="C64" s="119">
        <v>13528.990387641918</v>
      </c>
      <c r="D64" s="119" t="s">
        <v>164</v>
      </c>
      <c r="E64" s="49"/>
      <c r="F64" s="49"/>
      <c r="G64" s="49"/>
      <c r="H64" s="119">
        <v>606.4972617227685</v>
      </c>
      <c r="I64" s="119">
        <v>0.8961451612381636</v>
      </c>
      <c r="J64" s="119">
        <v>0.020393236806992444</v>
      </c>
      <c r="K64" s="186" t="s">
        <v>105</v>
      </c>
    </row>
    <row r="65" ht="18" customHeight="1" x14ac:dyDescent="0.2">
      <c r="B65" s="122" t="s">
        <v>158</v>
      </c>
      <c r="C65" s="167">
        <v>5856.587396612339</v>
      </c>
      <c r="D65" s="119" t="s">
        <v>160</v>
      </c>
      <c r="E65" s="178">
        <v>71.7877766629713</v>
      </c>
      <c r="F65" s="178">
        <v>9.999999999999998</v>
      </c>
      <c r="G65" s="178">
        <v>0.6</v>
      </c>
      <c r="H65" s="167">
        <v>420.43138803517905</v>
      </c>
      <c r="I65" s="167">
        <v>0.05856587396612339</v>
      </c>
      <c r="J65" s="167">
        <v>0.0035139524379674035</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3285.8218761658127</v>
      </c>
      <c r="D67" s="119" t="s">
        <v>160</v>
      </c>
      <c r="E67" s="178">
        <v>56.62688992280603</v>
      </c>
      <c r="F67" s="178">
        <v>5</v>
      </c>
      <c r="G67" s="178">
        <v>0.09999999999999999</v>
      </c>
      <c r="H67" s="167">
        <v>186.06587368758946</v>
      </c>
      <c r="I67" s="167">
        <v>0.016429109380829063</v>
      </c>
      <c r="J67" s="167">
        <v>0.00032858218761658124</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4386.581114863766</v>
      </c>
      <c r="D70" s="119" t="s">
        <v>160</v>
      </c>
      <c r="E70" s="178">
        <v>97.39044844960016</v>
      </c>
      <c r="F70" s="178">
        <v>187.1959406173465</v>
      </c>
      <c r="G70" s="178">
        <v>3.7730300085702333</v>
      </c>
      <c r="H70" s="167">
        <v>427.2111019371292</v>
      </c>
      <c r="I70" s="167">
        <v>0.8211501778912111</v>
      </c>
      <c r="J70" s="167">
        <v>0.016550702181408458</v>
      </c>
      <c r="K70" s="190" t="s">
        <v>105</v>
      </c>
    </row>
    <row r="71" ht="18" customHeight="1" x14ac:dyDescent="0.2">
      <c r="B71" s="207" t="s">
        <v>250</v>
      </c>
      <c r="C71" s="119">
        <v>75845.41631688637</v>
      </c>
      <c r="D71" s="119" t="s">
        <v>160</v>
      </c>
      <c r="E71" s="49"/>
      <c r="F71" s="49"/>
      <c r="G71" s="49"/>
      <c r="H71" s="119">
        <v>5683.488366323084</v>
      </c>
      <c r="I71" s="119">
        <v>0.04895872801990613</v>
      </c>
      <c r="J71" s="119">
        <v>0.2466189089990616</v>
      </c>
      <c r="K71" s="206"/>
    </row>
    <row r="72" ht="18" customHeight="1" x14ac:dyDescent="0.2">
      <c r="B72" s="122" t="s">
        <v>191</v>
      </c>
      <c r="C72" s="167">
        <v>36.000009006451414</v>
      </c>
      <c r="D72" s="119" t="s">
        <v>160</v>
      </c>
      <c r="E72" s="119">
        <v>69.9984519088789</v>
      </c>
      <c r="F72" s="119">
        <v>48.56037742056032</v>
      </c>
      <c r="G72" s="119">
        <v>0.3351302789548677</v>
      </c>
      <c r="H72" s="167">
        <v>2.519944899157297</v>
      </c>
      <c r="I72" s="167">
        <v>0.0017481740244968515</v>
      </c>
      <c r="J72" s="167">
        <v>0.00001206469306070981</v>
      </c>
      <c r="K72" s="206"/>
    </row>
    <row r="73" ht="18" customHeight="1" x14ac:dyDescent="0.2">
      <c r="B73" s="122" t="s">
        <v>192</v>
      </c>
      <c r="C73" s="167">
        <v>75809.41630787992</v>
      </c>
      <c r="D73" s="119" t="s">
        <v>160</v>
      </c>
      <c r="E73" s="119">
        <v>74.93750378385944</v>
      </c>
      <c r="F73" s="119">
        <v>0.6227531656974653</v>
      </c>
      <c r="G73" s="119">
        <v>3.252984343059342</v>
      </c>
      <c r="H73" s="167">
        <v>5680.968421423927</v>
      </c>
      <c r="I73" s="167">
        <v>0.04721055399540928</v>
      </c>
      <c r="J73" s="167">
        <v>0.2466068443060009</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6458.10810213664</v>
      </c>
      <c r="D79" s="119" t="s">
        <v>211</v>
      </c>
      <c r="E79" s="49"/>
      <c r="F79" s="49"/>
      <c r="G79" s="49"/>
      <c r="H79" s="119">
        <v>486.3969418189849</v>
      </c>
      <c r="I79" s="119">
        <v>0.034873311616702374</v>
      </c>
      <c r="J79" s="119">
        <v>0.012137902318449774</v>
      </c>
      <c r="K79" s="206"/>
    </row>
    <row r="80" ht="18" customHeight="1" x14ac:dyDescent="0.2">
      <c r="B80" s="122" t="s">
        <v>224</v>
      </c>
      <c r="C80" s="167">
        <v>13.054927384747755</v>
      </c>
      <c r="D80" s="119" t="s">
        <v>160</v>
      </c>
      <c r="E80" s="119">
        <v>76.4687520809897</v>
      </c>
      <c r="F80" s="119">
        <v>3.874125998242911</v>
      </c>
      <c r="G80" s="119">
        <v>1.9645151465893127</v>
      </c>
      <c r="H80" s="167">
        <v>0.9982940056195994</v>
      </c>
      <c r="I80" s="167">
        <v>0.00005057643358642461</v>
      </c>
      <c r="J80" s="167">
        <v>0.00002564660258496057</v>
      </c>
      <c r="K80" s="206"/>
    </row>
    <row r="81" ht="18" customHeight="1" x14ac:dyDescent="0.2">
      <c r="B81" s="122" t="s">
        <v>225</v>
      </c>
      <c r="C81" s="167">
        <v>6445.053174751893</v>
      </c>
      <c r="D81" s="119" t="s">
        <v>160</v>
      </c>
      <c r="E81" s="119">
        <v>75.31336587181084</v>
      </c>
      <c r="F81" s="119">
        <v>5.403017514197076</v>
      </c>
      <c r="G81" s="119">
        <v>1.8793104397204736</v>
      </c>
      <c r="H81" s="167">
        <v>485.3986478133653</v>
      </c>
      <c r="I81" s="167">
        <v>0.034822735183115947</v>
      </c>
      <c r="J81" s="167">
        <v>0.012112255715864814</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21288.32984807161</v>
      </c>
      <c r="D87" s="201" t="s">
        <v>160</v>
      </c>
      <c r="E87" s="202"/>
      <c r="F87" s="202"/>
      <c r="G87" s="202"/>
      <c r="H87" s="201">
        <v>1547.47736082718</v>
      </c>
      <c r="I87" s="201">
        <v>0.046610914016787144</v>
      </c>
      <c r="J87" s="203">
        <v>0.05448843483161763</v>
      </c>
      <c r="K87" s="209" t="s">
        <v>104</v>
      </c>
    </row>
    <row r="88" ht="18" customHeight="1" x14ac:dyDescent="0.2">
      <c r="B88" s="122" t="s">
        <v>158</v>
      </c>
      <c r="C88" s="201">
        <v>21288.32984807161</v>
      </c>
      <c r="D88" s="119" t="s">
        <v>160</v>
      </c>
      <c r="E88" s="119">
        <v>72.69134647344622</v>
      </c>
      <c r="F88" s="119">
        <v>2.1895054402780856</v>
      </c>
      <c r="G88" s="119">
        <v>2.5595448407876598</v>
      </c>
      <c r="H88" s="119">
        <v>1547.47736082718</v>
      </c>
      <c r="I88" s="119">
        <v>0.046610914016787144</v>
      </c>
      <c r="J88" s="119">
        <v>0.05448843483161763</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21288.32984807161</v>
      </c>
      <c r="D102" s="125" t="s">
        <v>160</v>
      </c>
      <c r="E102" s="49"/>
      <c r="F102" s="49"/>
      <c r="G102" s="49"/>
      <c r="H102" s="125">
        <v>1547.47736082718</v>
      </c>
      <c r="I102" s="125">
        <v>0.046610914016787144</v>
      </c>
      <c r="J102" s="205">
        <v>0.05448843483161763</v>
      </c>
      <c r="K102" s="206"/>
    </row>
    <row r="103" ht="18" customHeight="1" x14ac:dyDescent="0.2">
      <c r="B103" s="211" t="s">
        <v>258</v>
      </c>
      <c r="C103" s="178">
        <v>21288.32984807161</v>
      </c>
      <c r="D103" s="178" t="s">
        <v>160</v>
      </c>
      <c r="E103" s="49"/>
      <c r="F103" s="49"/>
      <c r="G103" s="49"/>
      <c r="H103" s="178">
        <v>1547.47736082718</v>
      </c>
      <c r="I103" s="178">
        <v>0.046610914016787144</v>
      </c>
      <c r="J103" s="178">
        <v>0.05448843483161763</v>
      </c>
      <c r="K103" s="206"/>
    </row>
    <row r="104" ht="18" customHeight="1" x14ac:dyDescent="0.2">
      <c r="B104" s="122" t="s">
        <v>158</v>
      </c>
      <c r="C104" s="167">
        <v>21288.32984807161</v>
      </c>
      <c r="D104" s="119" t="s">
        <v>160</v>
      </c>
      <c r="E104" s="119">
        <v>72.69134647344622</v>
      </c>
      <c r="F104" s="119">
        <v>2.1895054402780856</v>
      </c>
      <c r="G104" s="119">
        <v>2.5595448407876598</v>
      </c>
      <c r="H104" s="167">
        <v>1547.47736082718</v>
      </c>
      <c r="I104" s="167">
        <v>0.046610914016787144</v>
      </c>
      <c r="J104" s="167">
        <v>0.05448843483161763</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40033.781927742144</v>
      </c>
      <c r="D111" s="119" t="s">
        <v>160</v>
      </c>
      <c r="E111" s="119">
        <v>6.668669983096852</v>
      </c>
      <c r="F111" s="119">
        <v>36.43111183024611</v>
      </c>
      <c r="G111" s="119">
        <v>4.023731279971951</v>
      </c>
      <c r="H111" s="167">
        <v>266.97207985137925</v>
      </c>
      <c r="I111" s="167">
        <v>1.4584751863972598</v>
      </c>
      <c r="J111" s="167">
        <v>0.16108518059823185</v>
      </c>
      <c r="K111" s="190" t="s">
        <v>105</v>
      </c>
    </row>
    <row r="112" ht="18" customHeight="1" x14ac:dyDescent="0.2" s="103" customFormat="1">
      <c r="B112" s="150" t="s">
        <v>261</v>
      </c>
      <c r="C112" s="223">
        <v>55331.30103552409</v>
      </c>
      <c r="D112" s="128" t="s">
        <v>160</v>
      </c>
      <c r="E112" s="128">
        <v>87.24991382823272</v>
      </c>
      <c r="F112" s="128">
        <v>36.3360580290266</v>
      </c>
      <c r="G112" s="128">
        <v>3.8167439593988477</v>
      </c>
      <c r="H112" s="197">
        <v>4827.651247353481</v>
      </c>
      <c r="I112" s="197">
        <v>2.010521365248343</v>
      </c>
      <c r="J112" s="197">
        <v>0.2111854089930158</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1921604.7753046332</v>
      </c>
      <c r="G11" s="266">
        <v>1710472.9686131687</v>
      </c>
      <c r="H11" s="266">
        <v>1329367.479839114</v>
      </c>
      <c r="I11" s="202"/>
      <c r="J11" s="266">
        <v>1363.595727686862</v>
      </c>
      <c r="K11" s="124">
        <v>2301346.668351001</v>
      </c>
      <c r="L11" s="266">
        <v>1</v>
      </c>
      <c r="M11" s="267" t="s">
        <v>160</v>
      </c>
      <c r="N11" s="124">
        <v>2301346.668351001</v>
      </c>
      <c r="O11" s="266">
        <v>20</v>
      </c>
      <c r="P11" s="124">
        <v>46026.93336702003</v>
      </c>
      <c r="Q11" s="124" t="s">
        <v>105</v>
      </c>
      <c r="R11" s="124">
        <v>46026.93336702003</v>
      </c>
      <c r="S11" s="266">
        <v>1</v>
      </c>
      <c r="T11" s="204">
        <v>168765.4223457401</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138732.308</v>
      </c>
      <c r="G13" s="266">
        <v>131184.274</v>
      </c>
      <c r="H13" s="266">
        <v>114733.034</v>
      </c>
      <c r="I13" s="202"/>
      <c r="J13" s="266">
        <v>-851.734</v>
      </c>
      <c r="K13" s="124">
        <v>156035.282</v>
      </c>
      <c r="L13" s="266">
        <v>1</v>
      </c>
      <c r="M13" s="270" t="s">
        <v>160</v>
      </c>
      <c r="N13" s="124">
        <v>156035.282</v>
      </c>
      <c r="O13" s="266">
        <v>17.5</v>
      </c>
      <c r="P13" s="124">
        <v>2730.617435</v>
      </c>
      <c r="Q13" s="124" t="s">
        <v>105</v>
      </c>
      <c r="R13" s="124">
        <v>2730.617435</v>
      </c>
      <c r="S13" s="266">
        <v>1</v>
      </c>
      <c r="T13" s="204">
        <v>10012.263928333334</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178088.8560137294</v>
      </c>
      <c r="H15" s="266">
        <v>498549.7091287311</v>
      </c>
      <c r="I15" s="266" t="s">
        <v>105</v>
      </c>
      <c r="J15" s="266">
        <v>-235.1303344906538</v>
      </c>
      <c r="K15" s="124">
        <v>-320225.722780511</v>
      </c>
      <c r="L15" s="266">
        <v>1</v>
      </c>
      <c r="M15" s="270" t="s">
        <v>160</v>
      </c>
      <c r="N15" s="124">
        <v>-320225.722780511</v>
      </c>
      <c r="O15" s="266">
        <v>19.090486884239674</v>
      </c>
      <c r="P15" s="124">
        <v>-6113.264960737515</v>
      </c>
      <c r="Q15" s="124" t="s">
        <v>105</v>
      </c>
      <c r="R15" s="124">
        <v>-6113.264960737515</v>
      </c>
      <c r="S15" s="266">
        <v>1</v>
      </c>
      <c r="T15" s="204">
        <v>-22415.304856037554</v>
      </c>
    </row>
    <row r="16" ht="18" customHeight="1" x14ac:dyDescent="0.2">
      <c r="B16" s="268"/>
      <c r="C16" s="269"/>
      <c r="D16" s="274" t="s">
        <v>207</v>
      </c>
      <c r="E16" s="265" t="s">
        <v>312</v>
      </c>
      <c r="F16" s="202"/>
      <c r="G16" s="266">
        <v>388881.10693561204</v>
      </c>
      <c r="H16" s="266">
        <v>53842.79046017738</v>
      </c>
      <c r="I16" s="266">
        <v>470633.82420930936</v>
      </c>
      <c r="J16" s="266">
        <v>-1960.2290773189845</v>
      </c>
      <c r="K16" s="124">
        <v>-133635.2786565557</v>
      </c>
      <c r="L16" s="266">
        <v>1</v>
      </c>
      <c r="M16" s="270" t="s">
        <v>160</v>
      </c>
      <c r="N16" s="124">
        <v>-133635.2786565557</v>
      </c>
      <c r="O16" s="266">
        <v>19.548052557854163</v>
      </c>
      <c r="P16" s="124">
        <v>-2612.3094507618375</v>
      </c>
      <c r="Q16" s="124" t="s">
        <v>105</v>
      </c>
      <c r="R16" s="124">
        <v>-2612.3094507618375</v>
      </c>
      <c r="S16" s="266">
        <v>1</v>
      </c>
      <c r="T16" s="204">
        <v>-9578.467986126738</v>
      </c>
    </row>
    <row r="17" ht="18" customHeight="1" x14ac:dyDescent="0.2">
      <c r="B17" s="268"/>
      <c r="C17" s="269"/>
      <c r="D17" s="274" t="s">
        <v>316</v>
      </c>
      <c r="E17" s="265" t="s">
        <v>312</v>
      </c>
      <c r="F17" s="202"/>
      <c r="G17" s="266">
        <v>34917.31590765524</v>
      </c>
      <c r="H17" s="266">
        <v>3777.081715196147</v>
      </c>
      <c r="I17" s="266" t="s">
        <v>105</v>
      </c>
      <c r="J17" s="266">
        <v>-953.8873980106844</v>
      </c>
      <c r="K17" s="124">
        <v>32094.12159046978</v>
      </c>
      <c r="L17" s="266">
        <v>1</v>
      </c>
      <c r="M17" s="270" t="s">
        <v>160</v>
      </c>
      <c r="N17" s="124">
        <v>32094.12159046978</v>
      </c>
      <c r="O17" s="266">
        <v>19.572262355663902</v>
      </c>
      <c r="P17" s="124">
        <v>628.1545678432518</v>
      </c>
      <c r="Q17" s="124" t="s">
        <v>105</v>
      </c>
      <c r="R17" s="124">
        <v>628.1545678432518</v>
      </c>
      <c r="S17" s="266">
        <v>1</v>
      </c>
      <c r="T17" s="204">
        <v>2303.2334154252567</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752742.8497440179</v>
      </c>
      <c r="H19" s="266">
        <v>208608.0835434837</v>
      </c>
      <c r="I19" s="266">
        <v>56043.73936400641</v>
      </c>
      <c r="J19" s="266">
        <v>7420.058502139002</v>
      </c>
      <c r="K19" s="124">
        <v>480670.96833438886</v>
      </c>
      <c r="L19" s="266">
        <v>1</v>
      </c>
      <c r="M19" s="270" t="s">
        <v>160</v>
      </c>
      <c r="N19" s="124">
        <v>480670.96833438886</v>
      </c>
      <c r="O19" s="266">
        <v>20.17791221707873</v>
      </c>
      <c r="P19" s="124">
        <v>9698.93660434953</v>
      </c>
      <c r="Q19" s="124" t="s">
        <v>105</v>
      </c>
      <c r="R19" s="124">
        <v>9698.93660434953</v>
      </c>
      <c r="S19" s="266">
        <v>1</v>
      </c>
      <c r="T19" s="204">
        <v>35562.76754928161</v>
      </c>
    </row>
    <row r="20" ht="18" customHeight="1" x14ac:dyDescent="0.2">
      <c r="B20" s="268"/>
      <c r="C20" s="269"/>
      <c r="D20" s="274" t="s">
        <v>224</v>
      </c>
      <c r="E20" s="265" t="s">
        <v>312</v>
      </c>
      <c r="F20" s="202"/>
      <c r="G20" s="266">
        <v>97033.10763832145</v>
      </c>
      <c r="H20" s="266">
        <v>140280.09209032307</v>
      </c>
      <c r="I20" s="266">
        <v>75048.69678176861</v>
      </c>
      <c r="J20" s="266">
        <v>-2833.604450645494</v>
      </c>
      <c r="K20" s="124">
        <v>-115462.07678312474</v>
      </c>
      <c r="L20" s="266">
        <v>1</v>
      </c>
      <c r="M20" s="270" t="s">
        <v>160</v>
      </c>
      <c r="N20" s="124">
        <v>-115462.07678312474</v>
      </c>
      <c r="O20" s="266">
        <v>21.475356707449752</v>
      </c>
      <c r="P20" s="124">
        <v>-2479.589285100556</v>
      </c>
      <c r="Q20" s="124" t="s">
        <v>105</v>
      </c>
      <c r="R20" s="124">
        <v>-2479.589285100556</v>
      </c>
      <c r="S20" s="266">
        <v>1</v>
      </c>
      <c r="T20" s="204">
        <v>-9091.827378702039</v>
      </c>
    </row>
    <row r="21" ht="18" customHeight="1" x14ac:dyDescent="0.2">
      <c r="B21" s="268"/>
      <c r="C21" s="269"/>
      <c r="D21" s="274" t="s">
        <v>193</v>
      </c>
      <c r="E21" s="265" t="s">
        <v>312</v>
      </c>
      <c r="F21" s="202"/>
      <c r="G21" s="266">
        <v>36475.342290880755</v>
      </c>
      <c r="H21" s="266">
        <v>44721.90047689155</v>
      </c>
      <c r="I21" s="202"/>
      <c r="J21" s="266">
        <v>-387.5484006585002</v>
      </c>
      <c r="K21" s="124">
        <v>-7859.009785352292</v>
      </c>
      <c r="L21" s="266">
        <v>1</v>
      </c>
      <c r="M21" s="270" t="s">
        <v>160</v>
      </c>
      <c r="N21" s="124">
        <v>-7859.009785352292</v>
      </c>
      <c r="O21" s="266">
        <v>17.421041508383926</v>
      </c>
      <c r="P21" s="124">
        <v>-136.91213568541772</v>
      </c>
      <c r="Q21" s="124">
        <v>1556.5157701110363</v>
      </c>
      <c r="R21" s="124">
        <v>-1693.427905796454</v>
      </c>
      <c r="S21" s="266">
        <v>1</v>
      </c>
      <c r="T21" s="204">
        <v>-6209.235654586998</v>
      </c>
    </row>
    <row r="22" ht="18" customHeight="1" x14ac:dyDescent="0.2">
      <c r="B22" s="268"/>
      <c r="C22" s="269"/>
      <c r="D22" s="274" t="s">
        <v>318</v>
      </c>
      <c r="E22" s="265" t="s">
        <v>312</v>
      </c>
      <c r="F22" s="202"/>
      <c r="G22" s="266">
        <v>326.18841747520776</v>
      </c>
      <c r="H22" s="266" t="s">
        <v>105</v>
      </c>
      <c r="I22" s="202"/>
      <c r="J22" s="266">
        <v>-0.13979503606080332</v>
      </c>
      <c r="K22" s="124">
        <v>326.32821251126853</v>
      </c>
      <c r="L22" s="266">
        <v>1</v>
      </c>
      <c r="M22" s="270" t="s">
        <v>160</v>
      </c>
      <c r="N22" s="124">
        <v>326.32821251126853</v>
      </c>
      <c r="O22" s="266">
        <v>17.167991565566957</v>
      </c>
      <c r="P22" s="124">
        <v>5.602399999999999</v>
      </c>
      <c r="Q22" s="124">
        <v>1000.1331270319998</v>
      </c>
      <c r="R22" s="124">
        <v>-994.5307270319998</v>
      </c>
      <c r="S22" s="266">
        <v>1</v>
      </c>
      <c r="T22" s="204">
        <v>-3646.612665783999</v>
      </c>
    </row>
    <row r="23" ht="18" customHeight="1" x14ac:dyDescent="0.2">
      <c r="B23" s="268"/>
      <c r="C23" s="269"/>
      <c r="D23" s="274" t="s">
        <v>319</v>
      </c>
      <c r="E23" s="265" t="s">
        <v>312</v>
      </c>
      <c r="F23" s="202"/>
      <c r="G23" s="266">
        <v>67490.81117913593</v>
      </c>
      <c r="H23" s="266">
        <v>23928.83454260929</v>
      </c>
      <c r="I23" s="202"/>
      <c r="J23" s="266">
        <v>-573.1544718258001</v>
      </c>
      <c r="K23" s="124">
        <v>44135.13110835244</v>
      </c>
      <c r="L23" s="266">
        <v>1</v>
      </c>
      <c r="M23" s="270" t="s">
        <v>160</v>
      </c>
      <c r="N23" s="124">
        <v>44135.13110835244</v>
      </c>
      <c r="O23" s="266">
        <v>18.779956415085717</v>
      </c>
      <c r="P23" s="124">
        <v>828.8558385889527</v>
      </c>
      <c r="Q23" s="124">
        <v>1088.894214996</v>
      </c>
      <c r="R23" s="124">
        <v>-260.0383764070474</v>
      </c>
      <c r="S23" s="266">
        <v>1</v>
      </c>
      <c r="T23" s="204">
        <v>-953.4740468258404</v>
      </c>
    </row>
    <row r="24" ht="18" customHeight="1" x14ac:dyDescent="0.2">
      <c r="B24" s="268"/>
      <c r="C24" s="269"/>
      <c r="D24" s="274" t="s">
        <v>320</v>
      </c>
      <c r="E24" s="265" t="s">
        <v>312</v>
      </c>
      <c r="F24" s="202"/>
      <c r="G24" s="266">
        <v>17775.7384267056</v>
      </c>
      <c r="H24" s="266">
        <v>4310.4060462</v>
      </c>
      <c r="I24" s="202"/>
      <c r="J24" s="266">
        <v>610.3566000000001</v>
      </c>
      <c r="K24" s="124">
        <v>12854.9757805056</v>
      </c>
      <c r="L24" s="266">
        <v>1</v>
      </c>
      <c r="M24" s="270" t="s">
        <v>160</v>
      </c>
      <c r="N24" s="124">
        <v>12854.9757805056</v>
      </c>
      <c r="O24" s="266">
        <v>22</v>
      </c>
      <c r="P24" s="124">
        <v>282.8094671711232</v>
      </c>
      <c r="Q24" s="124">
        <v>1173.9312519783423</v>
      </c>
      <c r="R24" s="124">
        <v>-891.1217848072191</v>
      </c>
      <c r="S24" s="266">
        <v>1</v>
      </c>
      <c r="T24" s="204">
        <v>-3267.4465442931364</v>
      </c>
    </row>
    <row r="25" ht="18" customHeight="1" x14ac:dyDescent="0.2">
      <c r="B25" s="268"/>
      <c r="C25" s="269"/>
      <c r="D25" s="274" t="s">
        <v>217</v>
      </c>
      <c r="E25" s="265" t="s">
        <v>312</v>
      </c>
      <c r="F25" s="202"/>
      <c r="G25" s="266">
        <v>16182.453522590155</v>
      </c>
      <c r="H25" s="266">
        <v>12991.829200844251</v>
      </c>
      <c r="I25" s="266">
        <v>81.44503252</v>
      </c>
      <c r="J25" s="266">
        <v>452.10137551851994</v>
      </c>
      <c r="K25" s="124">
        <v>2657.0779137073832</v>
      </c>
      <c r="L25" s="266">
        <v>1</v>
      </c>
      <c r="M25" s="270" t="s">
        <v>160</v>
      </c>
      <c r="N25" s="124">
        <v>2657.0779137073832</v>
      </c>
      <c r="O25" s="266">
        <v>21.23742553326731</v>
      </c>
      <c r="P25" s="124">
        <v>56.42949432844981</v>
      </c>
      <c r="Q25" s="124">
        <v>352.47421521875026</v>
      </c>
      <c r="R25" s="124">
        <v>-296.0447208903004</v>
      </c>
      <c r="S25" s="266">
        <v>1</v>
      </c>
      <c r="T25" s="204">
        <v>-1085.4973099311014</v>
      </c>
    </row>
    <row r="26" ht="18" customHeight="1" x14ac:dyDescent="0.2">
      <c r="B26" s="268"/>
      <c r="C26" s="269"/>
      <c r="D26" s="274" t="s">
        <v>321</v>
      </c>
      <c r="E26" s="265" t="s">
        <v>312</v>
      </c>
      <c r="F26" s="202"/>
      <c r="G26" s="266">
        <v>11120.207366029392</v>
      </c>
      <c r="H26" s="266">
        <v>24117.62200309053</v>
      </c>
      <c r="I26" s="202"/>
      <c r="J26" s="266">
        <v>-2878.7426271343065</v>
      </c>
      <c r="K26" s="124">
        <v>-10118.672009926833</v>
      </c>
      <c r="L26" s="266">
        <v>1</v>
      </c>
      <c r="M26" s="270" t="s">
        <v>160</v>
      </c>
      <c r="N26" s="124">
        <v>-10118.672009926833</v>
      </c>
      <c r="O26" s="266">
        <v>25.97376433428462</v>
      </c>
      <c r="P26" s="124">
        <v>-262.82000216176164</v>
      </c>
      <c r="Q26" s="124">
        <v>200.76958687162653</v>
      </c>
      <c r="R26" s="124">
        <v>-463.58958903338817</v>
      </c>
      <c r="S26" s="266">
        <v>1</v>
      </c>
      <c r="T26" s="204">
        <v>-1699.8284931224232</v>
      </c>
    </row>
    <row r="27" ht="18" customHeight="1" x14ac:dyDescent="0.2">
      <c r="B27" s="268"/>
      <c r="C27" s="269"/>
      <c r="D27" s="274" t="s">
        <v>322</v>
      </c>
      <c r="E27" s="265" t="s">
        <v>312</v>
      </c>
      <c r="F27" s="202"/>
      <c r="G27" s="266">
        <v>274480.18</v>
      </c>
      <c r="H27" s="266">
        <v>69195.6</v>
      </c>
      <c r="I27" s="202"/>
      <c r="J27" s="266">
        <v>4841.8</v>
      </c>
      <c r="K27" s="124">
        <v>200442.78</v>
      </c>
      <c r="L27" s="266">
        <v>1</v>
      </c>
      <c r="M27" s="270" t="s">
        <v>160</v>
      </c>
      <c r="N27" s="124">
        <v>200442.78</v>
      </c>
      <c r="O27" s="266">
        <v>20</v>
      </c>
      <c r="P27" s="124">
        <v>4008.8556000000003</v>
      </c>
      <c r="Q27" s="124" t="s">
        <v>105</v>
      </c>
      <c r="R27" s="124">
        <v>4008.8556000000003</v>
      </c>
      <c r="S27" s="266">
        <v>1</v>
      </c>
      <c r="T27" s="204">
        <v>14699.137200000001</v>
      </c>
    </row>
    <row r="28" ht="18" customHeight="1" x14ac:dyDescent="0.2">
      <c r="B28" s="268"/>
      <c r="C28" s="271"/>
      <c r="D28" s="274" t="s">
        <v>323</v>
      </c>
      <c r="E28" s="265" t="s">
        <v>312</v>
      </c>
      <c r="F28" s="202"/>
      <c r="G28" s="266">
        <v>8133.476748883042</v>
      </c>
      <c r="H28" s="266">
        <v>38457.430855976454</v>
      </c>
      <c r="I28" s="202"/>
      <c r="J28" s="266">
        <v>837.1491644518799</v>
      </c>
      <c r="K28" s="124">
        <v>-31161.103271545293</v>
      </c>
      <c r="L28" s="266">
        <v>1</v>
      </c>
      <c r="M28" s="270" t="s">
        <v>160</v>
      </c>
      <c r="N28" s="124">
        <v>-31161.103271545293</v>
      </c>
      <c r="O28" s="266">
        <v>20.480353513967575</v>
      </c>
      <c r="P28" s="124">
        <v>-638.1904108864991</v>
      </c>
      <c r="Q28" s="124">
        <v>557.7752916356899</v>
      </c>
      <c r="R28" s="124">
        <v>-1195.965702522189</v>
      </c>
      <c r="S28" s="266">
        <v>1</v>
      </c>
      <c r="T28" s="204">
        <v>-4385.207575914693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2612101.4700039206</v>
      </c>
      <c r="O30" s="283"/>
      <c r="P30" s="128">
        <v>52024.108528967765</v>
      </c>
      <c r="Q30" s="128">
        <v>5930.493457843446</v>
      </c>
      <c r="R30" s="128">
        <v>46093.61507112432</v>
      </c>
      <c r="S30" s="285"/>
      <c r="T30" s="286">
        <v>169009.92192745578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33816.50118000001</v>
      </c>
      <c r="G32" s="266">
        <v>3061.0242300000004</v>
      </c>
      <c r="H32" s="266">
        <v>2817.2258399999996</v>
      </c>
      <c r="I32" s="202"/>
      <c r="J32" s="266">
        <v>3050.9067600000003</v>
      </c>
      <c r="K32" s="124">
        <v>31009.39281000001</v>
      </c>
      <c r="L32" s="266">
        <v>1</v>
      </c>
      <c r="M32" s="267" t="s">
        <v>160</v>
      </c>
      <c r="N32" s="124">
        <v>31009.39281000001</v>
      </c>
      <c r="O32" s="266">
        <v>26.911027999999998</v>
      </c>
      <c r="P32" s="124">
        <v>834.4946381729088</v>
      </c>
      <c r="Q32" s="124" t="s">
        <v>105</v>
      </c>
      <c r="R32" s="124">
        <v>834.4946381729088</v>
      </c>
      <c r="S32" s="266">
        <v>1</v>
      </c>
      <c r="T32" s="204">
        <v>3059.8136733006654</v>
      </c>
    </row>
    <row r="33" ht="18" customHeight="1" x14ac:dyDescent="0.2">
      <c r="B33" s="268"/>
      <c r="C33" s="269"/>
      <c r="D33" s="276" t="s">
        <v>328</v>
      </c>
      <c r="E33" s="265" t="s">
        <v>312</v>
      </c>
      <c r="F33" s="266">
        <v>34537.10399999997</v>
      </c>
      <c r="G33" s="266">
        <v>84099.25439999993</v>
      </c>
      <c r="H33" s="266">
        <v>21.16799999999998</v>
      </c>
      <c r="I33" s="202"/>
      <c r="J33" s="266">
        <v>1756.9439999999988</v>
      </c>
      <c r="K33" s="124">
        <v>116858.2463999999</v>
      </c>
      <c r="L33" s="266">
        <v>1</v>
      </c>
      <c r="M33" s="270" t="s">
        <v>160</v>
      </c>
      <c r="N33" s="124">
        <v>116858.2463999999</v>
      </c>
      <c r="O33" s="266">
        <v>24.130819296806013</v>
      </c>
      <c r="P33" s="124">
        <v>2819.8852272200297</v>
      </c>
      <c r="Q33" s="124">
        <v>2253.745993014129</v>
      </c>
      <c r="R33" s="124">
        <v>566.1392342059007</v>
      </c>
      <c r="S33" s="266">
        <v>1</v>
      </c>
      <c r="T33" s="204">
        <v>2075.843858754969</v>
      </c>
    </row>
    <row r="34" ht="18" customHeight="1" x14ac:dyDescent="0.2">
      <c r="B34" s="268"/>
      <c r="C34" s="269"/>
      <c r="D34" s="276" t="s">
        <v>329</v>
      </c>
      <c r="E34" s="265" t="s">
        <v>312</v>
      </c>
      <c r="F34" s="266">
        <v>49264.707815427435</v>
      </c>
      <c r="G34" s="266">
        <v>148785.0596811034</v>
      </c>
      <c r="H34" s="266">
        <v>8781.1930246788</v>
      </c>
      <c r="I34" s="266" t="s">
        <v>105</v>
      </c>
      <c r="J34" s="266">
        <v>-136139.6588227762</v>
      </c>
      <c r="K34" s="124">
        <v>325408.2332946282</v>
      </c>
      <c r="L34" s="266">
        <v>1</v>
      </c>
      <c r="M34" s="270" t="s">
        <v>160</v>
      </c>
      <c r="N34" s="124">
        <v>325408.2332946282</v>
      </c>
      <c r="O34" s="266">
        <v>25.487145159917077</v>
      </c>
      <c r="P34" s="124">
        <v>8293.72687821235</v>
      </c>
      <c r="Q34" s="124" t="s">
        <v>105</v>
      </c>
      <c r="R34" s="124">
        <v>8293.72687821235</v>
      </c>
      <c r="S34" s="266">
        <v>1</v>
      </c>
      <c r="T34" s="204">
        <v>30410.331886778615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897.2321061555</v>
      </c>
      <c r="H39" s="266">
        <v>695.052078081</v>
      </c>
      <c r="I39" s="202"/>
      <c r="J39" s="266">
        <v>499.39398639599995</v>
      </c>
      <c r="K39" s="124">
        <v>-297.21395832149994</v>
      </c>
      <c r="L39" s="266">
        <v>1</v>
      </c>
      <c r="M39" s="270" t="s">
        <v>160</v>
      </c>
      <c r="N39" s="124">
        <v>-297.21395832149994</v>
      </c>
      <c r="O39" s="266">
        <v>25.437230615602278</v>
      </c>
      <c r="P39" s="124">
        <v>-7.560299999999998</v>
      </c>
      <c r="Q39" s="124" t="s">
        <v>105</v>
      </c>
      <c r="R39" s="124">
        <v>-7.560299999999998</v>
      </c>
      <c r="S39" s="266">
        <v>1</v>
      </c>
      <c r="T39" s="204">
        <v>-27.721099999999993</v>
      </c>
    </row>
    <row r="40" ht="18" customHeight="1" x14ac:dyDescent="0.2">
      <c r="B40" s="268"/>
      <c r="C40" s="269"/>
      <c r="D40" s="276" t="s">
        <v>335</v>
      </c>
      <c r="E40" s="265" t="s">
        <v>312</v>
      </c>
      <c r="F40" s="202"/>
      <c r="G40" s="266">
        <v>36405.170000000006</v>
      </c>
      <c r="H40" s="266" t="s">
        <v>105</v>
      </c>
      <c r="I40" s="202"/>
      <c r="J40" s="266">
        <v>3262.802</v>
      </c>
      <c r="K40" s="124">
        <v>33142.368</v>
      </c>
      <c r="L40" s="266">
        <v>1</v>
      </c>
      <c r="M40" s="270" t="s">
        <v>160</v>
      </c>
      <c r="N40" s="124">
        <v>33142.368</v>
      </c>
      <c r="O40" s="266">
        <v>27.359764367322995</v>
      </c>
      <c r="P40" s="124">
        <v>906.767379055106</v>
      </c>
      <c r="Q40" s="124" t="s">
        <v>105</v>
      </c>
      <c r="R40" s="124">
        <v>906.767379055106</v>
      </c>
      <c r="S40" s="266">
        <v>1</v>
      </c>
      <c r="T40" s="204">
        <v>3324.813723202055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506121.0265463067</v>
      </c>
      <c r="O43" s="283"/>
      <c r="P43" s="128">
        <v>12847.313822660395</v>
      </c>
      <c r="Q43" s="128">
        <v>2253.745993014129</v>
      </c>
      <c r="R43" s="128">
        <v>10593.567829646267</v>
      </c>
      <c r="S43" s="283"/>
      <c r="T43" s="286">
        <v>38843.0820420363</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1505164.1672988595</v>
      </c>
      <c r="G45" s="266">
        <v>1677985.358330188</v>
      </c>
      <c r="H45" s="266">
        <v>384243.13871699676</v>
      </c>
      <c r="I45" s="266" t="s">
        <v>105</v>
      </c>
      <c r="J45" s="266">
        <v>-56818.7014194732</v>
      </c>
      <c r="K45" s="124">
        <v>2855725.088331524</v>
      </c>
      <c r="L45" s="266">
        <v>1</v>
      </c>
      <c r="M45" s="267" t="s">
        <v>160</v>
      </c>
      <c r="N45" s="124">
        <v>2855725.088331524</v>
      </c>
      <c r="O45" s="266">
        <v>15.503033201449838</v>
      </c>
      <c r="P45" s="124">
        <v>44272.40085861689</v>
      </c>
      <c r="Q45" s="124">
        <v>529.8468599693323</v>
      </c>
      <c r="R45" s="124">
        <v>43742.55399864756</v>
      </c>
      <c r="S45" s="266">
        <v>1</v>
      </c>
      <c r="T45" s="204">
        <v>160389.36466170772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2855725.088331524</v>
      </c>
      <c r="O47" s="314"/>
      <c r="P47" s="128">
        <v>44272.40085861689</v>
      </c>
      <c r="Q47" s="128">
        <v>529.8468599693323</v>
      </c>
      <c r="R47" s="128">
        <v>43742.55399864756</v>
      </c>
      <c r="S47" s="314"/>
      <c r="T47" s="286">
        <v>160389.36466170772</v>
      </c>
    </row>
    <row r="48" ht="18" customHeight="1" x14ac:dyDescent="0.2">
      <c r="B48" s="316" t="s">
        <v>343</v>
      </c>
      <c r="C48" s="317"/>
      <c r="D48" s="317"/>
      <c r="E48" s="318" t="s">
        <v>312</v>
      </c>
      <c r="F48" s="266">
        <v>47596.4241180886</v>
      </c>
      <c r="G48" s="266" t="s">
        <v>105</v>
      </c>
      <c r="H48" s="266" t="s">
        <v>105</v>
      </c>
      <c r="I48" s="319" t="s">
        <v>105</v>
      </c>
      <c r="J48" s="266" t="s">
        <v>105</v>
      </c>
      <c r="K48" s="124">
        <v>47596.4241180886</v>
      </c>
      <c r="L48" s="266">
        <v>1</v>
      </c>
      <c r="M48" s="320" t="s">
        <v>160</v>
      </c>
      <c r="N48" s="124">
        <v>47596.4241180886</v>
      </c>
      <c r="O48" s="266">
        <v>18.428287188853535</v>
      </c>
      <c r="P48" s="124">
        <v>877.1205728106116</v>
      </c>
      <c r="Q48" s="124">
        <v>7.288545183536457</v>
      </c>
      <c r="R48" s="124">
        <v>869.8320276270751</v>
      </c>
      <c r="S48" s="266">
        <v>1</v>
      </c>
      <c r="T48" s="204">
        <v>3189.3841012992752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47596.4241180886</v>
      </c>
      <c r="O50" s="283"/>
      <c r="P50" s="128">
        <v>877.1205728106116</v>
      </c>
      <c r="Q50" s="128">
        <v>7.288545183536457</v>
      </c>
      <c r="R50" s="128">
        <v>869.8320276270751</v>
      </c>
      <c r="S50" s="283"/>
      <c r="T50" s="286">
        <v>3189.3841012992752</v>
      </c>
    </row>
    <row r="51" ht="18" customHeight="1" x14ac:dyDescent="0.25">
      <c r="B51" s="325" t="s">
        <v>346</v>
      </c>
      <c r="C51" s="326"/>
      <c r="D51" s="326"/>
      <c r="E51" s="327" t="s">
        <v>312</v>
      </c>
      <c r="F51" s="328">
        <v>94.57506288316613</v>
      </c>
      <c r="G51" s="329" t="s">
        <v>105</v>
      </c>
      <c r="H51" s="329" t="s">
        <v>105</v>
      </c>
      <c r="I51" s="328" t="s">
        <v>105</v>
      </c>
      <c r="J51" s="329" t="s">
        <v>105</v>
      </c>
      <c r="K51" s="330">
        <v>94.57506288316613</v>
      </c>
      <c r="L51" s="329">
        <v>1</v>
      </c>
      <c r="M51" s="331" t="s">
        <v>160</v>
      </c>
      <c r="N51" s="330">
        <v>94.57506288316613</v>
      </c>
      <c r="O51" s="329">
        <v>28.71001031991744</v>
      </c>
      <c r="P51" s="330">
        <v>2.7152510313825404</v>
      </c>
      <c r="Q51" s="330" t="s">
        <v>105</v>
      </c>
      <c r="R51" s="330">
        <v>2.7152510313825404</v>
      </c>
      <c r="S51" s="329">
        <v>1</v>
      </c>
      <c r="T51" s="332">
        <v>9.955920448402647</v>
      </c>
    </row>
    <row r="52" ht="18" customHeight="1" x14ac:dyDescent="0.25">
      <c r="B52" s="333" t="s">
        <v>347</v>
      </c>
      <c r="C52" s="334"/>
      <c r="D52" s="334"/>
      <c r="E52" s="335"/>
      <c r="F52" s="336"/>
      <c r="G52" s="336"/>
      <c r="H52" s="336"/>
      <c r="I52" s="336"/>
      <c r="J52" s="336"/>
      <c r="K52" s="336"/>
      <c r="L52" s="337"/>
      <c r="M52" s="338"/>
      <c r="N52" s="127">
        <v>6021638.5840627225</v>
      </c>
      <c r="O52" s="336"/>
      <c r="P52" s="127">
        <v>110023.65903408705</v>
      </c>
      <c r="Q52" s="127">
        <v>8721.374856010443</v>
      </c>
      <c r="R52" s="127">
        <v>101302.28417807659</v>
      </c>
      <c r="S52" s="336"/>
      <c r="T52" s="339">
        <v>371441.7086529475</v>
      </c>
    </row>
    <row r="53" ht="18" customHeight="1" x14ac:dyDescent="0.2">
      <c r="B53" s="340" t="s">
        <v>348</v>
      </c>
      <c r="C53" s="302"/>
      <c r="D53" s="341"/>
      <c r="E53" s="342"/>
      <c r="F53" s="202"/>
      <c r="G53" s="202"/>
      <c r="H53" s="202"/>
      <c r="I53" s="202"/>
      <c r="J53" s="202"/>
      <c r="K53" s="202"/>
      <c r="L53" s="202"/>
      <c r="M53" s="343"/>
      <c r="N53" s="124">
        <v>289117.9827000137</v>
      </c>
      <c r="O53" s="202"/>
      <c r="P53" s="124">
        <v>6282.496254923077</v>
      </c>
      <c r="Q53" s="124" t="s">
        <v>105</v>
      </c>
      <c r="R53" s="124">
        <v>6282.496254923077</v>
      </c>
      <c r="S53" s="202"/>
      <c r="T53" s="204">
        <v>23035.819601384614</v>
      </c>
    </row>
    <row r="54" ht="18" customHeight="1" x14ac:dyDescent="0.2">
      <c r="B54" s="306"/>
      <c r="C54" s="304"/>
      <c r="D54" s="341" t="s">
        <v>349</v>
      </c>
      <c r="E54" s="265" t="s">
        <v>312</v>
      </c>
      <c r="F54" s="266">
        <v>114095.74284</v>
      </c>
      <c r="G54" s="266" t="s">
        <v>105</v>
      </c>
      <c r="H54" s="266" t="s">
        <v>105</v>
      </c>
      <c r="I54" s="202"/>
      <c r="J54" s="266" t="s">
        <v>105</v>
      </c>
      <c r="K54" s="124">
        <v>114095.74284</v>
      </c>
      <c r="L54" s="266">
        <v>1</v>
      </c>
      <c r="M54" s="270" t="s">
        <v>160</v>
      </c>
      <c r="N54" s="124">
        <v>114095.74284</v>
      </c>
      <c r="O54" s="266">
        <v>30.54244870319781</v>
      </c>
      <c r="P54" s="124">
        <v>3484.763372943949</v>
      </c>
      <c r="Q54" s="124" t="s">
        <v>105</v>
      </c>
      <c r="R54" s="124">
        <v>3484.763372943949</v>
      </c>
      <c r="S54" s="266">
        <v>1</v>
      </c>
      <c r="T54" s="204">
        <v>12777.465700794479</v>
      </c>
    </row>
    <row r="55" ht="18" customHeight="1" x14ac:dyDescent="0.2">
      <c r="B55" s="306"/>
      <c r="C55" s="304"/>
      <c r="D55" s="341" t="s">
        <v>350</v>
      </c>
      <c r="E55" s="265" t="s">
        <v>312</v>
      </c>
      <c r="F55" s="266">
        <v>40154.049684</v>
      </c>
      <c r="G55" s="266" t="s">
        <v>105</v>
      </c>
      <c r="H55" s="266" t="s">
        <v>105</v>
      </c>
      <c r="I55" s="266" t="s">
        <v>105</v>
      </c>
      <c r="J55" s="266" t="s">
        <v>105</v>
      </c>
      <c r="K55" s="124">
        <v>40154.049684</v>
      </c>
      <c r="L55" s="266">
        <v>1</v>
      </c>
      <c r="M55" s="270" t="s">
        <v>160</v>
      </c>
      <c r="N55" s="124">
        <v>40154.049684</v>
      </c>
      <c r="O55" s="266">
        <v>19.556682381761245</v>
      </c>
      <c r="P55" s="124">
        <v>785.2799960114485</v>
      </c>
      <c r="Q55" s="124" t="s">
        <v>105</v>
      </c>
      <c r="R55" s="124">
        <v>785.2799960114485</v>
      </c>
      <c r="S55" s="266">
        <v>1</v>
      </c>
      <c r="T55" s="204">
        <v>2879.3599853753108</v>
      </c>
    </row>
    <row r="56" ht="18" customHeight="1" x14ac:dyDescent="0.2">
      <c r="B56" s="306"/>
      <c r="C56" s="304"/>
      <c r="D56" s="341" t="s">
        <v>351</v>
      </c>
      <c r="E56" s="344" t="s">
        <v>312</v>
      </c>
      <c r="F56" s="167">
        <v>134868.1901760137</v>
      </c>
      <c r="G56" s="167" t="s">
        <v>105</v>
      </c>
      <c r="H56" s="167" t="s">
        <v>105</v>
      </c>
      <c r="I56" s="266" t="s">
        <v>105</v>
      </c>
      <c r="J56" s="167" t="s">
        <v>105</v>
      </c>
      <c r="K56" s="119">
        <v>134868.1901760137</v>
      </c>
      <c r="L56" s="167">
        <v>1</v>
      </c>
      <c r="M56" s="270" t="s">
        <v>160</v>
      </c>
      <c r="N56" s="119">
        <v>134868.1901760137</v>
      </c>
      <c r="O56" s="167">
        <v>14.92162743002088</v>
      </c>
      <c r="P56" s="119">
        <v>2012.4528859676789</v>
      </c>
      <c r="Q56" s="119" t="s">
        <v>105</v>
      </c>
      <c r="R56" s="119">
        <v>2012.4528859676789</v>
      </c>
      <c r="S56" s="167">
        <v>1</v>
      </c>
      <c r="T56" s="186">
        <v>7378.993915214823</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2612.1014700039204</v>
      </c>
      <c r="D10" s="379">
        <v>2303.5923193645854</v>
      </c>
      <c r="E10" s="378">
        <v>169009.92192745578</v>
      </c>
      <c r="F10" s="378">
        <v>2556.879449865193</v>
      </c>
      <c r="G10" s="378">
        <v>167817.93786758205</v>
      </c>
      <c r="H10" s="378">
        <v>-9.906103727884455</v>
      </c>
      <c r="I10" s="380">
        <v>0.7102840584385438</v>
      </c>
    </row>
    <row r="11" ht="18" customHeight="1" x14ac:dyDescent="0.2">
      <c r="B11" s="381" t="s">
        <v>379</v>
      </c>
      <c r="C11" s="378">
        <v>506.12102654630667</v>
      </c>
      <c r="D11" s="378">
        <v>422.5302927671936</v>
      </c>
      <c r="E11" s="378">
        <v>38843.0820420363</v>
      </c>
      <c r="F11" s="378">
        <v>377.5783981556318</v>
      </c>
      <c r="G11" s="378">
        <v>35484.49302362007</v>
      </c>
      <c r="H11" s="378">
        <v>11.905314189355009</v>
      </c>
      <c r="I11" s="380">
        <v>9.464948579596747</v>
      </c>
    </row>
    <row r="12" ht="18" customHeight="1" x14ac:dyDescent="0.2">
      <c r="B12" s="381" t="s">
        <v>380</v>
      </c>
      <c r="C12" s="378">
        <v>2855.7250883315237</v>
      </c>
      <c r="D12" s="378">
        <v>2821.5481080538975</v>
      </c>
      <c r="E12" s="378">
        <v>160389.36466170772</v>
      </c>
      <c r="F12" s="378">
        <v>2833.782538798371</v>
      </c>
      <c r="G12" s="378">
        <v>161101.73537009867</v>
      </c>
      <c r="H12" s="378">
        <v>-0.4317349894343529</v>
      </c>
      <c r="I12" s="380">
        <v>-0.44218686208092434</v>
      </c>
    </row>
    <row r="13" ht="18" customHeight="1" x14ac:dyDescent="0.2">
      <c r="B13" s="381" t="s">
        <v>381</v>
      </c>
      <c r="C13" s="378">
        <v>47.596424118088606</v>
      </c>
      <c r="D13" s="378">
        <v>41.171715204174184</v>
      </c>
      <c r="E13" s="378">
        <v>3189.3841012992752</v>
      </c>
      <c r="F13" s="378">
        <v>57.46530179080756</v>
      </c>
      <c r="G13" s="378">
        <v>4879.976322495688</v>
      </c>
      <c r="H13" s="378">
        <v>-28.353782332767246</v>
      </c>
      <c r="I13" s="380">
        <v>-34.64345130944857</v>
      </c>
    </row>
    <row r="14" ht="18" customHeight="1" x14ac:dyDescent="0.2">
      <c r="B14" s="381" t="s">
        <v>382</v>
      </c>
      <c r="C14" s="382">
        <v>0.09457506288316612</v>
      </c>
      <c r="D14" s="378">
        <v>0.09457506288316612</v>
      </c>
      <c r="E14" s="378">
        <v>9.955920448402647</v>
      </c>
      <c r="F14" s="378">
        <v>0.09457506288316612</v>
      </c>
      <c r="G14" s="378">
        <v>9.955920448402658</v>
      </c>
      <c r="H14" s="378">
        <v>0</v>
      </c>
      <c r="I14" s="380">
        <v>-1.070532964946652e-13</v>
      </c>
    </row>
    <row r="15" ht="18" customHeight="1" x14ac:dyDescent="0.2">
      <c r="B15" s="383" t="s">
        <v>383</v>
      </c>
      <c r="C15" s="384">
        <v>6021.638584062723</v>
      </c>
      <c r="D15" s="384">
        <v>5588.937010452733</v>
      </c>
      <c r="E15" s="384">
        <v>371441.7086529475</v>
      </c>
      <c r="F15" s="384">
        <v>5825.800263672887</v>
      </c>
      <c r="G15" s="384">
        <v>369294.0985042449</v>
      </c>
      <c r="H15" s="384">
        <v>-4.06576337155134</v>
      </c>
      <c r="I15" s="385">
        <v>0.5815446706029465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89346.88373034175</v>
      </c>
      <c r="F21" s="429">
        <v>17.421041508383926</v>
      </c>
      <c r="G21" s="449">
        <v>1556.5157701110363</v>
      </c>
      <c r="H21" s="435">
        <v>5707.224490407133</v>
      </c>
      <c r="I21" s="450" t="s">
        <v>105</v>
      </c>
      <c r="J21" s="451" t="s">
        <v>413</v>
      </c>
      <c r="M21" s="375"/>
    </row>
    <row r="22" ht="18" customHeight="1" x14ac:dyDescent="0.2">
      <c r="B22" s="447"/>
      <c r="C22" s="263"/>
      <c r="D22" s="427" t="s">
        <v>414</v>
      </c>
      <c r="E22" s="448">
        <v>58255.68606626767</v>
      </c>
      <c r="F22" s="429">
        <v>17.167991565566957</v>
      </c>
      <c r="G22" s="449">
        <v>1000.1331270319998</v>
      </c>
      <c r="H22" s="435">
        <v>3667.1547991173325</v>
      </c>
      <c r="I22" s="450" t="s">
        <v>105</v>
      </c>
      <c r="J22" s="451" t="s">
        <v>415</v>
      </c>
      <c r="M22" s="375"/>
    </row>
    <row r="23" ht="18" customHeight="1" x14ac:dyDescent="0.2">
      <c r="B23" s="447"/>
      <c r="C23" s="263"/>
      <c r="D23" s="427" t="s">
        <v>416</v>
      </c>
      <c r="E23" s="448">
        <v>57981.72215784826</v>
      </c>
      <c r="F23" s="429">
        <v>18.779956415085717</v>
      </c>
      <c r="G23" s="449">
        <v>1088.894214996</v>
      </c>
      <c r="H23" s="435">
        <v>3992.612121652</v>
      </c>
      <c r="I23" s="450" t="s">
        <v>105</v>
      </c>
      <c r="J23" s="451" t="s">
        <v>413</v>
      </c>
      <c r="M23" s="375"/>
    </row>
    <row r="24" ht="18" customHeight="1" x14ac:dyDescent="0.2">
      <c r="B24" s="447"/>
      <c r="C24" s="263"/>
      <c r="D24" s="427" t="s">
        <v>320</v>
      </c>
      <c r="E24" s="448">
        <v>53360.51145356101</v>
      </c>
      <c r="F24" s="429">
        <v>22</v>
      </c>
      <c r="G24" s="449">
        <v>1173.9312519783423</v>
      </c>
      <c r="H24" s="435">
        <v>4304.414590587255</v>
      </c>
      <c r="I24" s="450" t="s">
        <v>105</v>
      </c>
      <c r="J24" s="451" t="s">
        <v>105</v>
      </c>
      <c r="M24" s="375"/>
    </row>
    <row r="25" ht="18" customHeight="1" x14ac:dyDescent="0.2">
      <c r="B25" s="447"/>
      <c r="C25" s="263"/>
      <c r="D25" s="427" t="s">
        <v>417</v>
      </c>
      <c r="E25" s="448">
        <v>16596.842902008906</v>
      </c>
      <c r="F25" s="429">
        <v>21.23742553326731</v>
      </c>
      <c r="G25" s="449">
        <v>352.47421521875026</v>
      </c>
      <c r="H25" s="435">
        <v>1292.4054558020841</v>
      </c>
      <c r="I25" s="450">
        <v>409.13026015689155</v>
      </c>
      <c r="J25" s="451" t="s">
        <v>418</v>
      </c>
      <c r="M25" s="375"/>
    </row>
    <row r="26" ht="18" customHeight="1" x14ac:dyDescent="0.2">
      <c r="B26" s="447"/>
      <c r="C26" s="263"/>
      <c r="D26" s="427" t="s">
        <v>419</v>
      </c>
      <c r="E26" s="448">
        <v>5732.852776281908</v>
      </c>
      <c r="F26" s="429">
        <v>35.02088658237573</v>
      </c>
      <c r="G26" s="449">
        <v>200.76958687162653</v>
      </c>
      <c r="H26" s="435">
        <v>736.1551518626305</v>
      </c>
      <c r="I26" s="450">
        <v>576.5236906427068</v>
      </c>
      <c r="J26" s="451" t="s">
        <v>420</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421</v>
      </c>
      <c r="E28" s="453">
        <v>27234.651553025582</v>
      </c>
      <c r="F28" s="429">
        <v>20.48035351396757</v>
      </c>
      <c r="G28" s="449">
        <v>557.7752916356899</v>
      </c>
      <c r="H28" s="435">
        <v>2045.176069330863</v>
      </c>
      <c r="I28" s="450">
        <v>23.73430181483864</v>
      </c>
      <c r="J28" s="451" t="s">
        <v>422</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308509.15063933504</v>
      </c>
      <c r="F30" s="456">
        <v>19.223071489300928</v>
      </c>
      <c r="G30" s="457">
        <v>5930.493457843446</v>
      </c>
      <c r="H30" s="456">
        <v>21745.142678759297</v>
      </c>
      <c r="I30" s="457">
        <v>1009.3882526144371</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328</v>
      </c>
      <c r="E33" s="448">
        <v>83590.7337791131</v>
      </c>
      <c r="F33" s="429">
        <v>26.961672557745565</v>
      </c>
      <c r="G33" s="449">
        <v>2253.745993014129</v>
      </c>
      <c r="H33" s="435">
        <v>8263.735307718473</v>
      </c>
      <c r="I33" s="450">
        <v>8263.735307718473</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83590.7337791131</v>
      </c>
      <c r="F43" s="456">
        <v>26.961672557745565</v>
      </c>
      <c r="G43" s="457">
        <v>2253.745993014129</v>
      </c>
      <c r="H43" s="456">
        <v>8263.735307718473</v>
      </c>
      <c r="I43" s="457">
        <v>8263.735307718473</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34176.980277626004</v>
      </c>
      <c r="F45" s="435">
        <v>15.503033201449838</v>
      </c>
      <c r="G45" s="469">
        <v>529.8468599693323</v>
      </c>
      <c r="H45" s="435">
        <v>1942.7718198875516</v>
      </c>
      <c r="I45" s="470">
        <v>1442.2845910999997</v>
      </c>
      <c r="J45" s="451" t="s">
        <v>429</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34176.980277626004</v>
      </c>
      <c r="F47" s="456">
        <v>15.503033201449838</v>
      </c>
      <c r="G47" s="457">
        <v>529.8468599693323</v>
      </c>
      <c r="H47" s="456">
        <v>1942.7718198875516</v>
      </c>
      <c r="I47" s="457">
        <v>1442.2845910999997</v>
      </c>
      <c r="J47" s="458"/>
      <c r="M47" s="375"/>
    </row>
    <row r="48" ht="18" customHeight="1" x14ac:dyDescent="0.2">
      <c r="B48" s="359" t="s">
        <v>343</v>
      </c>
      <c r="C48" s="360"/>
      <c r="D48" s="471"/>
      <c r="E48" s="428">
        <v>6424.708913914421</v>
      </c>
      <c r="F48" s="429">
        <v>1.1344553163725704</v>
      </c>
      <c r="G48" s="430">
        <v>7.288545183536457</v>
      </c>
      <c r="H48" s="431">
        <v>26.72466567296701</v>
      </c>
      <c r="I48" s="464">
        <v>26.72466567296701</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345</v>
      </c>
      <c r="C50" s="281"/>
      <c r="D50" s="312"/>
      <c r="E50" s="456">
        <v>6424.708913914421</v>
      </c>
      <c r="F50" s="456">
        <v>1.1344553163725704</v>
      </c>
      <c r="G50" s="456">
        <v>7.288545183536457</v>
      </c>
      <c r="H50" s="456">
        <v>26.72466567296701</v>
      </c>
      <c r="I50" s="456">
        <v>26.72466567296701</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432701.57360998855</v>
      </c>
      <c r="F52" s="477">
        <v>20.155634709735008</v>
      </c>
      <c r="G52" s="482">
        <v>8721.374856010443</v>
      </c>
      <c r="H52" s="477">
        <v>31978.374472038286</v>
      </c>
      <c r="I52" s="481">
        <v>10742.132817105878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5.216805000000001</v>
      </c>
      <c r="D10" s="511"/>
      <c r="E10" s="511"/>
      <c r="F10" s="125">
        <v>20.611399184686523</v>
      </c>
      <c r="G10" s="512" t="s">
        <v>110</v>
      </c>
      <c r="H10" s="513">
        <v>-28.727548217254263</v>
      </c>
      <c r="I10" s="514" t="s">
        <v>457</v>
      </c>
    </row>
    <row r="11" ht="18" customHeight="1" x14ac:dyDescent="0.2">
      <c r="B11" s="515" t="s">
        <v>458</v>
      </c>
      <c r="C11" s="27">
        <v>0.02178</v>
      </c>
      <c r="D11" s="125">
        <v>2184.294658319136</v>
      </c>
      <c r="E11" s="125" t="s">
        <v>110</v>
      </c>
      <c r="F11" s="125">
        <v>18.846389440936523</v>
      </c>
      <c r="G11" s="512" t="s">
        <v>110</v>
      </c>
      <c r="H11" s="513">
        <v>-28.727548217254263</v>
      </c>
      <c r="I11" s="514" t="s">
        <v>457</v>
      </c>
    </row>
    <row r="12" ht="18" customHeight="1" x14ac:dyDescent="0.2">
      <c r="B12" s="137" t="s">
        <v>459</v>
      </c>
      <c r="C12" s="49"/>
      <c r="D12" s="125">
        <v>48.21591318170289</v>
      </c>
      <c r="E12" s="125" t="s">
        <v>460</v>
      </c>
      <c r="F12" s="516">
        <v>0.920656799771584</v>
      </c>
      <c r="G12" s="516" t="s">
        <v>460</v>
      </c>
      <c r="H12" s="517">
        <v>-0.12948578932590493</v>
      </c>
      <c r="I12" s="518" t="s">
        <v>460</v>
      </c>
    </row>
    <row r="13" ht="18" customHeight="1" x14ac:dyDescent="0.2">
      <c r="B13" s="137" t="s">
        <v>461</v>
      </c>
      <c r="C13" s="49"/>
      <c r="D13" s="125">
        <v>1.15515</v>
      </c>
      <c r="E13" s="125" t="s">
        <v>460</v>
      </c>
      <c r="F13" s="516">
        <v>0.025159167</v>
      </c>
      <c r="G13" s="516" t="s">
        <v>460</v>
      </c>
      <c r="H13" s="517" t="s">
        <v>105</v>
      </c>
      <c r="I13" s="518" t="s">
        <v>460</v>
      </c>
    </row>
    <row r="14" ht="18" customHeight="1" x14ac:dyDescent="0.2">
      <c r="B14" s="137" t="s">
        <v>462</v>
      </c>
      <c r="C14" s="170">
        <v>153</v>
      </c>
      <c r="D14" s="125">
        <v>0.30391265295485814</v>
      </c>
      <c r="E14" s="125" t="s">
        <v>460</v>
      </c>
      <c r="F14" s="516">
        <v>17.90057347416494</v>
      </c>
      <c r="G14" s="516" t="s">
        <v>460</v>
      </c>
      <c r="H14" s="517">
        <v>-28.598062427928358</v>
      </c>
      <c r="I14" s="518" t="s">
        <v>460</v>
      </c>
    </row>
    <row r="15" ht="18" customHeight="1" x14ac:dyDescent="0.2">
      <c r="B15" s="137" t="s">
        <v>463</v>
      </c>
      <c r="C15" s="170" t="s">
        <v>105</v>
      </c>
      <c r="D15" s="125" t="s">
        <v>105</v>
      </c>
      <c r="E15" s="125" t="s">
        <v>105</v>
      </c>
      <c r="F15" s="516" t="s">
        <v>105</v>
      </c>
      <c r="G15" s="516" t="s">
        <v>105</v>
      </c>
      <c r="H15" s="519"/>
      <c r="I15" s="520"/>
    </row>
    <row r="16" ht="18" customHeight="1" x14ac:dyDescent="0.2">
      <c r="B16" s="137" t="s">
        <v>464</v>
      </c>
      <c r="C16" s="49"/>
      <c r="D16" s="49"/>
      <c r="E16" s="49"/>
      <c r="F16" s="125" t="s">
        <v>123</v>
      </c>
      <c r="G16" s="512" t="s">
        <v>123</v>
      </c>
      <c r="H16" s="513" t="s">
        <v>123</v>
      </c>
      <c r="I16" s="514" t="s">
        <v>123</v>
      </c>
    </row>
    <row r="17" ht="18" customHeight="1" x14ac:dyDescent="0.2">
      <c r="B17" s="515" t="s">
        <v>465</v>
      </c>
      <c r="C17" s="27">
        <v>5.195025000000001</v>
      </c>
      <c r="D17" s="125">
        <v>0.33975</v>
      </c>
      <c r="E17" s="125" t="s">
        <v>457</v>
      </c>
      <c r="F17" s="125">
        <v>1.7650097437500003</v>
      </c>
      <c r="G17" s="512" t="s">
        <v>457</v>
      </c>
      <c r="H17" s="513" t="s">
        <v>203</v>
      </c>
      <c r="I17" s="514" t="s">
        <v>457</v>
      </c>
    </row>
    <row r="18" ht="18" customHeight="1" x14ac:dyDescent="0.2">
      <c r="B18" s="137" t="s">
        <v>466</v>
      </c>
      <c r="C18" s="49"/>
      <c r="D18" s="125">
        <v>0.33975</v>
      </c>
      <c r="E18" s="125" t="s">
        <v>460</v>
      </c>
      <c r="F18" s="516">
        <v>1.7650097437500003</v>
      </c>
      <c r="G18" s="516" t="s">
        <v>460</v>
      </c>
      <c r="H18" s="517" t="s">
        <v>105</v>
      </c>
      <c r="I18" s="518" t="s">
        <v>460</v>
      </c>
    </row>
    <row r="19" ht="18" customHeight="1" x14ac:dyDescent="0.2">
      <c r="B19" s="521" t="s">
        <v>467</v>
      </c>
      <c r="C19" s="522"/>
      <c r="D19" s="523" t="s">
        <v>104</v>
      </c>
      <c r="E19" s="523" t="s">
        <v>460</v>
      </c>
      <c r="F19" s="524" t="s">
        <v>104</v>
      </c>
      <c r="G19" s="524" t="s">
        <v>460</v>
      </c>
      <c r="H19" s="525" t="s">
        <v>104</v>
      </c>
      <c r="I19" s="526" t="s">
        <v>460</v>
      </c>
    </row>
    <row r="20" ht="18" customHeight="1" x14ac:dyDescent="0.2">
      <c r="B20" s="137" t="s">
        <v>468</v>
      </c>
      <c r="C20" s="522"/>
      <c r="D20" s="49"/>
      <c r="E20" s="49"/>
      <c r="F20" s="125" t="s">
        <v>123</v>
      </c>
      <c r="G20" s="512" t="s">
        <v>123</v>
      </c>
      <c r="H20" s="513" t="s">
        <v>123</v>
      </c>
      <c r="I20" s="514" t="s">
        <v>123</v>
      </c>
    </row>
    <row r="21" ht="18" customHeight="1" x14ac:dyDescent="0.2">
      <c r="B21" s="118" t="s">
        <v>469</v>
      </c>
      <c r="C21" s="49"/>
      <c r="D21" s="49"/>
      <c r="E21" s="49"/>
      <c r="F21" s="125">
        <v>0.25939137249047994</v>
      </c>
      <c r="G21" s="512">
        <v>28.56627346878685</v>
      </c>
      <c r="H21" s="513" t="s">
        <v>105</v>
      </c>
      <c r="I21" s="514" t="s">
        <v>105</v>
      </c>
    </row>
    <row r="22" ht="18" customHeight="1" x14ac:dyDescent="0.2">
      <c r="B22" s="515" t="s">
        <v>470</v>
      </c>
      <c r="C22" s="27">
        <v>0.005105</v>
      </c>
      <c r="D22" s="125">
        <v>29.499999999999996</v>
      </c>
      <c r="E22" s="527"/>
      <c r="F22" s="27">
        <v>0.1505975</v>
      </c>
      <c r="G22" s="527"/>
      <c r="H22" s="528" t="s">
        <v>105</v>
      </c>
      <c r="I22" s="518" t="s">
        <v>105</v>
      </c>
    </row>
    <row r="23" ht="18" customHeight="1" x14ac:dyDescent="0.2">
      <c r="B23" s="515" t="s">
        <v>471</v>
      </c>
      <c r="C23" s="27">
        <v>1.3614660338983051</v>
      </c>
      <c r="D23" s="125">
        <v>0.0799093549025009</v>
      </c>
      <c r="E23" s="125">
        <v>20.981994965377602</v>
      </c>
      <c r="F23" s="27">
        <v>0.10879387249047998</v>
      </c>
      <c r="G23" s="516">
        <v>28.56627346878685</v>
      </c>
      <c r="H23" s="528" t="s">
        <v>105</v>
      </c>
      <c r="I23" s="518" t="s">
        <v>105</v>
      </c>
    </row>
    <row r="24" ht="18" customHeight="1" x14ac:dyDescent="0.2">
      <c r="B24" s="118" t="s">
        <v>472</v>
      </c>
      <c r="C24" s="49"/>
      <c r="D24" s="49"/>
      <c r="E24" s="49"/>
      <c r="F24" s="125">
        <v>0.019669113330950002</v>
      </c>
      <c r="G24" s="512">
        <v>224.80996438789742</v>
      </c>
      <c r="H24" s="513" t="s">
        <v>105</v>
      </c>
      <c r="I24" s="514" t="s">
        <v>105</v>
      </c>
    </row>
    <row r="25" ht="18" customHeight="1" x14ac:dyDescent="0.25">
      <c r="B25" s="529" t="s">
        <v>473</v>
      </c>
      <c r="C25" s="530">
        <v>0.24515</v>
      </c>
      <c r="D25" s="523">
        <v>0.080232973</v>
      </c>
      <c r="E25" s="523">
        <v>917.0302442908318</v>
      </c>
      <c r="F25" s="530">
        <v>0.019669113330950002</v>
      </c>
      <c r="G25" s="531">
        <v>224.80996438789742</v>
      </c>
      <c r="H25" s="532" t="s">
        <v>105</v>
      </c>
      <c r="I25" s="533" t="s">
        <v>105</v>
      </c>
    </row>
    <row r="26" ht="14.1" customHeight="1" x14ac:dyDescent="0.25">
      <c r="B26" s="534" t="s">
        <v>474</v>
      </c>
      <c r="C26" s="98"/>
      <c r="D26" s="98"/>
      <c r="E26" s="98"/>
      <c r="F26" s="98"/>
      <c r="G26" s="98"/>
      <c r="H26" s="98"/>
      <c r="I26" s="98"/>
    </row>
    <row r="27" ht="14.1" customHeight="1" x14ac:dyDescent="0.25">
      <c r="B27" s="224" t="s">
        <v>475</v>
      </c>
      <c r="C27" s="181"/>
      <c r="D27" s="181"/>
      <c r="E27" s="181"/>
    </row>
    <row r="28" ht="14.1" customHeight="1" x14ac:dyDescent="0.25">
      <c r="B28" s="224" t="s">
        <v>476</v>
      </c>
      <c r="C28" s="225"/>
      <c r="D28" s="225"/>
      <c r="E28" s="225"/>
    </row>
    <row r="29" ht="14.1" customHeight="1" x14ac:dyDescent="0.2">
      <c r="B29" s="224" t="s">
        <v>477</v>
      </c>
      <c r="C29" s="225"/>
      <c r="D29" s="225"/>
    </row>
    <row r="30" ht="14.1" customHeight="1" x14ac:dyDescent="0.25">
      <c r="B30" s="224" t="s">
        <v>478</v>
      </c>
      <c r="C30" s="181"/>
      <c r="D30" s="181"/>
      <c r="E30" s="181"/>
      <c r="F30" s="181"/>
      <c r="H30" s="181"/>
    </row>
    <row r="31" ht="14.1" customHeight="1" x14ac:dyDescent="0.2">
      <c r="B31" s="224" t="s">
        <v>479</v>
      </c>
      <c r="C31" s="225"/>
      <c r="D31" s="225"/>
    </row>
    <row r="32" ht="14.1" customHeight="1" x14ac:dyDescent="0.25">
      <c r="B32" s="224" t="s">
        <v>480</v>
      </c>
      <c r="C32" s="225"/>
      <c r="D32" s="225"/>
      <c r="E32" s="225"/>
    </row>
    <row r="33" ht="14.1" customHeight="1" x14ac:dyDescent="0.2">
      <c r="B33" s="224" t="s">
        <v>481</v>
      </c>
    </row>
    <row r="34" ht="14.1" customHeight="1" x14ac:dyDescent="0.2">
      <c r="B34" s="535"/>
    </row>
    <row r="35" ht="14.1" customHeight="1" x14ac:dyDescent="0.2">
      <c r="B35" s="152" t="s">
        <v>136</v>
      </c>
    </row>
    <row r="36" ht="14.1" customHeight="1" x14ac:dyDescent="0.2">
      <c r="B36" s="152" t="s">
        <v>482</v>
      </c>
    </row>
    <row r="37" ht="14.1" customHeight="1" x14ac:dyDescent="0.2">
      <c r="B37" s="535"/>
    </row>
    <row r="38" ht="14.1" customHeight="1" x14ac:dyDescent="0.2">
      <c r="B38" s="226" t="s">
        <v>483</v>
      </c>
      <c r="C38" s="227"/>
      <c r="D38" s="227"/>
      <c r="E38" s="227"/>
      <c r="F38" s="227"/>
      <c r="G38" s="227"/>
      <c r="H38" s="227"/>
      <c r="I38" s="228"/>
    </row>
    <row r="39" ht="14.1" customHeight="1" x14ac:dyDescent="0.2">
      <c r="B39" s="303" t="s">
        <v>484</v>
      </c>
      <c r="C39" s="230"/>
      <c r="D39" s="230"/>
      <c r="E39" s="230"/>
      <c r="F39" s="230"/>
      <c r="G39" s="230"/>
      <c r="H39" s="230"/>
      <c r="I39" s="231"/>
    </row>
    <row r="40" ht="14.1" customHeight="1" x14ac:dyDescent="0.2">
      <c r="B40" s="303" t="s">
        <v>485</v>
      </c>
      <c r="C40" s="230"/>
      <c r="D40" s="230"/>
      <c r="E40" s="230"/>
      <c r="F40" s="230"/>
      <c r="G40" s="230"/>
      <c r="H40" s="230"/>
      <c r="I40" s="231"/>
    </row>
    <row r="41" ht="14.1" customHeight="1" x14ac:dyDescent="0.2">
      <c r="B41" s="303" t="s">
        <v>486</v>
      </c>
      <c r="C41" s="230"/>
      <c r="D41" s="230"/>
      <c r="E41" s="230"/>
      <c r="F41" s="230"/>
      <c r="G41" s="230"/>
      <c r="H41" s="230"/>
      <c r="I41" s="231"/>
    </row>
    <row r="42" ht="14.1" customHeight="1" x14ac:dyDescent="0.2">
      <c r="B42" s="303" t="s">
        <v>487</v>
      </c>
      <c r="C42" s="230"/>
      <c r="D42" s="230"/>
      <c r="E42" s="230"/>
      <c r="F42" s="230"/>
      <c r="G42" s="230"/>
      <c r="H42" s="230"/>
      <c r="I42" s="231"/>
    </row>
    <row r="43" ht="14.1" customHeight="1" x14ac:dyDescent="0.2">
      <c r="B43" s="321" t="s">
        <v>488</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491</v>
      </c>
      <c r="D7" s="540"/>
      <c r="E7" s="540"/>
      <c r="F7" s="105" t="s">
        <v>492</v>
      </c>
      <c r="G7" s="105"/>
      <c r="H7" s="105"/>
      <c r="I7" s="105" t="s">
        <v>146</v>
      </c>
      <c r="J7" s="105"/>
      <c r="K7" s="105"/>
      <c r="L7" s="541" t="s">
        <v>493</v>
      </c>
    </row>
    <row r="8" ht="14.1" customHeight="1" x14ac:dyDescent="0.2">
      <c r="B8" s="542" t="s">
        <v>450</v>
      </c>
      <c r="C8" s="109" t="s">
        <v>494</v>
      </c>
      <c r="D8" s="109" t="s">
        <v>495</v>
      </c>
      <c r="E8" s="111" t="s">
        <v>496</v>
      </c>
      <c r="F8" s="109" t="s">
        <v>497</v>
      </c>
      <c r="G8" s="109" t="s">
        <v>69</v>
      </c>
      <c r="H8" s="111" t="s">
        <v>70</v>
      </c>
      <c r="I8" s="506" t="s">
        <v>498</v>
      </c>
      <c r="J8" s="111" t="s">
        <v>499</v>
      </c>
      <c r="K8" s="110" t="s">
        <v>70</v>
      </c>
      <c r="L8" s="543" t="s">
        <v>68</v>
      </c>
    </row>
    <row r="9" ht="14.1" customHeight="1" x14ac:dyDescent="0.2">
      <c r="B9" s="544"/>
      <c r="C9" s="545"/>
      <c r="D9" s="545"/>
      <c r="E9" s="545"/>
      <c r="F9" s="546" t="s">
        <v>500</v>
      </c>
      <c r="G9" s="546"/>
      <c r="H9" s="546"/>
      <c r="I9" s="116" t="s">
        <v>76</v>
      </c>
      <c r="J9" s="116"/>
      <c r="K9" s="116"/>
      <c r="L9" s="547" t="s">
        <v>76</v>
      </c>
    </row>
    <row r="10" ht="18" customHeight="1" x14ac:dyDescent="0.2">
      <c r="B10" s="548" t="s">
        <v>501</v>
      </c>
      <c r="C10" s="549"/>
      <c r="D10" s="550"/>
      <c r="E10" s="202"/>
      <c r="F10" s="551"/>
      <c r="G10" s="551"/>
      <c r="H10" s="551"/>
      <c r="I10" s="552">
        <v>105.6168415153578</v>
      </c>
      <c r="J10" s="552">
        <v>4.552730898525003</v>
      </c>
      <c r="K10" s="120">
        <v>0.00225422</v>
      </c>
      <c r="L10" s="553" t="s">
        <v>105</v>
      </c>
    </row>
    <row r="11" ht="18" customHeight="1" x14ac:dyDescent="0.2">
      <c r="B11" s="515" t="s">
        <v>502</v>
      </c>
      <c r="C11" s="554" t="s">
        <v>503</v>
      </c>
      <c r="D11" s="555" t="s">
        <v>504</v>
      </c>
      <c r="E11" s="167">
        <v>27915.52</v>
      </c>
      <c r="F11" s="119">
        <v>3202.228366156174</v>
      </c>
      <c r="G11" s="119">
        <v>25.09535914072172</v>
      </c>
      <c r="H11" s="556">
        <v>0.08075149594204227</v>
      </c>
      <c r="I11" s="557">
        <v>89.39187</v>
      </c>
      <c r="J11" s="167">
        <v>0.70055</v>
      </c>
      <c r="K11" s="170">
        <v>0.00225422</v>
      </c>
      <c r="L11" s="558" t="s">
        <v>105</v>
      </c>
    </row>
    <row r="12" ht="18" customHeight="1" x14ac:dyDescent="0.2">
      <c r="B12" s="515" t="s">
        <v>505</v>
      </c>
      <c r="C12" s="554" t="s">
        <v>506</v>
      </c>
      <c r="D12" s="555" t="s">
        <v>507</v>
      </c>
      <c r="E12" s="167">
        <v>48783.57174762502</v>
      </c>
      <c r="F12" s="119">
        <v>332.5735950602256</v>
      </c>
      <c r="G12" s="119">
        <v>54.50449716170596</v>
      </c>
      <c r="H12" s="527"/>
      <c r="I12" s="559">
        <v>16.224127835986106</v>
      </c>
      <c r="J12" s="167">
        <v>2.658924047856307</v>
      </c>
      <c r="K12" s="49"/>
      <c r="L12" s="168" t="s">
        <v>105</v>
      </c>
    </row>
    <row r="13" ht="18" customHeight="1" x14ac:dyDescent="0.2">
      <c r="B13" s="515" t="s">
        <v>508</v>
      </c>
      <c r="C13" s="554" t="s">
        <v>509</v>
      </c>
      <c r="D13" s="555" t="s">
        <v>504</v>
      </c>
      <c r="E13" s="167">
        <v>66106940.69616667</v>
      </c>
      <c r="F13" s="119">
        <v>0.000012762341787607989</v>
      </c>
      <c r="G13" s="119">
        <v>0.01757405489259107</v>
      </c>
      <c r="H13" s="527"/>
      <c r="I13" s="559">
        <v>0.000843679371697611</v>
      </c>
      <c r="J13" s="167">
        <v>1.1617670045756956</v>
      </c>
      <c r="K13" s="49"/>
      <c r="L13" s="168" t="s">
        <v>105</v>
      </c>
    </row>
    <row r="14" ht="18" customHeight="1" x14ac:dyDescent="0.2">
      <c r="B14" s="515" t="s">
        <v>510</v>
      </c>
      <c r="C14" s="554" t="s">
        <v>511</v>
      </c>
      <c r="D14" s="555" t="s">
        <v>507</v>
      </c>
      <c r="E14" s="167">
        <v>60395.44</v>
      </c>
      <c r="F14" s="119" t="s">
        <v>105</v>
      </c>
      <c r="G14" s="119">
        <v>0.09851747239526693</v>
      </c>
      <c r="H14" s="560" t="s">
        <v>105</v>
      </c>
      <c r="I14" s="559" t="s">
        <v>105</v>
      </c>
      <c r="J14" s="167">
        <v>0.005950006093</v>
      </c>
      <c r="K14" s="170" t="s">
        <v>105</v>
      </c>
      <c r="L14" s="168" t="s">
        <v>105</v>
      </c>
    </row>
    <row r="15" ht="18" customHeight="1" x14ac:dyDescent="0.2">
      <c r="B15" s="515" t="s">
        <v>512</v>
      </c>
      <c r="C15" s="554" t="s">
        <v>513</v>
      </c>
      <c r="D15" s="555" t="s">
        <v>123</v>
      </c>
      <c r="E15" s="167" t="s">
        <v>105</v>
      </c>
      <c r="F15" s="119" t="s">
        <v>105</v>
      </c>
      <c r="G15" s="119" t="s">
        <v>105</v>
      </c>
      <c r="H15" s="527"/>
      <c r="I15" s="559" t="s">
        <v>105</v>
      </c>
      <c r="J15" s="167" t="s">
        <v>105</v>
      </c>
      <c r="K15" s="49"/>
      <c r="L15" s="168" t="s">
        <v>105</v>
      </c>
    </row>
    <row r="16" ht="18" customHeight="1" x14ac:dyDescent="0.2">
      <c r="B16" s="561" t="s">
        <v>514</v>
      </c>
      <c r="C16" s="562"/>
      <c r="D16" s="563"/>
      <c r="E16" s="49"/>
      <c r="F16" s="49"/>
      <c r="G16" s="49"/>
      <c r="H16" s="564"/>
      <c r="I16" s="119" t="s">
        <v>105</v>
      </c>
      <c r="J16" s="119">
        <v>0.02553984</v>
      </c>
      <c r="K16" s="522"/>
      <c r="L16" s="565" t="s">
        <v>105</v>
      </c>
    </row>
    <row r="17" ht="18" customHeight="1" x14ac:dyDescent="0.2">
      <c r="B17" s="566" t="s">
        <v>515</v>
      </c>
      <c r="C17" s="554" t="s">
        <v>516</v>
      </c>
      <c r="D17" s="555" t="s">
        <v>517</v>
      </c>
      <c r="E17" s="167">
        <v>12973</v>
      </c>
      <c r="F17" s="119" t="s">
        <v>105</v>
      </c>
      <c r="G17" s="119">
        <v>1.9686918985585447</v>
      </c>
      <c r="H17" s="564"/>
      <c r="I17" s="567" t="s">
        <v>105</v>
      </c>
      <c r="J17" s="172">
        <v>0.02553984</v>
      </c>
      <c r="K17" s="522"/>
      <c r="L17" s="174" t="s">
        <v>105</v>
      </c>
    </row>
    <row r="18" ht="18" customHeight="1" x14ac:dyDescent="0.2">
      <c r="B18" s="568" t="s">
        <v>115</v>
      </c>
      <c r="C18" s="569"/>
      <c r="D18" s="570"/>
      <c r="E18" s="132"/>
      <c r="F18" s="571"/>
      <c r="G18" s="571"/>
      <c r="H18" s="571"/>
      <c r="I18" s="572">
        <v>483.21632999258844</v>
      </c>
      <c r="J18" s="572">
        <v>158.07505546500482</v>
      </c>
      <c r="K18" s="132"/>
      <c r="L18" s="133" t="s">
        <v>105</v>
      </c>
    </row>
    <row r="19" ht="18" customHeight="1" x14ac:dyDescent="0.2">
      <c r="B19" s="573" t="s">
        <v>518</v>
      </c>
      <c r="C19" s="554" t="s">
        <v>513</v>
      </c>
      <c r="D19" s="555" t="s">
        <v>504</v>
      </c>
      <c r="E19" s="167">
        <v>47599.55</v>
      </c>
      <c r="F19" s="119">
        <v>2799.9997899139807</v>
      </c>
      <c r="G19" s="119">
        <v>45.000635510209655</v>
      </c>
      <c r="H19" s="551"/>
      <c r="I19" s="557">
        <v>133.27873000000002</v>
      </c>
      <c r="J19" s="266">
        <v>2.14201</v>
      </c>
      <c r="K19" s="202"/>
      <c r="L19" s="558" t="s">
        <v>105</v>
      </c>
    </row>
    <row r="20" ht="18" customHeight="1" x14ac:dyDescent="0.2">
      <c r="B20" s="515" t="s">
        <v>519</v>
      </c>
      <c r="C20" s="554" t="s">
        <v>513</v>
      </c>
      <c r="D20" s="555" t="s">
        <v>520</v>
      </c>
      <c r="E20" s="167">
        <v>46745150743618.2</v>
      </c>
      <c r="F20" s="119">
        <v>8.955110708615053e-9</v>
      </c>
      <c r="G20" s="119">
        <v>3.6268198369890945e-8</v>
      </c>
      <c r="H20" s="527"/>
      <c r="I20" s="559">
        <v>0.4186080000000003</v>
      </c>
      <c r="J20" s="167">
        <v>1.6953624</v>
      </c>
      <c r="K20" s="49"/>
      <c r="L20" s="168" t="s">
        <v>105</v>
      </c>
    </row>
    <row r="21" ht="18" customHeight="1" x14ac:dyDescent="0.2">
      <c r="B21" s="515" t="s">
        <v>521</v>
      </c>
      <c r="C21" s="554" t="s">
        <v>513</v>
      </c>
      <c r="D21" s="555" t="s">
        <v>520</v>
      </c>
      <c r="E21" s="167">
        <v>1501.1390772</v>
      </c>
      <c r="F21" s="119">
        <v>228463.41593595117</v>
      </c>
      <c r="G21" s="119">
        <v>1825.5786187427886</v>
      </c>
      <c r="H21" s="140"/>
      <c r="I21" s="167">
        <v>342.9553613720535</v>
      </c>
      <c r="J21" s="167">
        <v>2.7404474030956</v>
      </c>
      <c r="K21" s="140"/>
      <c r="L21" s="168" t="s">
        <v>105</v>
      </c>
    </row>
    <row r="22" ht="18" customHeight="1" x14ac:dyDescent="0.2">
      <c r="B22" s="515" t="s">
        <v>522</v>
      </c>
      <c r="C22" s="554" t="s">
        <v>523</v>
      </c>
      <c r="D22" s="555" t="s">
        <v>524</v>
      </c>
      <c r="E22" s="167">
        <v>496854.15</v>
      </c>
      <c r="F22" s="119">
        <v>0.5846974104483176</v>
      </c>
      <c r="G22" s="119">
        <v>13.49558598018385</v>
      </c>
      <c r="H22" s="527"/>
      <c r="I22" s="559">
        <v>0.29050933487549996</v>
      </c>
      <c r="J22" s="167">
        <v>6.705337900936164</v>
      </c>
      <c r="K22" s="49"/>
      <c r="L22" s="168" t="s">
        <v>105</v>
      </c>
    </row>
    <row r="23" ht="18" customHeight="1" x14ac:dyDescent="0.2">
      <c r="B23" s="515" t="s">
        <v>525</v>
      </c>
      <c r="C23" s="554" t="s">
        <v>523</v>
      </c>
      <c r="D23" s="555" t="s">
        <v>524</v>
      </c>
      <c r="E23" s="167">
        <v>496854.15</v>
      </c>
      <c r="F23" s="119">
        <v>12.403078769818869</v>
      </c>
      <c r="G23" s="119">
        <v>286.2793865099204</v>
      </c>
      <c r="H23" s="527"/>
      <c r="I23" s="559">
        <v>6.1625211595614005</v>
      </c>
      <c r="J23" s="167">
        <v>142.23910124690798</v>
      </c>
      <c r="K23" s="49"/>
      <c r="L23" s="168" t="s">
        <v>105</v>
      </c>
    </row>
    <row r="24" ht="18" customHeight="1" x14ac:dyDescent="0.2">
      <c r="B24" s="561" t="s">
        <v>526</v>
      </c>
      <c r="C24" s="562"/>
      <c r="D24" s="563"/>
      <c r="E24" s="49"/>
      <c r="F24" s="49"/>
      <c r="G24" s="49"/>
      <c r="H24" s="564"/>
      <c r="I24" s="119">
        <v>0.11060012609804507</v>
      </c>
      <c r="J24" s="119">
        <v>2.552796514065077</v>
      </c>
      <c r="K24" s="522"/>
      <c r="L24" s="565" t="s">
        <v>105</v>
      </c>
    </row>
    <row r="25" ht="18" customHeight="1" x14ac:dyDescent="0.2">
      <c r="B25" s="566" t="s">
        <v>527</v>
      </c>
      <c r="C25" s="554" t="s">
        <v>528</v>
      </c>
      <c r="D25" s="555" t="s">
        <v>312</v>
      </c>
      <c r="E25" s="167">
        <v>1315137.15037382</v>
      </c>
      <c r="F25" s="119">
        <v>0.08409778863490217</v>
      </c>
      <c r="G25" s="119">
        <v>1.9410876754104769</v>
      </c>
      <c r="H25" s="564"/>
      <c r="I25" s="567">
        <v>0.11060012609804507</v>
      </c>
      <c r="J25" s="567">
        <v>2.552796514065077</v>
      </c>
      <c r="K25" s="522"/>
      <c r="L25" s="174" t="s">
        <v>105</v>
      </c>
    </row>
    <row r="26" ht="18" customHeight="1" x14ac:dyDescent="0.2">
      <c r="B26" s="566" t="s">
        <v>529</v>
      </c>
      <c r="C26" s="554" t="s">
        <v>513</v>
      </c>
      <c r="D26" s="555" t="s">
        <v>123</v>
      </c>
      <c r="E26" s="167" t="s">
        <v>105</v>
      </c>
      <c r="F26" s="119" t="s">
        <v>105</v>
      </c>
      <c r="G26" s="119" t="s">
        <v>105</v>
      </c>
      <c r="H26" s="564"/>
      <c r="I26" s="567" t="s">
        <v>105</v>
      </c>
      <c r="J26" s="567" t="s">
        <v>105</v>
      </c>
      <c r="K26" s="522"/>
      <c r="L26" s="174" t="s">
        <v>105</v>
      </c>
    </row>
    <row r="27" ht="18" customHeight="1" x14ac:dyDescent="0.2">
      <c r="B27" s="568" t="s">
        <v>530</v>
      </c>
      <c r="C27" s="569"/>
      <c r="D27" s="570"/>
      <c r="E27" s="574"/>
      <c r="F27" s="574"/>
      <c r="G27" s="574"/>
      <c r="H27" s="574"/>
      <c r="I27" s="572">
        <v>3603.5272773112542</v>
      </c>
      <c r="J27" s="131">
        <v>38.74453484824572</v>
      </c>
      <c r="K27" s="131">
        <v>0.11699205979452496</v>
      </c>
      <c r="L27" s="133" t="s">
        <v>157</v>
      </c>
    </row>
    <row r="28" ht="18" customHeight="1" x14ac:dyDescent="0.2">
      <c r="B28" s="575" t="s">
        <v>531</v>
      </c>
      <c r="C28" s="576"/>
      <c r="D28" s="577"/>
      <c r="E28" s="148"/>
      <c r="F28" s="148"/>
      <c r="G28" s="148"/>
      <c r="H28" s="148"/>
      <c r="I28" s="578">
        <v>8.54513775000001</v>
      </c>
      <c r="J28" s="119">
        <v>23.345970665424325</v>
      </c>
      <c r="K28" s="522"/>
      <c r="L28" s="121" t="s">
        <v>157</v>
      </c>
    </row>
    <row r="29" ht="18" customHeight="1" x14ac:dyDescent="0.2">
      <c r="B29" s="579" t="s">
        <v>532</v>
      </c>
      <c r="C29" s="554" t="s">
        <v>533</v>
      </c>
      <c r="D29" s="555" t="s">
        <v>123</v>
      </c>
      <c r="E29" s="167" t="s">
        <v>123</v>
      </c>
      <c r="F29" s="119" t="s">
        <v>123</v>
      </c>
      <c r="G29" s="119" t="s">
        <v>123</v>
      </c>
      <c r="H29" s="148"/>
      <c r="I29" s="266">
        <v>2.4942400000000022</v>
      </c>
      <c r="J29" s="266">
        <v>10.103081351531126</v>
      </c>
      <c r="K29" s="522"/>
      <c r="L29" s="558" t="s">
        <v>105</v>
      </c>
    </row>
    <row r="30" ht="18" customHeight="1" x14ac:dyDescent="0.2">
      <c r="B30" s="579" t="s">
        <v>534</v>
      </c>
      <c r="C30" s="554" t="s">
        <v>533</v>
      </c>
      <c r="D30" s="555" t="s">
        <v>123</v>
      </c>
      <c r="E30" s="167" t="s">
        <v>123</v>
      </c>
      <c r="F30" s="119" t="s">
        <v>123</v>
      </c>
      <c r="G30" s="119" t="s">
        <v>123</v>
      </c>
      <c r="H30" s="148"/>
      <c r="I30" s="167">
        <v>6.050897750000006</v>
      </c>
      <c r="J30" s="167">
        <v>13.242889313893201</v>
      </c>
      <c r="K30" s="522"/>
      <c r="L30" s="168" t="s">
        <v>105</v>
      </c>
    </row>
    <row r="31" ht="18" customHeight="1" x14ac:dyDescent="0.2">
      <c r="B31" s="579" t="s">
        <v>535</v>
      </c>
      <c r="C31" s="554" t="s">
        <v>513</v>
      </c>
      <c r="D31" s="555" t="s">
        <v>123</v>
      </c>
      <c r="E31" s="167" t="s">
        <v>104</v>
      </c>
      <c r="F31" s="119" t="s">
        <v>104</v>
      </c>
      <c r="G31" s="119" t="s">
        <v>104</v>
      </c>
      <c r="H31" s="148"/>
      <c r="I31" s="167" t="s">
        <v>104</v>
      </c>
      <c r="J31" s="167" t="s">
        <v>104</v>
      </c>
      <c r="K31" s="522"/>
      <c r="L31" s="168" t="s">
        <v>104</v>
      </c>
    </row>
    <row r="32" ht="18" customHeight="1" x14ac:dyDescent="0.2">
      <c r="B32" s="575" t="s">
        <v>536</v>
      </c>
      <c r="C32" s="576"/>
      <c r="D32" s="577"/>
      <c r="E32" s="148"/>
      <c r="F32" s="148"/>
      <c r="G32" s="148"/>
      <c r="H32" s="148"/>
      <c r="I32" s="578">
        <v>3594.9821395612544</v>
      </c>
      <c r="J32" s="578">
        <v>15.398564182821396</v>
      </c>
      <c r="K32" s="119">
        <v>0.11699205979452496</v>
      </c>
      <c r="L32" s="121" t="s">
        <v>157</v>
      </c>
    </row>
    <row r="33" ht="18" customHeight="1" x14ac:dyDescent="0.2">
      <c r="B33" s="579" t="s">
        <v>537</v>
      </c>
      <c r="C33" s="554" t="s">
        <v>533</v>
      </c>
      <c r="D33" s="555" t="s">
        <v>504</v>
      </c>
      <c r="E33" s="167">
        <v>1226926.801888876</v>
      </c>
      <c r="F33" s="119">
        <v>2566.1389856706496</v>
      </c>
      <c r="G33" s="119">
        <v>11.19574074377398</v>
      </c>
      <c r="H33" s="119">
        <v>0.08088402870666292</v>
      </c>
      <c r="I33" s="266">
        <v>3148.464698891254</v>
      </c>
      <c r="J33" s="266">
        <v>13.736354385535595</v>
      </c>
      <c r="K33" s="266">
        <v>0.09923878266495396</v>
      </c>
      <c r="L33" s="558" t="s">
        <v>105</v>
      </c>
    </row>
    <row r="34" ht="18" customHeight="1" x14ac:dyDescent="0.2">
      <c r="B34" s="579" t="s">
        <v>538</v>
      </c>
      <c r="C34" s="554" t="s">
        <v>533</v>
      </c>
      <c r="D34" s="555" t="s">
        <v>504</v>
      </c>
      <c r="E34" s="167">
        <v>213988.0781936056</v>
      </c>
      <c r="F34" s="119">
        <v>2086.646342353772</v>
      </c>
      <c r="G34" s="119">
        <v>7.767768238854487</v>
      </c>
      <c r="H34" s="119">
        <v>0.08296386078811702</v>
      </c>
      <c r="I34" s="167">
        <v>446.5174406700001</v>
      </c>
      <c r="J34" s="167">
        <v>1.6622097972857999</v>
      </c>
      <c r="K34" s="167">
        <v>0.017753277129570994</v>
      </c>
      <c r="L34" s="168" t="s">
        <v>105</v>
      </c>
    </row>
    <row r="35" ht="18" customHeight="1" x14ac:dyDescent="0.2">
      <c r="B35" s="580" t="s">
        <v>539</v>
      </c>
      <c r="C35" s="581" t="s">
        <v>513</v>
      </c>
      <c r="D35" s="582" t="s">
        <v>123</v>
      </c>
      <c r="E35" s="197" t="s">
        <v>104</v>
      </c>
      <c r="F35" s="128" t="s">
        <v>104</v>
      </c>
      <c r="G35" s="128" t="s">
        <v>104</v>
      </c>
      <c r="H35" s="128" t="s">
        <v>104</v>
      </c>
      <c r="I35" s="197" t="s">
        <v>104</v>
      </c>
      <c r="J35" s="197" t="s">
        <v>104</v>
      </c>
      <c r="K35" s="197" t="s">
        <v>104</v>
      </c>
      <c r="L35" s="583" t="s">
        <v>104</v>
      </c>
    </row>
    <row r="36" ht="18" customHeight="1" x14ac:dyDescent="0.2">
      <c r="B36" s="568" t="s">
        <v>540</v>
      </c>
      <c r="C36" s="549"/>
      <c r="D36" s="550"/>
      <c r="E36" s="202"/>
      <c r="F36" s="551"/>
      <c r="G36" s="551"/>
      <c r="H36" s="551"/>
      <c r="I36" s="552">
        <v>16.54576052268111</v>
      </c>
      <c r="J36" s="552" t="s">
        <v>118</v>
      </c>
      <c r="K36" s="124">
        <v>0.0040413443355857845</v>
      </c>
      <c r="L36" s="584" t="s">
        <v>105</v>
      </c>
    </row>
    <row r="37" ht="18" customHeight="1" x14ac:dyDescent="0.25">
      <c r="B37" s="585" t="s">
        <v>541</v>
      </c>
      <c r="C37" s="586" t="s">
        <v>513</v>
      </c>
      <c r="D37" s="587" t="s">
        <v>123</v>
      </c>
      <c r="E37" s="172" t="s">
        <v>123</v>
      </c>
      <c r="F37" s="173" t="s">
        <v>105</v>
      </c>
      <c r="G37" s="173" t="s">
        <v>105</v>
      </c>
      <c r="H37" s="173" t="s">
        <v>123</v>
      </c>
      <c r="I37" s="172" t="s">
        <v>105</v>
      </c>
      <c r="J37" s="172" t="s">
        <v>105</v>
      </c>
      <c r="K37" s="172">
        <v>0.0040413443355857845</v>
      </c>
      <c r="L37" s="174" t="s">
        <v>105</v>
      </c>
    </row>
    <row r="38" ht="18" customHeight="1" x14ac:dyDescent="0.25">
      <c r="B38" s="585" t="s">
        <v>542</v>
      </c>
      <c r="C38" s="586" t="s">
        <v>513</v>
      </c>
      <c r="D38" s="587" t="s">
        <v>507</v>
      </c>
      <c r="E38" s="172">
        <v>19942.999999999996</v>
      </c>
      <c r="F38" s="173">
        <v>829.6525358612603</v>
      </c>
      <c r="G38" s="173" t="s">
        <v>123</v>
      </c>
      <c r="H38" s="173" t="s">
        <v>123</v>
      </c>
      <c r="I38" s="172">
        <v>16.54576052268111</v>
      </c>
      <c r="J38" s="172" t="s">
        <v>123</v>
      </c>
      <c r="K38" s="172" t="s">
        <v>123</v>
      </c>
      <c r="L38" s="174" t="s">
        <v>105</v>
      </c>
    </row>
    <row r="39" ht="14.1" customHeight="1" x14ac:dyDescent="0.2">
      <c r="B39" s="534" t="s">
        <v>543</v>
      </c>
      <c r="C39" s="98"/>
      <c r="D39" s="98"/>
      <c r="E39" s="98"/>
      <c r="F39" s="98"/>
      <c r="G39" s="98"/>
      <c r="H39" s="98"/>
      <c r="I39" s="98"/>
      <c r="J39" s="98"/>
      <c r="K39" s="98"/>
      <c r="L39" s="588"/>
    </row>
    <row r="40" ht="14.1" customHeight="1" x14ac:dyDescent="0.25">
      <c r="B40" s="224" t="s">
        <v>544</v>
      </c>
      <c r="C40" s="181"/>
      <c r="D40" s="181"/>
      <c r="E40" s="181"/>
      <c r="F40" s="181"/>
      <c r="G40" s="181"/>
      <c r="H40" s="181"/>
      <c r="I40" s="181"/>
      <c r="J40" s="181"/>
      <c r="K40" s="181"/>
    </row>
    <row r="41" ht="14.1" customHeight="1" x14ac:dyDescent="0.25">
      <c r="B41" s="224" t="s">
        <v>545</v>
      </c>
      <c r="C41" s="181"/>
      <c r="D41" s="181"/>
    </row>
    <row r="42" ht="14.1" customHeight="1" x14ac:dyDescent="0.25">
      <c r="B42" s="224" t="s">
        <v>546</v>
      </c>
      <c r="C42" s="181"/>
      <c r="F42" s="589" t="s">
        <v>547</v>
      </c>
    </row>
    <row r="43" ht="14.1" customHeight="1" x14ac:dyDescent="0.25" s="225" customFormat="1">
      <c r="B43" s="224" t="s">
        <v>548</v>
      </c>
      <c r="C43" s="181"/>
    </row>
    <row r="44" ht="14.1" customHeight="1" x14ac:dyDescent="0.2">
      <c r="B44" s="224" t="s">
        <v>549</v>
      </c>
      <c r="C44" s="181"/>
      <c r="D44" s="181"/>
      <c r="E44" s="181"/>
    </row>
    <row r="45" ht="14.1" customHeight="1" x14ac:dyDescent="0.2">
      <c r="B45" s="224" t="s">
        <v>550</v>
      </c>
      <c r="C45" s="181"/>
      <c r="D45" s="181"/>
      <c r="E45" s="181"/>
      <c r="F45" s="181"/>
      <c r="G45" s="181"/>
      <c r="H45" s="181"/>
      <c r="I45" s="181"/>
    </row>
    <row r="46" ht="14.1" customHeight="1" x14ac:dyDescent="0.2">
      <c r="B46" s="224" t="s">
        <v>551</v>
      </c>
      <c r="C46" s="181"/>
      <c r="D46" s="181"/>
      <c r="E46" s="181"/>
    </row>
    <row r="47" ht="14.1" customHeight="1" x14ac:dyDescent="0.2">
      <c r="B47" s="224" t="s">
        <v>552</v>
      </c>
      <c r="C47" s="181"/>
      <c r="D47" s="181"/>
      <c r="E47" s="181"/>
    </row>
    <row r="48" ht="14.1" customHeight="1" x14ac:dyDescent="0.25">
      <c r="B48" s="224" t="s">
        <v>553</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554</v>
      </c>
      <c r="C51" s="181"/>
      <c r="D51" s="181"/>
      <c r="L51" s="591"/>
    </row>
    <row r="52" ht="14.1" customHeight="1" x14ac:dyDescent="0.2">
      <c r="B52" s="590"/>
      <c r="C52" s="181"/>
      <c r="D52" s="181"/>
      <c r="L52" s="591"/>
    </row>
    <row r="53" ht="14.1" customHeight="1" x14ac:dyDescent="0.2">
      <c r="B53" s="226" t="s">
        <v>555</v>
      </c>
      <c r="C53" s="227"/>
      <c r="D53" s="227"/>
      <c r="E53" s="227"/>
      <c r="F53" s="227"/>
      <c r="G53" s="227"/>
      <c r="H53" s="227"/>
      <c r="I53" s="227"/>
      <c r="J53" s="227"/>
      <c r="K53" s="227"/>
      <c r="L53" s="228"/>
    </row>
    <row r="54" ht="14.1" customHeight="1" x14ac:dyDescent="0.2">
      <c r="B54" s="303" t="s">
        <v>556</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557</v>
      </c>
      <c r="C56" s="230"/>
      <c r="D56" s="230"/>
      <c r="E56" s="230"/>
      <c r="F56" s="230"/>
      <c r="G56" s="230"/>
      <c r="H56" s="230"/>
      <c r="I56" s="230"/>
      <c r="J56" s="230"/>
      <c r="K56" s="230"/>
      <c r="L56" s="231"/>
    </row>
    <row r="57" ht="14.1" customHeight="1" x14ac:dyDescent="0.2">
      <c r="B57" s="303" t="s">
        <v>558</v>
      </c>
      <c r="C57" s="230"/>
      <c r="D57" s="230"/>
      <c r="E57" s="230"/>
      <c r="F57" s="230"/>
      <c r="G57" s="230"/>
      <c r="H57" s="230"/>
      <c r="I57" s="230"/>
      <c r="J57" s="230"/>
      <c r="K57" s="230"/>
      <c r="L57" s="231"/>
    </row>
    <row r="58" ht="14.1" customHeight="1" x14ac:dyDescent="0.2">
      <c r="B58" s="303" t="s">
        <v>559</v>
      </c>
      <c r="C58" s="230"/>
      <c r="D58" s="230"/>
      <c r="E58" s="230"/>
      <c r="F58" s="230"/>
      <c r="G58" s="230"/>
      <c r="H58" s="230"/>
      <c r="I58" s="230"/>
      <c r="J58" s="230"/>
      <c r="K58" s="230"/>
      <c r="L58" s="231"/>
    </row>
    <row r="59" ht="14.1" customHeight="1" x14ac:dyDescent="0.2">
      <c r="B59" s="592" t="s">
        <v>560</v>
      </c>
      <c r="C59" s="593"/>
      <c r="D59" s="593"/>
      <c r="E59" s="593"/>
      <c r="F59" s="593"/>
      <c r="G59" s="593"/>
      <c r="H59" s="593"/>
      <c r="I59" s="593"/>
      <c r="J59" s="593"/>
      <c r="K59" s="593"/>
      <c r="L59" s="594"/>
    </row>
    <row r="60" ht="18" customHeight="1" x14ac:dyDescent="0.2">
      <c r="B60" s="537" t="s">
        <v>561</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562</v>
      </c>
      <c r="C1" s="238"/>
      <c r="E1" s="4" t="s">
        <v>62</v>
      </c>
    </row>
    <row r="2" ht="18.95" customHeight="1" x14ac:dyDescent="0.3">
      <c r="B2" s="365" t="s">
        <v>563</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492</v>
      </c>
      <c r="E7" s="107" t="s">
        <v>146</v>
      </c>
    </row>
    <row r="8" ht="14.1" customHeight="1" x14ac:dyDescent="0.2">
      <c r="B8" s="542" t="s">
        <v>450</v>
      </c>
      <c r="C8" s="596" t="s">
        <v>564</v>
      </c>
      <c r="D8" s="506" t="s">
        <v>68</v>
      </c>
      <c r="E8" s="597" t="s">
        <v>565</v>
      </c>
    </row>
    <row r="9" ht="14.1" customHeight="1" x14ac:dyDescent="0.2">
      <c r="B9" s="598"/>
      <c r="C9" s="545" t="s">
        <v>76</v>
      </c>
      <c r="D9" s="115" t="s">
        <v>566</v>
      </c>
      <c r="E9" s="547" t="s">
        <v>76</v>
      </c>
    </row>
    <row r="10" ht="18" customHeight="1" x14ac:dyDescent="0.2">
      <c r="B10" s="599" t="s">
        <v>567</v>
      </c>
      <c r="C10" s="148"/>
      <c r="D10" s="148"/>
      <c r="E10" s="204" t="s">
        <v>118</v>
      </c>
    </row>
    <row r="11" ht="18" customHeight="1" x14ac:dyDescent="0.2">
      <c r="B11" s="142" t="s">
        <v>568</v>
      </c>
      <c r="C11" s="48" t="s">
        <v>105</v>
      </c>
      <c r="D11" s="119" t="s">
        <v>105</v>
      </c>
      <c r="E11" s="50" t="s">
        <v>105</v>
      </c>
    </row>
    <row r="12" ht="18" customHeight="1" x14ac:dyDescent="0.2">
      <c r="B12" s="142" t="s">
        <v>569</v>
      </c>
      <c r="C12" s="48" t="s">
        <v>105</v>
      </c>
      <c r="D12" s="119" t="s">
        <v>105</v>
      </c>
      <c r="E12" s="50" t="s">
        <v>105</v>
      </c>
    </row>
    <row r="13" ht="18" customHeight="1" x14ac:dyDescent="0.2">
      <c r="B13" s="142" t="s">
        <v>570</v>
      </c>
      <c r="C13" s="140"/>
      <c r="D13" s="140"/>
      <c r="E13" s="186" t="s">
        <v>123</v>
      </c>
    </row>
    <row r="14" ht="18" customHeight="1" x14ac:dyDescent="0.2">
      <c r="B14" s="218" t="s">
        <v>571</v>
      </c>
      <c r="C14" s="140"/>
      <c r="D14" s="140"/>
      <c r="E14" s="186" t="s">
        <v>105</v>
      </c>
    </row>
    <row r="15" ht="18" customHeight="1" x14ac:dyDescent="0.2">
      <c r="B15" s="142" t="s">
        <v>572</v>
      </c>
      <c r="C15" s="48" t="s">
        <v>105</v>
      </c>
      <c r="D15" s="119" t="s">
        <v>105</v>
      </c>
      <c r="E15" s="50" t="s">
        <v>105</v>
      </c>
      <c r="J15" s="375"/>
    </row>
    <row r="16" ht="18" customHeight="1" x14ac:dyDescent="0.2">
      <c r="B16" s="142" t="s">
        <v>573</v>
      </c>
      <c r="C16" s="600" t="s">
        <v>105</v>
      </c>
      <c r="D16" s="119" t="s">
        <v>105</v>
      </c>
      <c r="E16" s="601" t="s">
        <v>105</v>
      </c>
    </row>
    <row r="17" ht="18" customHeight="1" x14ac:dyDescent="0.2">
      <c r="B17" s="218" t="s">
        <v>574</v>
      </c>
      <c r="C17" s="140"/>
      <c r="D17" s="140"/>
      <c r="E17" s="186" t="s">
        <v>123</v>
      </c>
    </row>
    <row r="18" ht="18" customHeight="1" x14ac:dyDescent="0.2">
      <c r="B18" s="602" t="s">
        <v>575</v>
      </c>
      <c r="C18" s="603"/>
      <c r="D18" s="604"/>
      <c r="E18" s="605"/>
    </row>
    <row r="19" ht="18" customHeight="1" x14ac:dyDescent="0.2">
      <c r="B19" s="606" t="s">
        <v>576</v>
      </c>
      <c r="C19" s="607"/>
      <c r="D19" s="608"/>
      <c r="E19" s="609" t="s">
        <v>105</v>
      </c>
    </row>
    <row r="20" ht="18" customHeight="1" x14ac:dyDescent="0.2">
      <c r="B20" s="610" t="s">
        <v>577</v>
      </c>
      <c r="C20" s="611"/>
      <c r="D20" s="612"/>
      <c r="E20" s="613" t="s">
        <v>105</v>
      </c>
    </row>
    <row r="21" ht="18" customHeight="1" x14ac:dyDescent="0.2">
      <c r="B21" s="614"/>
      <c r="C21" s="615"/>
      <c r="D21" s="615" t="s">
        <v>578</v>
      </c>
      <c r="E21" s="616" t="s">
        <v>105</v>
      </c>
    </row>
    <row r="22" ht="18" customHeight="1" x14ac:dyDescent="0.2">
      <c r="B22" s="610" t="s">
        <v>579</v>
      </c>
      <c r="C22" s="611"/>
      <c r="D22" s="612"/>
      <c r="E22" s="613" t="s">
        <v>105</v>
      </c>
    </row>
    <row r="23" ht="18" customHeight="1" x14ac:dyDescent="0.2">
      <c r="B23" s="610" t="s">
        <v>580</v>
      </c>
      <c r="C23" s="611"/>
      <c r="D23" s="612"/>
      <c r="E23" s="613" t="s">
        <v>105</v>
      </c>
    </row>
    <row r="24" ht="18" customHeight="1" x14ac:dyDescent="0.2">
      <c r="B24" s="610" t="s">
        <v>581</v>
      </c>
      <c r="C24" s="611"/>
      <c r="D24" s="612"/>
      <c r="E24" s="613" t="s">
        <v>105</v>
      </c>
    </row>
    <row r="25" ht="18" customHeight="1" x14ac:dyDescent="0.2">
      <c r="B25" s="229" t="s">
        <v>582</v>
      </c>
      <c r="C25" s="611"/>
      <c r="D25" s="612"/>
      <c r="E25" s="613" t="s">
        <v>105</v>
      </c>
    </row>
    <row r="26" ht="18" customHeight="1" x14ac:dyDescent="0.2">
      <c r="B26" s="617"/>
      <c r="C26" s="618"/>
      <c r="D26" s="619" t="s">
        <v>583</v>
      </c>
      <c r="E26" s="616" t="s">
        <v>105</v>
      </c>
    </row>
    <row r="27" ht="18" customHeight="1" x14ac:dyDescent="0.2">
      <c r="B27" s="620"/>
      <c r="C27" s="621"/>
      <c r="D27" s="622" t="s">
        <v>584</v>
      </c>
      <c r="E27" s="623" t="s">
        <v>105</v>
      </c>
    </row>
    <row r="28" ht="14.1" customHeight="1" x14ac:dyDescent="0.25">
      <c r="B28" s="224" t="s">
        <v>585</v>
      </c>
    </row>
    <row r="29" ht="14.1" customHeight="1" x14ac:dyDescent="0.2">
      <c r="B29" s="224" t="s">
        <v>586</v>
      </c>
      <c r="C29" s="7"/>
      <c r="D29" s="387"/>
      <c r="E29" s="387"/>
    </row>
    <row r="30" ht="14.1" customHeight="1" x14ac:dyDescent="0.25">
      <c r="B30" s="224" t="s">
        <v>587</v>
      </c>
      <c r="C30" s="7"/>
      <c r="D30" s="387"/>
      <c r="E30" s="387"/>
    </row>
    <row r="31" ht="14.1" customHeight="1" x14ac:dyDescent="0.2">
      <c r="B31" s="224" t="s">
        <v>588</v>
      </c>
      <c r="C31" s="7"/>
      <c r="D31" s="7"/>
      <c r="E31" s="7"/>
    </row>
    <row r="32" ht="14.1" customHeight="1" x14ac:dyDescent="0.25">
      <c r="B32" s="224" t="s">
        <v>589</v>
      </c>
      <c r="C32" s="7"/>
      <c r="D32" s="7"/>
      <c r="E32" s="7"/>
    </row>
    <row r="33" ht="14.1" customHeight="1" x14ac:dyDescent="0.2">
      <c r="B33" s="224" t="s">
        <v>590</v>
      </c>
      <c r="C33" s="7"/>
      <c r="D33" s="7"/>
      <c r="E33" s="7"/>
      <c r="N33" s="237" t="s">
        <v>591</v>
      </c>
    </row>
    <row r="34" ht="14.1" customHeight="1" x14ac:dyDescent="0.2">
      <c r="B34" s="224" t="s">
        <v>592</v>
      </c>
      <c r="C34" s="7"/>
      <c r="D34" s="7"/>
      <c r="E34" s="7"/>
    </row>
    <row r="35" ht="14.1" customHeight="1" x14ac:dyDescent="0.25">
      <c r="B35" s="224" t="s">
        <v>593</v>
      </c>
      <c r="C35" s="7"/>
      <c r="D35" s="7"/>
      <c r="E35" s="7"/>
    </row>
    <row r="36" ht="14.1" customHeight="1" x14ac:dyDescent="0.2">
      <c r="B36" s="224" t="s">
        <v>594</v>
      </c>
      <c r="C36" s="7"/>
      <c r="D36" s="7"/>
      <c r="E36" s="7"/>
    </row>
    <row r="37" ht="14.1" customHeight="1" x14ac:dyDescent="0.2">
      <c r="B37" s="624"/>
    </row>
    <row r="38" ht="14.1" customHeight="1" x14ac:dyDescent="0.2">
      <c r="B38" s="152" t="s">
        <v>136</v>
      </c>
    </row>
    <row r="39" ht="14.1" customHeight="1" x14ac:dyDescent="0.2">
      <c r="B39" s="152" t="s">
        <v>595</v>
      </c>
    </row>
    <row r="40" ht="14.1" customHeight="1" x14ac:dyDescent="0.2">
      <c r="B40" s="624"/>
    </row>
    <row r="41" ht="14.1" customHeight="1" x14ac:dyDescent="0.2">
      <c r="B41" s="226" t="s">
        <v>555</v>
      </c>
      <c r="C41" s="227"/>
      <c r="D41" s="227"/>
      <c r="E41" s="228"/>
    </row>
    <row r="42" ht="14.1" customHeight="1" x14ac:dyDescent="0.2">
      <c r="B42" s="229" t="s">
        <v>596</v>
      </c>
      <c r="C42" s="625"/>
      <c r="D42" s="625"/>
      <c r="E42" s="626"/>
    </row>
    <row r="43" ht="14.1" customHeight="1" x14ac:dyDescent="0.2">
      <c r="B43" s="627" t="s">
        <v>597</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598</v>
      </c>
      <c r="C1" s="238"/>
      <c r="D1" s="238"/>
      <c r="I1" s="4"/>
      <c r="M1" s="4" t="s">
        <v>62</v>
      </c>
    </row>
    <row r="2" ht="18.95" customHeight="1" x14ac:dyDescent="0.25">
      <c r="B2" s="238" t="s">
        <v>599</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600</v>
      </c>
    </row>
    <row r="7" ht="14.1" customHeight="1" x14ac:dyDescent="0.2">
      <c r="B7" s="368" t="s">
        <v>601</v>
      </c>
      <c r="C7" s="407" t="s">
        <v>602</v>
      </c>
      <c r="D7" s="632" t="s">
        <v>145</v>
      </c>
      <c r="E7" s="632"/>
      <c r="F7" s="632"/>
      <c r="G7" s="633" t="s">
        <v>146</v>
      </c>
      <c r="H7" s="633"/>
      <c r="I7" s="633"/>
      <c r="J7" s="7"/>
      <c r="K7" s="634" t="s">
        <v>603</v>
      </c>
      <c r="L7" s="633" t="s">
        <v>604</v>
      </c>
      <c r="M7" s="633"/>
    </row>
    <row r="8" ht="14.1" customHeight="1" x14ac:dyDescent="0.2">
      <c r="B8" s="372" t="s">
        <v>605</v>
      </c>
      <c r="C8" s="635" t="s">
        <v>148</v>
      </c>
      <c r="D8" s="412" t="s">
        <v>606</v>
      </c>
      <c r="E8" s="412" t="s">
        <v>607</v>
      </c>
      <c r="F8" s="636" t="s">
        <v>608</v>
      </c>
      <c r="G8" s="412" t="s">
        <v>606</v>
      </c>
      <c r="H8" s="412" t="s">
        <v>607</v>
      </c>
      <c r="I8" s="637" t="s">
        <v>608</v>
      </c>
      <c r="J8" s="7"/>
      <c r="K8" s="638" t="s">
        <v>609</v>
      </c>
      <c r="L8" s="639" t="s">
        <v>610</v>
      </c>
      <c r="M8" s="640" t="s">
        <v>611</v>
      </c>
    </row>
    <row r="9" ht="18" customHeight="1" x14ac:dyDescent="0.2">
      <c r="B9" s="641"/>
      <c r="C9" s="642" t="s">
        <v>151</v>
      </c>
      <c r="D9" s="376" t="s">
        <v>153</v>
      </c>
      <c r="E9" s="643" t="s">
        <v>154</v>
      </c>
      <c r="F9" s="643"/>
      <c r="G9" s="644" t="s">
        <v>76</v>
      </c>
      <c r="H9" s="644"/>
      <c r="I9" s="644"/>
      <c r="J9" s="7"/>
      <c r="K9" s="381" t="s">
        <v>612</v>
      </c>
      <c r="L9" s="645">
        <v>5.114369521445026</v>
      </c>
      <c r="M9" s="646">
        <v>94.88563047855497</v>
      </c>
    </row>
    <row r="10" ht="18" customHeight="1" x14ac:dyDescent="0.2">
      <c r="B10" s="226" t="s">
        <v>613</v>
      </c>
      <c r="C10" s="647">
        <v>470633.8242093093</v>
      </c>
      <c r="D10" s="648"/>
      <c r="E10" s="649"/>
      <c r="F10" s="649"/>
      <c r="G10" s="647">
        <v>33747.003622425174</v>
      </c>
      <c r="H10" s="647">
        <v>0.1194104824549361</v>
      </c>
      <c r="I10" s="650">
        <v>1.071447167886588</v>
      </c>
      <c r="J10" s="7"/>
      <c r="K10" s="310" t="s">
        <v>614</v>
      </c>
      <c r="L10" s="651">
        <v>34.23466009430471</v>
      </c>
      <c r="M10" s="652">
        <v>65.7653399056953</v>
      </c>
    </row>
    <row r="11" ht="18" customHeight="1" x14ac:dyDescent="0.2">
      <c r="B11" s="653" t="s">
        <v>207</v>
      </c>
      <c r="C11" s="654">
        <v>470611.9766774185</v>
      </c>
      <c r="D11" s="655">
        <v>71.70554002591311</v>
      </c>
      <c r="E11" s="655">
        <v>0.25361376925894047</v>
      </c>
      <c r="F11" s="655">
        <v>2.2766072608502412</v>
      </c>
      <c r="G11" s="656">
        <v>33745.48593031672</v>
      </c>
      <c r="H11" s="656">
        <v>0.1193536772635607</v>
      </c>
      <c r="I11" s="657">
        <v>1.0713986431468954</v>
      </c>
      <c r="J11" s="7"/>
      <c r="K11" s="351" t="s">
        <v>615</v>
      </c>
      <c r="L11" s="7"/>
      <c r="M11" s="7"/>
    </row>
    <row r="12" ht="18" customHeight="1" x14ac:dyDescent="0.2">
      <c r="B12" s="658" t="s">
        <v>206</v>
      </c>
      <c r="C12" s="654">
        <v>21.847531890798727</v>
      </c>
      <c r="D12" s="655">
        <v>69.46743989392564</v>
      </c>
      <c r="E12" s="655">
        <v>2.6000736220145857</v>
      </c>
      <c r="F12" s="655">
        <v>2.221062769708803</v>
      </c>
      <c r="G12" s="656">
        <v>1.5176921084546842</v>
      </c>
      <c r="H12" s="656">
        <v>0.000056805191375388216</v>
      </c>
      <c r="I12" s="657">
        <v>0.00004852473969267881</v>
      </c>
      <c r="J12" s="7"/>
      <c r="K12" s="7" t="s">
        <v>616</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617</v>
      </c>
      <c r="L13" s="665"/>
      <c r="M13" s="665"/>
    </row>
    <row r="14" ht="18" customHeight="1" x14ac:dyDescent="0.2">
      <c r="B14" s="226" t="s">
        <v>618</v>
      </c>
      <c r="C14" s="666">
        <v>131173.881178295</v>
      </c>
      <c r="D14" s="667"/>
      <c r="E14" s="668"/>
      <c r="F14" s="669"/>
      <c r="G14" s="666">
        <v>9960.99126981491</v>
      </c>
      <c r="H14" s="666">
        <v>0.7792025378324341</v>
      </c>
      <c r="I14" s="670">
        <v>0.3537979092683029</v>
      </c>
      <c r="J14" s="7"/>
      <c r="K14" s="665"/>
      <c r="L14" s="665"/>
      <c r="M14" s="665"/>
    </row>
    <row r="15" ht="18" customHeight="1" x14ac:dyDescent="0.2">
      <c r="B15" s="671" t="s">
        <v>224</v>
      </c>
      <c r="C15" s="672">
        <v>75048.69678176861</v>
      </c>
      <c r="D15" s="655">
        <v>76.46875208099047</v>
      </c>
      <c r="E15" s="655">
        <v>6.060352666569087</v>
      </c>
      <c r="F15" s="655">
        <v>2.7489053946895825</v>
      </c>
      <c r="G15" s="673">
        <v>5738.880188206491</v>
      </c>
      <c r="H15" s="673">
        <v>0.4548215696639263</v>
      </c>
      <c r="I15" s="674">
        <v>0.2063017674478264</v>
      </c>
      <c r="J15" s="7"/>
      <c r="K15" s="665"/>
      <c r="L15" s="665"/>
      <c r="M15" s="665"/>
    </row>
    <row r="16" ht="18" customHeight="1" x14ac:dyDescent="0.2">
      <c r="B16" s="671" t="s">
        <v>225</v>
      </c>
      <c r="C16" s="675">
        <v>56043.739364006404</v>
      </c>
      <c r="D16" s="655">
        <v>75.31336587180347</v>
      </c>
      <c r="E16" s="655">
        <v>5.78799651575067</v>
      </c>
      <c r="F16" s="655">
        <v>2.6318040782839804</v>
      </c>
      <c r="G16" s="676">
        <v>4220.842647545408</v>
      </c>
      <c r="H16" s="676">
        <v>0.32438096816850776</v>
      </c>
      <c r="I16" s="677">
        <v>0.14749614182047652</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81.44503252</v>
      </c>
      <c r="D18" s="679"/>
      <c r="E18" s="680"/>
      <c r="F18" s="680"/>
      <c r="G18" s="655">
        <v>1.2684340630118918</v>
      </c>
      <c r="H18" s="655" t="s">
        <v>105</v>
      </c>
      <c r="I18" s="681" t="s">
        <v>105</v>
      </c>
      <c r="J18" s="7"/>
      <c r="K18" s="665"/>
      <c r="L18" s="665"/>
      <c r="M18" s="665"/>
    </row>
    <row r="19" ht="18" customHeight="1" x14ac:dyDescent="0.2">
      <c r="B19" s="193" t="s">
        <v>217</v>
      </c>
      <c r="C19" s="675">
        <v>81.44503252</v>
      </c>
      <c r="D19" s="661">
        <v>15.57411205772936</v>
      </c>
      <c r="E19" s="661" t="s">
        <v>105</v>
      </c>
      <c r="F19" s="661" t="s">
        <v>105</v>
      </c>
      <c r="G19" s="676">
        <v>1.2684340630118918</v>
      </c>
      <c r="H19" s="676" t="s">
        <v>105</v>
      </c>
      <c r="I19" s="677" t="s">
        <v>105</v>
      </c>
      <c r="J19" s="7"/>
      <c r="K19" s="665"/>
      <c r="L19" s="665"/>
      <c r="M19" s="665"/>
    </row>
    <row r="20" ht="18" customHeight="1" x14ac:dyDescent="0.2">
      <c r="B20" s="671" t="s">
        <v>619</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620</v>
      </c>
      <c r="C22" s="655" t="s">
        <v>123</v>
      </c>
      <c r="D22" s="679"/>
      <c r="E22" s="680"/>
      <c r="F22" s="680"/>
      <c r="G22" s="655" t="s">
        <v>123</v>
      </c>
      <c r="H22" s="655" t="s">
        <v>123</v>
      </c>
      <c r="I22" s="681" t="s">
        <v>123</v>
      </c>
      <c r="J22" s="7"/>
      <c r="K22" s="665"/>
      <c r="L22" s="665"/>
      <c r="M22" s="665"/>
    </row>
    <row r="23" ht="18" customHeight="1" x14ac:dyDescent="0.2">
      <c r="B23" s="682" t="s">
        <v>621</v>
      </c>
      <c r="C23" s="683" t="s">
        <v>104</v>
      </c>
      <c r="D23" s="684" t="s">
        <v>104</v>
      </c>
      <c r="E23" s="684" t="s">
        <v>104</v>
      </c>
      <c r="F23" s="685" t="s">
        <v>104</v>
      </c>
      <c r="G23" s="686" t="s">
        <v>104</v>
      </c>
      <c r="H23" s="686" t="s">
        <v>104</v>
      </c>
      <c r="I23" s="687" t="s">
        <v>104</v>
      </c>
      <c r="J23" s="7"/>
      <c r="K23" s="665"/>
      <c r="L23" s="665"/>
      <c r="M23" s="665"/>
    </row>
    <row r="24" ht="12" customHeight="1" x14ac:dyDescent="0.2">
      <c r="B24" s="351" t="s">
        <v>622</v>
      </c>
      <c r="C24" s="7"/>
      <c r="D24" s="7"/>
      <c r="E24" s="7"/>
      <c r="F24" s="7"/>
      <c r="G24" s="7"/>
      <c r="H24" s="7"/>
      <c r="I24" s="7"/>
      <c r="J24" s="7"/>
      <c r="K24" s="353"/>
      <c r="L24" s="353"/>
      <c r="M24" s="353"/>
    </row>
    <row r="25" ht="15.75" customHeight="1" x14ac:dyDescent="0.2">
      <c r="B25" s="351" t="s">
        <v>623</v>
      </c>
      <c r="C25" s="224"/>
      <c r="D25" s="224"/>
      <c r="E25" s="224"/>
      <c r="F25" s="224"/>
      <c r="G25" s="224"/>
      <c r="H25" s="224"/>
      <c r="J25" s="7"/>
      <c r="K25" s="353"/>
      <c r="L25" s="353"/>
      <c r="M25" s="353"/>
    </row>
    <row r="26" ht="15.75" customHeight="1" x14ac:dyDescent="0.2">
      <c r="B26" s="351" t="s">
        <v>624</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625</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626</v>
      </c>
      <c r="C32" s="292"/>
      <c r="D32" s="292"/>
      <c r="E32" s="292"/>
      <c r="F32" s="292"/>
      <c r="G32" s="292"/>
      <c r="H32" s="292"/>
      <c r="I32" s="692"/>
    </row>
    <row r="33" x14ac:dyDescent="0.2">
      <c r="B33" s="691" t="s">
        <v>627</v>
      </c>
      <c r="C33" s="292"/>
      <c r="D33" s="292"/>
      <c r="E33" s="292"/>
      <c r="F33" s="292"/>
      <c r="G33" s="292"/>
      <c r="H33" s="292"/>
      <c r="I33" s="692"/>
    </row>
    <row r="34" x14ac:dyDescent="0.2">
      <c r="B34" s="691" t="s">
        <v>628</v>
      </c>
      <c r="C34" s="292"/>
      <c r="D34" s="292"/>
      <c r="E34" s="292"/>
      <c r="F34" s="292"/>
      <c r="G34" s="292"/>
      <c r="H34" s="292"/>
      <c r="I34" s="692"/>
    </row>
    <row r="35" x14ac:dyDescent="0.2">
      <c r="B35" s="691" t="s">
        <v>629</v>
      </c>
      <c r="C35" s="292"/>
      <c r="D35" s="292"/>
      <c r="E35" s="292"/>
      <c r="F35" s="292"/>
      <c r="G35" s="292"/>
      <c r="H35" s="292"/>
      <c r="I35" s="692"/>
    </row>
    <row r="36" x14ac:dyDescent="0.2">
      <c r="B36" s="691" t="s">
        <v>630</v>
      </c>
      <c r="C36" s="292"/>
      <c r="D36" s="292"/>
      <c r="E36" s="292"/>
      <c r="F36" s="292"/>
      <c r="G36" s="292"/>
      <c r="H36" s="292"/>
      <c r="I36" s="692"/>
    </row>
    <row r="37" x14ac:dyDescent="0.2">
      <c r="B37" s="693" t="s">
        <v>631</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632</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633</v>
      </c>
      <c r="G8" s="697" t="s">
        <v>634</v>
      </c>
      <c r="H8" s="698" t="s">
        <v>635</v>
      </c>
      <c r="I8" s="697" t="s">
        <v>636</v>
      </c>
      <c r="J8" s="699" t="s">
        <v>637</v>
      </c>
      <c r="K8" s="697" t="s">
        <v>638</v>
      </c>
      <c r="L8" s="697" t="s">
        <v>72</v>
      </c>
      <c r="M8" s="697" t="s">
        <v>73</v>
      </c>
      <c r="N8" s="11" t="s">
        <v>74</v>
      </c>
      <c r="O8" s="700" t="s">
        <v>639</v>
      </c>
    </row>
    <row r="9" ht="14.25" customHeight="1" x14ac:dyDescent="0.25">
      <c r="B9" s="701"/>
      <c r="C9" s="702" t="s">
        <v>76</v>
      </c>
      <c r="D9" s="702"/>
      <c r="E9" s="702"/>
      <c r="F9" s="703" t="s">
        <v>640</v>
      </c>
      <c r="G9" s="703"/>
      <c r="H9" s="703"/>
      <c r="I9" s="704" t="s">
        <v>76</v>
      </c>
      <c r="J9" s="704"/>
      <c r="K9" s="704"/>
      <c r="L9" s="704"/>
      <c r="M9" s="704"/>
      <c r="N9" s="704"/>
      <c r="O9" s="15" t="s">
        <v>641</v>
      </c>
    </row>
    <row r="10" ht="18" customHeight="1" x14ac:dyDescent="0.25">
      <c r="B10" s="705" t="s">
        <v>642</v>
      </c>
      <c r="C10" s="706">
        <v>23126.504585583025</v>
      </c>
      <c r="D10" s="707">
        <v>3.701401624114559</v>
      </c>
      <c r="E10" s="707">
        <v>3.898855735535628</v>
      </c>
      <c r="F10" s="707">
        <v>11020.833508773501</v>
      </c>
      <c r="G10" s="707">
        <v>282.6561405257553</v>
      </c>
      <c r="H10" s="707" t="s">
        <v>105</v>
      </c>
      <c r="I10" s="707">
        <v>0.019505809901119865</v>
      </c>
      <c r="J10" s="707">
        <v>0.000001951648359373091</v>
      </c>
      <c r="K10" s="707">
        <v>12.294813209373292</v>
      </c>
      <c r="L10" s="708">
        <v>204.49128284927008</v>
      </c>
      <c r="M10" s="709">
        <v>444.48666205490633</v>
      </c>
      <c r="N10" s="710">
        <v>18.113850314260947</v>
      </c>
      <c r="O10" s="711">
        <v>36025.24820448933</v>
      </c>
    </row>
    <row r="11" ht="18" customHeight="1" x14ac:dyDescent="0.2">
      <c r="B11" s="712" t="s">
        <v>643</v>
      </c>
      <c r="C11" s="713">
        <v>6442.649734753094</v>
      </c>
      <c r="D11" s="713">
        <v>0.23967477526842446</v>
      </c>
      <c r="E11" s="713" t="s">
        <v>105</v>
      </c>
      <c r="F11" s="132"/>
      <c r="G11" s="132"/>
      <c r="H11" s="202"/>
      <c r="I11" s="132"/>
      <c r="J11" s="202"/>
      <c r="K11" s="713" t="s">
        <v>105</v>
      </c>
      <c r="L11" s="713">
        <v>1.9128670177267453</v>
      </c>
      <c r="M11" s="714">
        <v>1.0438276990490172</v>
      </c>
      <c r="N11" s="715">
        <v>5.518</v>
      </c>
      <c r="O11" s="716">
        <v>6449.36062846061</v>
      </c>
    </row>
    <row r="12" ht="18" customHeight="1" x14ac:dyDescent="0.2">
      <c r="B12" s="717" t="s">
        <v>644</v>
      </c>
      <c r="C12" s="718">
        <v>4553.320836413105</v>
      </c>
      <c r="D12" s="202"/>
      <c r="E12" s="202"/>
      <c r="F12" s="49"/>
      <c r="G12" s="49"/>
      <c r="H12" s="202"/>
      <c r="I12" s="49"/>
      <c r="J12" s="202"/>
      <c r="K12" s="202"/>
      <c r="L12" s="202"/>
      <c r="M12" s="202"/>
      <c r="N12" s="719" t="s">
        <v>105</v>
      </c>
      <c r="O12" s="720">
        <v>4553.320836413105</v>
      </c>
    </row>
    <row r="13" ht="18" customHeight="1" x14ac:dyDescent="0.2">
      <c r="B13" s="717" t="s">
        <v>645</v>
      </c>
      <c r="C13" s="37">
        <v>1021.0085649207355</v>
      </c>
      <c r="D13" s="49"/>
      <c r="E13" s="49"/>
      <c r="F13" s="49"/>
      <c r="G13" s="49"/>
      <c r="H13" s="202"/>
      <c r="I13" s="49"/>
      <c r="J13" s="202"/>
      <c r="K13" s="49"/>
      <c r="L13" s="49"/>
      <c r="M13" s="49"/>
      <c r="N13" s="721"/>
      <c r="O13" s="722">
        <v>1021.0085649207355</v>
      </c>
    </row>
    <row r="14" ht="18" customHeight="1" x14ac:dyDescent="0.2">
      <c r="B14" s="717" t="s">
        <v>646</v>
      </c>
      <c r="C14" s="37">
        <v>366.1426838550042</v>
      </c>
      <c r="D14" s="522"/>
      <c r="E14" s="522"/>
      <c r="F14" s="49"/>
      <c r="G14" s="49"/>
      <c r="H14" s="202"/>
      <c r="I14" s="49"/>
      <c r="J14" s="202"/>
      <c r="K14" s="49"/>
      <c r="L14" s="49"/>
      <c r="M14" s="49"/>
      <c r="N14" s="721"/>
      <c r="O14" s="722">
        <v>366.1426838550042</v>
      </c>
    </row>
    <row r="15" ht="18" customHeight="1" x14ac:dyDescent="0.25">
      <c r="B15" s="717" t="s">
        <v>647</v>
      </c>
      <c r="C15" s="37">
        <v>502.17764956424924</v>
      </c>
      <c r="D15" s="39">
        <v>0.23967477526842446</v>
      </c>
      <c r="E15" s="39" t="s">
        <v>105</v>
      </c>
      <c r="F15" s="314"/>
      <c r="G15" s="314"/>
      <c r="H15" s="314"/>
      <c r="I15" s="314"/>
      <c r="J15" s="314"/>
      <c r="K15" s="172" t="s">
        <v>105</v>
      </c>
      <c r="L15" s="167">
        <v>1.9128670177267453</v>
      </c>
      <c r="M15" s="167">
        <v>1.0438276990490172</v>
      </c>
      <c r="N15" s="190">
        <v>5.518</v>
      </c>
      <c r="O15" s="722">
        <v>508.8885432717651</v>
      </c>
    </row>
    <row r="16" ht="18" customHeight="1" x14ac:dyDescent="0.2">
      <c r="B16" s="723" t="s">
        <v>648</v>
      </c>
      <c r="C16" s="713">
        <v>4666.934095140417</v>
      </c>
      <c r="D16" s="713">
        <v>2.9774626518308693</v>
      </c>
      <c r="E16" s="713">
        <v>0.08918943205691593</v>
      </c>
      <c r="F16" s="724">
        <v>18.618125699012413</v>
      </c>
      <c r="G16" s="724">
        <v>168.8374559155574</v>
      </c>
      <c r="H16" s="724" t="s">
        <v>105</v>
      </c>
      <c r="I16" s="724" t="s">
        <v>105</v>
      </c>
      <c r="J16" s="724" t="s">
        <v>105</v>
      </c>
      <c r="K16" s="713">
        <v>4.490750171072113</v>
      </c>
      <c r="L16" s="713">
        <v>21.13682744944035</v>
      </c>
      <c r="M16" s="713">
        <v>14.135699459292734</v>
      </c>
      <c r="N16" s="715">
        <v>1.427687628439291</v>
      </c>
      <c r="O16" s="716">
        <v>4961.393830501334</v>
      </c>
    </row>
    <row r="17" ht="18" customHeight="1" x14ac:dyDescent="0.2">
      <c r="B17" s="725" t="s">
        <v>649</v>
      </c>
      <c r="C17" s="718">
        <v>1442.284591100001</v>
      </c>
      <c r="D17" s="724">
        <v>0.009335776708215235</v>
      </c>
      <c r="E17" s="724">
        <v>0.0009335776708215234</v>
      </c>
      <c r="F17" s="202"/>
      <c r="G17" s="202"/>
      <c r="H17" s="202"/>
      <c r="I17" s="202"/>
      <c r="J17" s="202"/>
      <c r="K17" s="266">
        <v>1.242</v>
      </c>
      <c r="L17" s="266">
        <v>0.27190933525641303</v>
      </c>
      <c r="M17" s="266">
        <v>0.02553101217427057</v>
      </c>
      <c r="N17" s="719">
        <v>0.006282043262820577</v>
      </c>
      <c r="O17" s="720">
        <v>1442.7933909305987</v>
      </c>
    </row>
    <row r="18" ht="18" customHeight="1" x14ac:dyDescent="0.2">
      <c r="B18" s="717" t="s">
        <v>650</v>
      </c>
      <c r="C18" s="148"/>
      <c r="D18" s="202"/>
      <c r="E18" s="37">
        <v>0.083</v>
      </c>
      <c r="F18" s="49"/>
      <c r="G18" s="49"/>
      <c r="H18" s="202"/>
      <c r="I18" s="49"/>
      <c r="J18" s="202"/>
      <c r="K18" s="167">
        <v>0.115</v>
      </c>
      <c r="L18" s="49"/>
      <c r="M18" s="49"/>
      <c r="N18" s="721"/>
      <c r="O18" s="720">
        <v>21.995</v>
      </c>
    </row>
    <row r="19" ht="18" customHeight="1" x14ac:dyDescent="0.2">
      <c r="B19" s="717" t="s">
        <v>651</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652</v>
      </c>
      <c r="C20" s="726" t="s">
        <v>105</v>
      </c>
      <c r="D20" s="49"/>
      <c r="E20" s="37" t="s">
        <v>105</v>
      </c>
      <c r="F20" s="49"/>
      <c r="G20" s="49"/>
      <c r="H20" s="202"/>
      <c r="I20" s="49"/>
      <c r="J20" s="202"/>
      <c r="K20" s="140"/>
      <c r="L20" s="140"/>
      <c r="M20" s="167" t="s">
        <v>105</v>
      </c>
      <c r="N20" s="727" t="s">
        <v>105</v>
      </c>
      <c r="O20" s="722" t="s">
        <v>105</v>
      </c>
    </row>
    <row r="21" ht="18" customHeight="1" x14ac:dyDescent="0.2">
      <c r="B21" s="717" t="s">
        <v>653</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654</v>
      </c>
      <c r="C22" s="37">
        <v>167.0508946504097</v>
      </c>
      <c r="D22" s="140"/>
      <c r="E22" s="49"/>
      <c r="F22" s="49"/>
      <c r="G22" s="49"/>
      <c r="H22" s="202"/>
      <c r="I22" s="49"/>
      <c r="J22" s="202"/>
      <c r="K22" s="140"/>
      <c r="L22" s="140"/>
      <c r="M22" s="140"/>
      <c r="N22" s="206"/>
      <c r="O22" s="722">
        <v>167.0508946504097</v>
      </c>
    </row>
    <row r="23" ht="18" customHeight="1" x14ac:dyDescent="0.2">
      <c r="B23" s="717" t="s">
        <v>655</v>
      </c>
      <c r="C23" s="37">
        <v>133.42354152000024</v>
      </c>
      <c r="D23" s="140"/>
      <c r="E23" s="49"/>
      <c r="F23" s="49"/>
      <c r="G23" s="49"/>
      <c r="H23" s="202"/>
      <c r="I23" s="49"/>
      <c r="J23" s="202"/>
      <c r="K23" s="140"/>
      <c r="L23" s="140"/>
      <c r="M23" s="140"/>
      <c r="N23" s="206"/>
      <c r="O23" s="722">
        <v>133.42354152000024</v>
      </c>
    </row>
    <row r="24" ht="18" customHeight="1" x14ac:dyDescent="0.2">
      <c r="B24" s="717" t="s">
        <v>656</v>
      </c>
      <c r="C24" s="37">
        <v>2924.175067870007</v>
      </c>
      <c r="D24" s="37">
        <v>0.4067245438609439</v>
      </c>
      <c r="E24" s="49"/>
      <c r="F24" s="49"/>
      <c r="G24" s="49"/>
      <c r="H24" s="202"/>
      <c r="I24" s="49"/>
      <c r="J24" s="202"/>
      <c r="K24" s="167">
        <v>2.3350310810721138</v>
      </c>
      <c r="L24" s="167">
        <v>1.5762607258339376</v>
      </c>
      <c r="M24" s="167">
        <v>2.0053310347311166</v>
      </c>
      <c r="N24" s="190" t="s">
        <v>105</v>
      </c>
      <c r="O24" s="722">
        <v>2935.5633550981133</v>
      </c>
    </row>
    <row r="25" ht="18" customHeight="1" x14ac:dyDescent="0.2">
      <c r="B25" s="717" t="s">
        <v>657</v>
      </c>
      <c r="C25" s="140"/>
      <c r="D25" s="140"/>
      <c r="E25" s="49"/>
      <c r="F25" s="726">
        <v>18.618125699012413</v>
      </c>
      <c r="G25" s="726">
        <v>168.8374559155574</v>
      </c>
      <c r="H25" s="724" t="s">
        <v>105</v>
      </c>
      <c r="I25" s="726" t="s">
        <v>105</v>
      </c>
      <c r="J25" s="724" t="s">
        <v>105</v>
      </c>
      <c r="K25" s="140"/>
      <c r="L25" s="140"/>
      <c r="M25" s="140"/>
      <c r="N25" s="206"/>
      <c r="O25" s="722">
        <v>187.4555816145698</v>
      </c>
    </row>
    <row r="26" ht="18" customHeight="1" x14ac:dyDescent="0.25">
      <c r="B26" s="717" t="s">
        <v>658</v>
      </c>
      <c r="C26" s="37" t="s">
        <v>105</v>
      </c>
      <c r="D26" s="37">
        <v>2.5614023312617102</v>
      </c>
      <c r="E26" s="37">
        <v>0.005255854386094392</v>
      </c>
      <c r="F26" s="39" t="s">
        <v>105</v>
      </c>
      <c r="G26" s="39" t="s">
        <v>105</v>
      </c>
      <c r="H26" s="39" t="s">
        <v>105</v>
      </c>
      <c r="I26" s="39"/>
      <c r="J26" s="39"/>
      <c r="K26" s="172">
        <v>0.7987190900000001</v>
      </c>
      <c r="L26" s="167">
        <v>19.28865738835</v>
      </c>
      <c r="M26" s="167">
        <v>12.104837412387347</v>
      </c>
      <c r="N26" s="190">
        <v>1.4214055851764704</v>
      </c>
      <c r="O26" s="722">
        <v>73.1120666876429</v>
      </c>
    </row>
    <row r="27" ht="18" customHeight="1" x14ac:dyDescent="0.2">
      <c r="B27" s="712" t="s">
        <v>659</v>
      </c>
      <c r="C27" s="713">
        <v>11338.18112139784</v>
      </c>
      <c r="D27" s="713">
        <v>0.48426419701526485</v>
      </c>
      <c r="E27" s="713">
        <v>0.025322101221526498</v>
      </c>
      <c r="F27" s="724">
        <v>2.00122</v>
      </c>
      <c r="G27" s="724">
        <v>12.835074435591821</v>
      </c>
      <c r="H27" s="724" t="s">
        <v>105</v>
      </c>
      <c r="I27" s="724">
        <v>0.00319485</v>
      </c>
      <c r="J27" s="724"/>
      <c r="K27" s="713">
        <v>7.737938718321641</v>
      </c>
      <c r="L27" s="713">
        <v>179.41744947606273</v>
      </c>
      <c r="M27" s="714">
        <v>1.42048183375734</v>
      </c>
      <c r="N27" s="715">
        <v>9.695918218051231</v>
      </c>
      <c r="O27" s="716">
        <v>11448.366145173564</v>
      </c>
    </row>
    <row r="28" ht="18" customHeight="1" x14ac:dyDescent="0.2">
      <c r="B28" s="717" t="s">
        <v>660</v>
      </c>
      <c r="C28" s="718">
        <v>11264.89732927784</v>
      </c>
      <c r="D28" s="718">
        <v>0.48426419701526485</v>
      </c>
      <c r="E28" s="202"/>
      <c r="F28" s="202"/>
      <c r="G28" s="202"/>
      <c r="H28" s="202"/>
      <c r="I28" s="202"/>
      <c r="J28" s="202"/>
      <c r="K28" s="266">
        <v>7.735647548321641</v>
      </c>
      <c r="L28" s="266">
        <v>175.9686322541575</v>
      </c>
      <c r="M28" s="266">
        <v>1.42048183375734</v>
      </c>
      <c r="N28" s="719">
        <v>8.779726929377793</v>
      </c>
      <c r="O28" s="720">
        <v>11278.456726794266</v>
      </c>
    </row>
    <row r="29" ht="18" customHeight="1" x14ac:dyDescent="0.2">
      <c r="B29" s="717" t="s">
        <v>661</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662</v>
      </c>
      <c r="C30" s="37">
        <v>73.28379212000007</v>
      </c>
      <c r="D30" s="140"/>
      <c r="E30" s="49"/>
      <c r="F30" s="49"/>
      <c r="G30" s="726">
        <v>12.835074435591821</v>
      </c>
      <c r="H30" s="202"/>
      <c r="I30" s="726" t="s">
        <v>105</v>
      </c>
      <c r="J30" s="202"/>
      <c r="K30" s="167">
        <v>0.0022911700000000004</v>
      </c>
      <c r="L30" s="167">
        <v>2.23304618498352</v>
      </c>
      <c r="M30" s="167" t="s">
        <v>105</v>
      </c>
      <c r="N30" s="190">
        <v>0.6919750200000001</v>
      </c>
      <c r="O30" s="722">
        <v>86.1188665555919</v>
      </c>
    </row>
    <row r="31" ht="18" customHeight="1" x14ac:dyDescent="0.2">
      <c r="B31" s="728" t="s">
        <v>663</v>
      </c>
      <c r="C31" s="729" t="s">
        <v>105</v>
      </c>
      <c r="D31" s="522"/>
      <c r="E31" s="49"/>
      <c r="F31" s="724">
        <v>2.00122</v>
      </c>
      <c r="G31" s="724" t="s">
        <v>105</v>
      </c>
      <c r="H31" s="724" t="s">
        <v>105</v>
      </c>
      <c r="I31" s="730">
        <v>0.00319485</v>
      </c>
      <c r="J31" s="202"/>
      <c r="K31" s="731" t="s">
        <v>105</v>
      </c>
      <c r="L31" s="731" t="s">
        <v>105</v>
      </c>
      <c r="M31" s="731" t="s">
        <v>105</v>
      </c>
      <c r="N31" s="732" t="s">
        <v>105</v>
      </c>
      <c r="O31" s="733">
        <v>77.080195</v>
      </c>
    </row>
    <row r="32" ht="18" customHeight="1" x14ac:dyDescent="0.2">
      <c r="B32" s="734" t="s">
        <v>664</v>
      </c>
      <c r="C32" s="729" t="s">
        <v>105</v>
      </c>
      <c r="D32" s="522"/>
      <c r="E32" s="49"/>
      <c r="F32" s="202"/>
      <c r="G32" s="202"/>
      <c r="H32" s="202"/>
      <c r="I32" s="735"/>
      <c r="J32" s="202"/>
      <c r="K32" s="731" t="s">
        <v>105</v>
      </c>
      <c r="L32" s="731">
        <v>0.31853725285321105</v>
      </c>
      <c r="M32" s="731" t="s">
        <v>105</v>
      </c>
      <c r="N32" s="732">
        <v>0.22421626867343977</v>
      </c>
      <c r="O32" s="733" t="s">
        <v>105</v>
      </c>
    </row>
    <row r="33" ht="18" customHeight="1" x14ac:dyDescent="0.2">
      <c r="B33" s="734" t="s">
        <v>665</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666</v>
      </c>
      <c r="C34" s="39" t="s">
        <v>104</v>
      </c>
      <c r="D34" s="39" t="s">
        <v>104</v>
      </c>
      <c r="E34" s="39">
        <v>0.025322101221526498</v>
      </c>
      <c r="F34" s="737" t="s">
        <v>105</v>
      </c>
      <c r="G34" s="737" t="s">
        <v>105</v>
      </c>
      <c r="H34" s="737" t="s">
        <v>105</v>
      </c>
      <c r="I34" s="737"/>
      <c r="J34" s="737"/>
      <c r="K34" s="172" t="s">
        <v>104</v>
      </c>
      <c r="L34" s="172">
        <v>0.8972337840684661</v>
      </c>
      <c r="M34" s="172" t="s">
        <v>104</v>
      </c>
      <c r="N34" s="738" t="s">
        <v>104</v>
      </c>
      <c r="O34" s="739">
        <v>6.710356823704522</v>
      </c>
    </row>
    <row r="35" ht="18" customHeight="1" x14ac:dyDescent="0.2">
      <c r="B35" s="67" t="s">
        <v>667</v>
      </c>
      <c r="C35" s="718">
        <v>678.739634291673</v>
      </c>
      <c r="D35" s="724" t="s">
        <v>157</v>
      </c>
      <c r="E35" s="724" t="s">
        <v>157</v>
      </c>
      <c r="F35" s="202"/>
      <c r="G35" s="202"/>
      <c r="H35" s="202"/>
      <c r="I35" s="202"/>
      <c r="J35" s="202"/>
      <c r="K35" s="740" t="s">
        <v>157</v>
      </c>
      <c r="L35" s="740" t="s">
        <v>157</v>
      </c>
      <c r="M35" s="713">
        <v>321.6963233190792</v>
      </c>
      <c r="N35" s="741">
        <v>1.472244467770427</v>
      </c>
      <c r="O35" s="720">
        <v>678.739634291673</v>
      </c>
    </row>
    <row r="36" ht="18" customHeight="1" x14ac:dyDescent="0.2">
      <c r="B36" s="25" t="s">
        <v>668</v>
      </c>
      <c r="C36" s="37">
        <v>409.13026015689195</v>
      </c>
      <c r="D36" s="726" t="s">
        <v>104</v>
      </c>
      <c r="E36" s="726" t="s">
        <v>104</v>
      </c>
      <c r="F36" s="49"/>
      <c r="G36" s="49"/>
      <c r="H36" s="202"/>
      <c r="I36" s="49"/>
      <c r="J36" s="202"/>
      <c r="K36" s="170" t="s">
        <v>104</v>
      </c>
      <c r="L36" s="170" t="s">
        <v>104</v>
      </c>
      <c r="M36" s="167" t="s">
        <v>104</v>
      </c>
      <c r="N36" s="727">
        <v>1.472244467770427</v>
      </c>
      <c r="O36" s="722">
        <v>409.13026015689195</v>
      </c>
    </row>
    <row r="37" ht="18" customHeight="1" x14ac:dyDescent="0.2">
      <c r="B37" s="25" t="s">
        <v>669</v>
      </c>
      <c r="C37" s="37">
        <v>23.73430181483864</v>
      </c>
      <c r="D37" s="726" t="s">
        <v>105</v>
      </c>
      <c r="E37" s="726" t="s">
        <v>105</v>
      </c>
      <c r="F37" s="49"/>
      <c r="G37" s="49"/>
      <c r="H37" s="202"/>
      <c r="I37" s="49"/>
      <c r="J37" s="202"/>
      <c r="K37" s="170" t="s">
        <v>105</v>
      </c>
      <c r="L37" s="170" t="s">
        <v>105</v>
      </c>
      <c r="M37" s="167" t="s">
        <v>105</v>
      </c>
      <c r="N37" s="727" t="s">
        <v>105</v>
      </c>
      <c r="O37" s="722">
        <v>23.73430181483864</v>
      </c>
    </row>
    <row r="38" ht="18" customHeight="1" x14ac:dyDescent="0.25">
      <c r="B38" s="38" t="s">
        <v>670</v>
      </c>
      <c r="C38" s="742">
        <v>245.87507231994243</v>
      </c>
      <c r="D38" s="742" t="s">
        <v>105</v>
      </c>
      <c r="E38" s="742" t="s">
        <v>105</v>
      </c>
      <c r="F38" s="283"/>
      <c r="G38" s="283"/>
      <c r="H38" s="283"/>
      <c r="I38" s="283"/>
      <c r="J38" s="283"/>
      <c r="K38" s="197" t="s">
        <v>105</v>
      </c>
      <c r="L38" s="197" t="s">
        <v>105</v>
      </c>
      <c r="M38" s="197">
        <v>321.6963233190792</v>
      </c>
      <c r="N38" s="199" t="s">
        <v>105</v>
      </c>
      <c r="O38" s="743">
        <v>245.87507231994243</v>
      </c>
    </row>
    <row r="39" ht="18" customHeight="1" x14ac:dyDescent="0.2">
      <c r="B39" s="51" t="s">
        <v>671</v>
      </c>
      <c r="C39" s="202"/>
      <c r="D39" s="202"/>
      <c r="E39" s="724" t="s">
        <v>105</v>
      </c>
      <c r="F39" s="724">
        <v>6.822691111178279</v>
      </c>
      <c r="G39" s="724" t="s">
        <v>672</v>
      </c>
      <c r="H39" s="724" t="s">
        <v>105</v>
      </c>
      <c r="I39" s="724" t="s">
        <v>672</v>
      </c>
      <c r="J39" s="724">
        <v>0.000001951648359373091</v>
      </c>
      <c r="K39" s="202"/>
      <c r="L39" s="202"/>
      <c r="M39" s="202"/>
      <c r="N39" s="744"/>
      <c r="O39" s="745">
        <v>6.854112649764185</v>
      </c>
    </row>
    <row r="40" ht="18" customHeight="1" x14ac:dyDescent="0.2">
      <c r="B40" s="25" t="s">
        <v>673</v>
      </c>
      <c r="C40" s="49"/>
      <c r="D40" s="49"/>
      <c r="E40" s="726" t="s">
        <v>105</v>
      </c>
      <c r="F40" s="726">
        <v>6.822691111178279</v>
      </c>
      <c r="G40" s="726" t="s">
        <v>157</v>
      </c>
      <c r="H40" s="724" t="s">
        <v>105</v>
      </c>
      <c r="I40" s="726" t="s">
        <v>104</v>
      </c>
      <c r="J40" s="724">
        <v>0.000001951648359373091</v>
      </c>
      <c r="K40" s="49"/>
      <c r="L40" s="49"/>
      <c r="M40" s="49"/>
      <c r="N40" s="721"/>
      <c r="O40" s="746">
        <v>6.854112649764185</v>
      </c>
    </row>
    <row r="41" ht="18" customHeight="1" x14ac:dyDescent="0.2">
      <c r="B41" s="25" t="s">
        <v>674</v>
      </c>
      <c r="C41" s="49"/>
      <c r="D41" s="49"/>
      <c r="E41" s="726" t="s">
        <v>105</v>
      </c>
      <c r="F41" s="726" t="s">
        <v>675</v>
      </c>
      <c r="G41" s="726" t="s">
        <v>675</v>
      </c>
      <c r="H41" s="724" t="s">
        <v>105</v>
      </c>
      <c r="I41" s="726" t="s">
        <v>460</v>
      </c>
      <c r="J41" s="724" t="s">
        <v>460</v>
      </c>
      <c r="K41" s="49"/>
      <c r="L41" s="49"/>
      <c r="M41" s="49"/>
      <c r="N41" s="721"/>
      <c r="O41" s="746" t="s">
        <v>675</v>
      </c>
    </row>
    <row r="42" ht="18" customHeight="1" x14ac:dyDescent="0.2">
      <c r="B42" s="25" t="s">
        <v>676</v>
      </c>
      <c r="C42" s="49"/>
      <c r="D42" s="49"/>
      <c r="E42" s="49"/>
      <c r="F42" s="726" t="s">
        <v>675</v>
      </c>
      <c r="G42" s="726" t="s">
        <v>675</v>
      </c>
      <c r="H42" s="724" t="s">
        <v>105</v>
      </c>
      <c r="I42" s="726" t="s">
        <v>460</v>
      </c>
      <c r="J42" s="724" t="s">
        <v>460</v>
      </c>
      <c r="K42" s="49"/>
      <c r="L42" s="49"/>
      <c r="M42" s="49"/>
      <c r="N42" s="721"/>
      <c r="O42" s="746" t="s">
        <v>675</v>
      </c>
    </row>
    <row r="43" ht="18" customHeight="1" x14ac:dyDescent="0.2">
      <c r="B43" s="25" t="s">
        <v>677</v>
      </c>
      <c r="C43" s="49"/>
      <c r="D43" s="49"/>
      <c r="E43" s="49"/>
      <c r="F43" s="726" t="s">
        <v>105</v>
      </c>
      <c r="G43" s="726" t="s">
        <v>675</v>
      </c>
      <c r="H43" s="724" t="s">
        <v>105</v>
      </c>
      <c r="I43" s="726" t="s">
        <v>105</v>
      </c>
      <c r="J43" s="724" t="s">
        <v>105</v>
      </c>
      <c r="K43" s="49"/>
      <c r="L43" s="49"/>
      <c r="M43" s="49"/>
      <c r="N43" s="721"/>
      <c r="O43" s="746" t="s">
        <v>675</v>
      </c>
    </row>
    <row r="44" ht="18" customHeight="1" x14ac:dyDescent="0.25">
      <c r="B44" s="25" t="s">
        <v>678</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679</v>
      </c>
      <c r="C45" s="132"/>
      <c r="D45" s="132"/>
      <c r="E45" s="132"/>
      <c r="F45" s="713">
        <v>10993.391471963309</v>
      </c>
      <c r="G45" s="713" t="s">
        <v>105</v>
      </c>
      <c r="H45" s="718" t="s">
        <v>105</v>
      </c>
      <c r="I45" s="718" t="s">
        <v>105</v>
      </c>
      <c r="J45" s="724" t="s">
        <v>105</v>
      </c>
      <c r="K45" s="132"/>
      <c r="L45" s="132"/>
      <c r="M45" s="132"/>
      <c r="N45" s="748"/>
      <c r="O45" s="716">
        <v>10993.391471963309</v>
      </c>
    </row>
    <row r="46" ht="18" customHeight="1" x14ac:dyDescent="0.2">
      <c r="B46" s="25" t="s">
        <v>680</v>
      </c>
      <c r="C46" s="49"/>
      <c r="D46" s="49"/>
      <c r="E46" s="49"/>
      <c r="F46" s="37">
        <v>8589.389315776118</v>
      </c>
      <c r="G46" s="37" t="s">
        <v>105</v>
      </c>
      <c r="H46" s="718" t="s">
        <v>105</v>
      </c>
      <c r="I46" s="37" t="s">
        <v>105</v>
      </c>
      <c r="J46" s="724" t="s">
        <v>105</v>
      </c>
      <c r="K46" s="49"/>
      <c r="L46" s="49"/>
      <c r="M46" s="49"/>
      <c r="N46" s="721"/>
      <c r="O46" s="722">
        <v>8589.389315776118</v>
      </c>
    </row>
    <row r="47" ht="18" customHeight="1" x14ac:dyDescent="0.2">
      <c r="B47" s="25" t="s">
        <v>681</v>
      </c>
      <c r="C47" s="49"/>
      <c r="D47" s="49"/>
      <c r="E47" s="49"/>
      <c r="F47" s="37">
        <v>402.73555537415143</v>
      </c>
      <c r="G47" s="37" t="s">
        <v>105</v>
      </c>
      <c r="H47" s="718" t="s">
        <v>105</v>
      </c>
      <c r="I47" s="37" t="s">
        <v>105</v>
      </c>
      <c r="J47" s="724" t="s">
        <v>105</v>
      </c>
      <c r="K47" s="49"/>
      <c r="L47" s="49"/>
      <c r="M47" s="49"/>
      <c r="N47" s="721"/>
      <c r="O47" s="722">
        <v>402.73555537415143</v>
      </c>
    </row>
    <row r="48" ht="18" customHeight="1" x14ac:dyDescent="0.2">
      <c r="B48" s="25" t="s">
        <v>682</v>
      </c>
      <c r="C48" s="49"/>
      <c r="D48" s="49"/>
      <c r="E48" s="49"/>
      <c r="F48" s="37">
        <v>300.6028821429271</v>
      </c>
      <c r="G48" s="37" t="s">
        <v>105</v>
      </c>
      <c r="H48" s="718" t="s">
        <v>105</v>
      </c>
      <c r="I48" s="37" t="s">
        <v>105</v>
      </c>
      <c r="J48" s="724" t="s">
        <v>105</v>
      </c>
      <c r="K48" s="49"/>
      <c r="L48" s="49"/>
      <c r="M48" s="49"/>
      <c r="N48" s="721"/>
      <c r="O48" s="722">
        <v>300.6028821429271</v>
      </c>
    </row>
    <row r="49" ht="18" customHeight="1" x14ac:dyDescent="0.2">
      <c r="B49" s="25" t="s">
        <v>683</v>
      </c>
      <c r="C49" s="49"/>
      <c r="D49" s="49"/>
      <c r="E49" s="49"/>
      <c r="F49" s="37">
        <v>1648.6242882612814</v>
      </c>
      <c r="G49" s="37" t="s">
        <v>105</v>
      </c>
      <c r="H49" s="718" t="s">
        <v>105</v>
      </c>
      <c r="I49" s="37" t="s">
        <v>105</v>
      </c>
      <c r="J49" s="724" t="s">
        <v>105</v>
      </c>
      <c r="K49" s="49"/>
      <c r="L49" s="49"/>
      <c r="M49" s="49"/>
      <c r="N49" s="721"/>
      <c r="O49" s="722">
        <v>1648.6242882612814</v>
      </c>
    </row>
    <row r="50" ht="18" customHeight="1" x14ac:dyDescent="0.2">
      <c r="B50" s="25" t="s">
        <v>684</v>
      </c>
      <c r="C50" s="49"/>
      <c r="D50" s="49"/>
      <c r="E50" s="49"/>
      <c r="F50" s="37">
        <v>13.95418212669996</v>
      </c>
      <c r="G50" s="37" t="s">
        <v>105</v>
      </c>
      <c r="H50" s="718" t="s">
        <v>105</v>
      </c>
      <c r="I50" s="37" t="s">
        <v>105</v>
      </c>
      <c r="J50" s="724" t="s">
        <v>105</v>
      </c>
      <c r="K50" s="49"/>
      <c r="L50" s="49"/>
      <c r="M50" s="49"/>
      <c r="N50" s="721"/>
      <c r="O50" s="722">
        <v>13.95418212669996</v>
      </c>
    </row>
    <row r="51" ht="18" customHeight="1" x14ac:dyDescent="0.25">
      <c r="B51" s="25" t="s">
        <v>685</v>
      </c>
      <c r="C51" s="283"/>
      <c r="D51" s="283"/>
      <c r="E51" s="283"/>
      <c r="F51" s="39">
        <v>38.08524828213243</v>
      </c>
      <c r="G51" s="39" t="s">
        <v>105</v>
      </c>
      <c r="H51" s="39" t="s">
        <v>105</v>
      </c>
      <c r="I51" s="39" t="s">
        <v>105</v>
      </c>
      <c r="J51" s="742" t="s">
        <v>105</v>
      </c>
      <c r="K51" s="283"/>
      <c r="L51" s="283"/>
      <c r="M51" s="283"/>
      <c r="N51" s="749"/>
      <c r="O51" s="739">
        <v>38.08524828213243</v>
      </c>
    </row>
    <row r="52" ht="18" customHeight="1" x14ac:dyDescent="0.2">
      <c r="B52" s="51" t="s">
        <v>686</v>
      </c>
      <c r="C52" s="740" t="s">
        <v>105</v>
      </c>
      <c r="D52" s="740" t="s">
        <v>105</v>
      </c>
      <c r="E52" s="740">
        <v>3.7843442022571856</v>
      </c>
      <c r="F52" s="713" t="s">
        <v>105</v>
      </c>
      <c r="G52" s="713">
        <v>100.98361017460606</v>
      </c>
      <c r="H52" s="713" t="s">
        <v>105</v>
      </c>
      <c r="I52" s="713">
        <v>0.016310959901119866</v>
      </c>
      <c r="J52" s="740" t="s">
        <v>105</v>
      </c>
      <c r="K52" s="740">
        <v>0.06612431997953666</v>
      </c>
      <c r="L52" s="740">
        <v>2.024138906040261</v>
      </c>
      <c r="M52" s="740">
        <v>0.17780094927830967</v>
      </c>
      <c r="N52" s="741" t="s">
        <v>105</v>
      </c>
      <c r="O52" s="716">
        <v>1487.1423814490772</v>
      </c>
    </row>
    <row r="53" ht="18" customHeight="1" x14ac:dyDescent="0.2">
      <c r="B53" s="25" t="s">
        <v>687</v>
      </c>
      <c r="C53" s="202"/>
      <c r="D53" s="202"/>
      <c r="E53" s="202"/>
      <c r="F53" s="718" t="s">
        <v>105</v>
      </c>
      <c r="G53" s="718" t="s">
        <v>105</v>
      </c>
      <c r="H53" s="718" t="s">
        <v>105</v>
      </c>
      <c r="I53" s="718">
        <v>0.01290053</v>
      </c>
      <c r="J53" s="724" t="s">
        <v>105</v>
      </c>
      <c r="K53" s="202"/>
      <c r="L53" s="202"/>
      <c r="M53" s="202"/>
      <c r="N53" s="744"/>
      <c r="O53" s="720">
        <v>303.162455</v>
      </c>
    </row>
    <row r="54" ht="18" customHeight="1" x14ac:dyDescent="0.2">
      <c r="B54" s="25" t="s">
        <v>688</v>
      </c>
      <c r="C54" s="202"/>
      <c r="D54" s="202"/>
      <c r="E54" s="202"/>
      <c r="F54" s="202"/>
      <c r="G54" s="718">
        <v>100.98361017460606</v>
      </c>
      <c r="H54" s="148"/>
      <c r="I54" s="718">
        <v>0.0034104299011198666</v>
      </c>
      <c r="J54" s="202"/>
      <c r="K54" s="202"/>
      <c r="L54" s="202"/>
      <c r="M54" s="202"/>
      <c r="N54" s="744"/>
      <c r="O54" s="720">
        <v>181.1287128509229</v>
      </c>
    </row>
    <row r="55" ht="18" customHeight="1" x14ac:dyDescent="0.2">
      <c r="B55" s="25" t="s">
        <v>689</v>
      </c>
      <c r="C55" s="202"/>
      <c r="D55" s="202"/>
      <c r="E55" s="724">
        <v>2.9194002548715177</v>
      </c>
      <c r="F55" s="148"/>
      <c r="G55" s="148"/>
      <c r="H55" s="148"/>
      <c r="I55" s="148"/>
      <c r="J55" s="202"/>
      <c r="K55" s="202"/>
      <c r="L55" s="202"/>
      <c r="M55" s="202"/>
      <c r="N55" s="744"/>
      <c r="O55" s="720">
        <v>773.6410675409522</v>
      </c>
    </row>
    <row r="56" ht="18" customHeight="1" x14ac:dyDescent="0.25">
      <c r="B56" s="30" t="s">
        <v>690</v>
      </c>
      <c r="C56" s="750" t="s">
        <v>105</v>
      </c>
      <c r="D56" s="750" t="s">
        <v>105</v>
      </c>
      <c r="E56" s="750">
        <v>0.864943947385668</v>
      </c>
      <c r="F56" s="751" t="s">
        <v>105</v>
      </c>
      <c r="G56" s="751" t="s">
        <v>105</v>
      </c>
      <c r="H56" s="752" t="s">
        <v>105</v>
      </c>
      <c r="I56" s="752"/>
      <c r="J56" s="729"/>
      <c r="K56" s="172">
        <v>0.06612431997953666</v>
      </c>
      <c r="L56" s="172">
        <v>2.024138906040261</v>
      </c>
      <c r="M56" s="172">
        <v>0.17780094927830967</v>
      </c>
      <c r="N56" s="738" t="s">
        <v>105</v>
      </c>
      <c r="O56" s="753">
        <v>229.21014605720202</v>
      </c>
    </row>
    <row r="57" ht="18" customHeight="1" x14ac:dyDescent="0.2">
      <c r="B57" s="51" t="s">
        <v>691</v>
      </c>
      <c r="C57" s="740" t="s">
        <v>672</v>
      </c>
      <c r="D57" s="740" t="s">
        <v>105</v>
      </c>
      <c r="E57" s="740" t="s">
        <v>105</v>
      </c>
      <c r="F57" s="713" t="s">
        <v>105</v>
      </c>
      <c r="G57" s="713" t="s">
        <v>105</v>
      </c>
      <c r="H57" s="713" t="s">
        <v>105</v>
      </c>
      <c r="I57" s="713" t="s">
        <v>105</v>
      </c>
      <c r="J57" s="740" t="s">
        <v>105</v>
      </c>
      <c r="K57" s="740" t="s">
        <v>105</v>
      </c>
      <c r="L57" s="740" t="s">
        <v>157</v>
      </c>
      <c r="M57" s="740">
        <v>106.01252879444966</v>
      </c>
      <c r="N57" s="741" t="s">
        <v>157</v>
      </c>
      <c r="O57" s="716" t="s">
        <v>672</v>
      </c>
    </row>
    <row r="58" ht="18" customHeight="1" x14ac:dyDescent="0.2">
      <c r="B58" s="25" t="s">
        <v>692</v>
      </c>
      <c r="C58" s="37" t="s">
        <v>105</v>
      </c>
      <c r="D58" s="37" t="s">
        <v>105</v>
      </c>
      <c r="E58" s="37" t="s">
        <v>105</v>
      </c>
      <c r="F58" s="49"/>
      <c r="G58" s="49"/>
      <c r="H58" s="202"/>
      <c r="I58" s="49"/>
      <c r="J58" s="202"/>
      <c r="K58" s="167" t="s">
        <v>105</v>
      </c>
      <c r="L58" s="167" t="s">
        <v>105</v>
      </c>
      <c r="M58" s="167">
        <v>2.0578551683920936</v>
      </c>
      <c r="N58" s="190" t="s">
        <v>105</v>
      </c>
      <c r="O58" s="722" t="s">
        <v>105</v>
      </c>
    </row>
    <row r="59" ht="18" customHeight="1" x14ac:dyDescent="0.2">
      <c r="B59" s="25" t="s">
        <v>693</v>
      </c>
      <c r="C59" s="37" t="s">
        <v>460</v>
      </c>
      <c r="D59" s="37" t="s">
        <v>105</v>
      </c>
      <c r="E59" s="37" t="s">
        <v>105</v>
      </c>
      <c r="F59" s="49"/>
      <c r="G59" s="49"/>
      <c r="H59" s="202"/>
      <c r="I59" s="49"/>
      <c r="J59" s="202"/>
      <c r="K59" s="167" t="s">
        <v>105</v>
      </c>
      <c r="L59" s="167" t="s">
        <v>105</v>
      </c>
      <c r="M59" s="167">
        <v>103.95467362605757</v>
      </c>
      <c r="N59" s="190" t="s">
        <v>105</v>
      </c>
      <c r="O59" s="722" t="s">
        <v>675</v>
      </c>
    </row>
    <row r="60" ht="18" customHeight="1" x14ac:dyDescent="0.2">
      <c r="B60" s="25" t="s">
        <v>694</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695</v>
      </c>
      <c r="C61" s="363"/>
      <c r="D61" s="363"/>
      <c r="E61" s="363"/>
      <c r="F61" s="363"/>
      <c r="G61" s="363"/>
      <c r="H61" s="363"/>
      <c r="I61" s="363"/>
      <c r="J61" s="363"/>
      <c r="K61" s="363"/>
      <c r="L61" s="363"/>
      <c r="M61" s="363"/>
      <c r="N61" s="363"/>
      <c r="O61" s="755"/>
    </row>
    <row r="62" ht="12" customHeight="1" x14ac:dyDescent="0.25">
      <c r="B62" s="224" t="s">
        <v>696</v>
      </c>
    </row>
    <row r="63" ht="12" customHeight="1" x14ac:dyDescent="0.25">
      <c r="B63" s="224" t="s">
        <v>697</v>
      </c>
      <c r="C63" s="7"/>
      <c r="D63" s="7"/>
      <c r="E63" s="7"/>
      <c r="F63" s="7"/>
      <c r="G63" s="7"/>
      <c r="H63" s="7"/>
      <c r="I63" s="7"/>
      <c r="J63" s="7"/>
      <c r="K63" s="7"/>
      <c r="L63" s="7"/>
      <c r="M63" s="7"/>
      <c r="N63" s="7"/>
    </row>
    <row r="64" ht="12" customHeight="1" x14ac:dyDescent="0.25">
      <c r="B64" s="224" t="s">
        <v>698</v>
      </c>
      <c r="C64" s="7"/>
      <c r="D64" s="7"/>
      <c r="E64" s="7"/>
      <c r="F64" s="7"/>
      <c r="G64" s="7"/>
      <c r="H64" s="7"/>
      <c r="I64" s="7"/>
      <c r="J64" s="7"/>
      <c r="K64" s="7"/>
      <c r="L64" s="7"/>
      <c r="M64" s="7"/>
      <c r="N64" s="7"/>
    </row>
    <row r="65" ht="12" customHeight="1" x14ac:dyDescent="0.25">
      <c r="B65" s="224" t="s">
        <v>699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555</v>
      </c>
      <c r="C69" s="757"/>
      <c r="D69" s="757"/>
      <c r="E69" s="757"/>
      <c r="F69" s="757"/>
      <c r="G69" s="757"/>
      <c r="H69" s="757"/>
      <c r="I69" s="757"/>
      <c r="J69" s="757"/>
      <c r="K69" s="757"/>
      <c r="L69" s="757"/>
      <c r="M69" s="757"/>
      <c r="N69" s="757"/>
      <c r="O69" s="758"/>
    </row>
    <row r="70" ht="12" customHeight="1" x14ac:dyDescent="0.2">
      <c r="B70" s="759" t="s">
        <v>700</v>
      </c>
      <c r="C70" s="760"/>
      <c r="D70" s="760"/>
      <c r="E70" s="760"/>
      <c r="F70" s="760"/>
      <c r="G70" s="760"/>
      <c r="H70" s="760"/>
      <c r="I70" s="760"/>
      <c r="J70" s="760"/>
      <c r="K70" s="760"/>
      <c r="L70" s="760"/>
      <c r="M70" s="760"/>
      <c r="N70" s="760"/>
      <c r="O70" s="761"/>
    </row>
    <row r="71" ht="12" customHeight="1" x14ac:dyDescent="0.2">
      <c r="B71" s="759" t="s">
        <v>701</v>
      </c>
      <c r="C71" s="760"/>
      <c r="D71" s="760"/>
      <c r="E71" s="760"/>
      <c r="F71" s="760"/>
      <c r="G71" s="760"/>
      <c r="H71" s="760"/>
      <c r="I71" s="760"/>
      <c r="J71" s="760"/>
      <c r="K71" s="760"/>
      <c r="L71" s="760"/>
      <c r="M71" s="760"/>
      <c r="N71" s="760"/>
      <c r="O71" s="761"/>
    </row>
    <row r="72" ht="12" customHeight="1" x14ac:dyDescent="0.2">
      <c r="B72" s="762" t="s">
        <v>702</v>
      </c>
      <c r="C72" s="763"/>
      <c r="D72" s="763"/>
      <c r="E72" s="763"/>
      <c r="F72" s="763"/>
      <c r="G72" s="763"/>
      <c r="H72" s="763"/>
      <c r="I72" s="763"/>
      <c r="J72" s="763"/>
      <c r="K72" s="763"/>
      <c r="L72" s="763"/>
      <c r="M72" s="763"/>
      <c r="N72" s="763"/>
      <c r="O72" s="764"/>
    </row>
    <row r="73" ht="12" customHeight="1" x14ac:dyDescent="0.2">
      <c r="B73" s="765" t="s">
        <v>703</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602</v>
      </c>
      <c r="D7" s="106"/>
      <c r="E7" s="105" t="s">
        <v>706</v>
      </c>
      <c r="F7" s="105"/>
      <c r="G7" s="105"/>
      <c r="H7" s="105" t="s">
        <v>707</v>
      </c>
      <c r="I7" s="105"/>
      <c r="J7" s="105"/>
      <c r="K7" s="766" t="s">
        <v>708</v>
      </c>
      <c r="L7" s="766"/>
      <c r="M7" s="766"/>
      <c r="N7" s="766"/>
    </row>
    <row r="8" ht="27" customHeight="1" x14ac:dyDescent="0.2">
      <c r="B8" s="108" t="s">
        <v>450</v>
      </c>
      <c r="C8" s="767" t="s">
        <v>709</v>
      </c>
      <c r="D8" s="767"/>
      <c r="E8" s="596" t="s">
        <v>68</v>
      </c>
      <c r="F8" s="596" t="s">
        <v>69</v>
      </c>
      <c r="G8" s="596" t="s">
        <v>70</v>
      </c>
      <c r="H8" s="506" t="s">
        <v>68</v>
      </c>
      <c r="I8" s="506" t="s">
        <v>69</v>
      </c>
      <c r="J8" s="596" t="s">
        <v>70</v>
      </c>
      <c r="K8" s="768" t="s">
        <v>710</v>
      </c>
      <c r="L8" s="768" t="s">
        <v>711</v>
      </c>
      <c r="M8" s="109" t="s">
        <v>69</v>
      </c>
      <c r="N8" s="184" t="s">
        <v>70</v>
      </c>
    </row>
    <row r="9" ht="15" customHeight="1" x14ac:dyDescent="0.2">
      <c r="B9" s="598"/>
      <c r="C9" s="769" t="s">
        <v>712</v>
      </c>
      <c r="D9" s="770" t="s">
        <v>76</v>
      </c>
      <c r="E9" s="771" t="s">
        <v>713</v>
      </c>
      <c r="F9" s="771"/>
      <c r="G9" s="771"/>
      <c r="H9" s="116" t="s">
        <v>76</v>
      </c>
      <c r="I9" s="116"/>
      <c r="J9" s="116"/>
      <c r="K9" s="772" t="s">
        <v>76</v>
      </c>
      <c r="L9" s="772"/>
      <c r="M9" s="772"/>
      <c r="N9" s="772"/>
    </row>
    <row r="10" ht="18" customHeight="1" x14ac:dyDescent="0.2">
      <c r="B10" s="208" t="s">
        <v>714</v>
      </c>
      <c r="C10" s="549"/>
      <c r="D10" s="773"/>
      <c r="E10" s="773"/>
      <c r="F10" s="773"/>
      <c r="G10" s="774"/>
      <c r="H10" s="775">
        <v>6442.649734753094</v>
      </c>
      <c r="I10" s="775">
        <v>0.23967477526842446</v>
      </c>
      <c r="J10" s="776" t="s">
        <v>105</v>
      </c>
      <c r="K10" s="777" t="s">
        <v>105</v>
      </c>
      <c r="L10" s="777" t="s">
        <v>105</v>
      </c>
      <c r="M10" s="777" t="s">
        <v>105</v>
      </c>
      <c r="N10" s="778" t="s">
        <v>105</v>
      </c>
    </row>
    <row r="11" ht="18" customHeight="1" x14ac:dyDescent="0.2">
      <c r="B11" s="779" t="s">
        <v>715</v>
      </c>
      <c r="C11" s="780" t="s">
        <v>716</v>
      </c>
      <c r="D11" s="555">
        <v>8056</v>
      </c>
      <c r="E11" s="781">
        <v>0.5652086440433348</v>
      </c>
      <c r="F11" s="563"/>
      <c r="G11" s="563"/>
      <c r="H11" s="782">
        <v>4553.320836413105</v>
      </c>
      <c r="I11" s="563"/>
      <c r="J11" s="563"/>
      <c r="K11" s="783" t="s">
        <v>105</v>
      </c>
      <c r="L11" s="784" t="s">
        <v>105</v>
      </c>
      <c r="M11" s="785"/>
      <c r="N11" s="786"/>
    </row>
    <row r="12" ht="18" customHeight="1" x14ac:dyDescent="0.2">
      <c r="B12" s="779" t="s">
        <v>717</v>
      </c>
      <c r="C12" s="780" t="s">
        <v>513</v>
      </c>
      <c r="D12" s="555">
        <v>2291.8261838849257</v>
      </c>
      <c r="E12" s="781">
        <v>0.44550000000000045</v>
      </c>
      <c r="F12" s="563"/>
      <c r="G12" s="563"/>
      <c r="H12" s="782">
        <v>1021.0085649207355</v>
      </c>
      <c r="I12" s="563"/>
      <c r="J12" s="563"/>
      <c r="K12" s="783" t="s">
        <v>105</v>
      </c>
      <c r="L12" s="784" t="s">
        <v>105</v>
      </c>
      <c r="M12" s="785"/>
      <c r="N12" s="786"/>
    </row>
    <row r="13" ht="18" customHeight="1" x14ac:dyDescent="0.2">
      <c r="B13" s="779" t="s">
        <v>718</v>
      </c>
      <c r="C13" s="780" t="s">
        <v>513</v>
      </c>
      <c r="D13" s="555">
        <v>2090.802811305921</v>
      </c>
      <c r="E13" s="781">
        <v>0.1751206196371577</v>
      </c>
      <c r="F13" s="563"/>
      <c r="G13" s="563"/>
      <c r="H13" s="782">
        <v>366.1426838550042</v>
      </c>
      <c r="I13" s="563"/>
      <c r="J13" s="563"/>
      <c r="K13" s="783" t="s">
        <v>105</v>
      </c>
      <c r="L13" s="784" t="s">
        <v>105</v>
      </c>
      <c r="M13" s="785"/>
      <c r="N13" s="786"/>
    </row>
    <row r="14" ht="18" customHeight="1" x14ac:dyDescent="0.2">
      <c r="B14" s="779" t="s">
        <v>719</v>
      </c>
      <c r="C14" s="787"/>
      <c r="D14" s="788"/>
      <c r="E14" s="788"/>
      <c r="F14" s="563"/>
      <c r="G14" s="563"/>
      <c r="H14" s="789">
        <v>502.17764956424924</v>
      </c>
      <c r="I14" s="789">
        <v>0.23967477526842446</v>
      </c>
      <c r="J14" s="781" t="s">
        <v>105</v>
      </c>
      <c r="K14" s="790" t="s">
        <v>105</v>
      </c>
      <c r="L14" s="791" t="s">
        <v>105</v>
      </c>
      <c r="M14" s="790" t="s">
        <v>105</v>
      </c>
      <c r="N14" s="792" t="s">
        <v>105</v>
      </c>
    </row>
    <row r="15" ht="18" customHeight="1" x14ac:dyDescent="0.2">
      <c r="B15" s="137" t="s">
        <v>720</v>
      </c>
      <c r="C15" s="793" t="s">
        <v>513</v>
      </c>
      <c r="D15" s="794">
        <v>4548.326010195634</v>
      </c>
      <c r="E15" s="781">
        <v>0.08281173707558677</v>
      </c>
      <c r="F15" s="563"/>
      <c r="G15" s="563"/>
      <c r="H15" s="782">
        <v>376.6547776903734</v>
      </c>
      <c r="I15" s="563"/>
      <c r="J15" s="563"/>
      <c r="K15" s="783" t="s">
        <v>105</v>
      </c>
      <c r="L15" s="783" t="s">
        <v>105</v>
      </c>
      <c r="M15" s="785"/>
      <c r="N15" s="786"/>
    </row>
    <row r="16" ht="18" customHeight="1" x14ac:dyDescent="0.2">
      <c r="B16" s="137" t="s">
        <v>721</v>
      </c>
      <c r="C16" s="793" t="s">
        <v>722</v>
      </c>
      <c r="D16" s="794">
        <v>126.11379310344824</v>
      </c>
      <c r="E16" s="781">
        <v>0.27635326035866</v>
      </c>
      <c r="F16" s="563"/>
      <c r="G16" s="563"/>
      <c r="H16" s="782">
        <v>34.85195790033541</v>
      </c>
      <c r="I16" s="563"/>
      <c r="J16" s="563"/>
      <c r="K16" s="783" t="s">
        <v>105</v>
      </c>
      <c r="L16" s="783" t="s">
        <v>105</v>
      </c>
      <c r="M16" s="785"/>
      <c r="N16" s="786"/>
    </row>
    <row r="17" ht="18" customHeight="1" x14ac:dyDescent="0.2">
      <c r="B17" s="795" t="s">
        <v>723</v>
      </c>
      <c r="C17" s="793" t="s">
        <v>513</v>
      </c>
      <c r="D17" s="794" t="s">
        <v>105</v>
      </c>
      <c r="E17" s="781" t="s">
        <v>105</v>
      </c>
      <c r="F17" s="563"/>
      <c r="G17" s="563"/>
      <c r="H17" s="782" t="s">
        <v>105</v>
      </c>
      <c r="I17" s="563"/>
      <c r="J17" s="563"/>
      <c r="K17" s="783" t="s">
        <v>105</v>
      </c>
      <c r="L17" s="783" t="s">
        <v>105</v>
      </c>
      <c r="M17" s="785"/>
      <c r="N17" s="786"/>
    </row>
    <row r="18" ht="18" customHeight="1" x14ac:dyDescent="0.2">
      <c r="B18" s="137" t="s">
        <v>724</v>
      </c>
      <c r="C18" s="787"/>
      <c r="D18" s="788"/>
      <c r="E18" s="788"/>
      <c r="F18" s="563"/>
      <c r="G18" s="563"/>
      <c r="H18" s="789">
        <v>90.67091397354046</v>
      </c>
      <c r="I18" s="789">
        <v>0.23967477526842446</v>
      </c>
      <c r="J18" s="789" t="s">
        <v>105</v>
      </c>
      <c r="K18" s="790" t="s">
        <v>105</v>
      </c>
      <c r="L18" s="791" t="s">
        <v>105</v>
      </c>
      <c r="M18" s="790" t="s">
        <v>105</v>
      </c>
      <c r="N18" s="792" t="s">
        <v>105</v>
      </c>
    </row>
    <row r="19" ht="18" customHeight="1" x14ac:dyDescent="0.2">
      <c r="B19" s="796" t="s">
        <v>725</v>
      </c>
      <c r="C19" s="793" t="s">
        <v>513</v>
      </c>
      <c r="D19" s="794">
        <v>313.0891784202502</v>
      </c>
      <c r="E19" s="781">
        <v>0.289600919556011</v>
      </c>
      <c r="F19" s="781" t="s">
        <v>105</v>
      </c>
      <c r="G19" s="781" t="s">
        <v>105</v>
      </c>
      <c r="H19" s="782">
        <v>90.67091397354046</v>
      </c>
      <c r="I19" s="782" t="s">
        <v>105</v>
      </c>
      <c r="J19" s="782" t="s">
        <v>105</v>
      </c>
      <c r="K19" s="783" t="s">
        <v>105</v>
      </c>
      <c r="L19" s="783" t="s">
        <v>105</v>
      </c>
      <c r="M19" s="783" t="s">
        <v>105</v>
      </c>
      <c r="N19" s="797" t="s">
        <v>105</v>
      </c>
    </row>
    <row r="20" ht="18" customHeight="1" x14ac:dyDescent="0.2">
      <c r="B20" s="796" t="s">
        <v>726</v>
      </c>
      <c r="C20" s="793" t="s">
        <v>513</v>
      </c>
      <c r="D20" s="794">
        <v>240.237152085121</v>
      </c>
      <c r="E20" s="781" t="s">
        <v>105</v>
      </c>
      <c r="F20" s="781">
        <v>0.0009976590764092254</v>
      </c>
      <c r="G20" s="781" t="s">
        <v>105</v>
      </c>
      <c r="H20" s="782" t="s">
        <v>105</v>
      </c>
      <c r="I20" s="782">
        <v>0.23967477526842446</v>
      </c>
      <c r="J20" s="782" t="s">
        <v>105</v>
      </c>
      <c r="K20" s="783" t="s">
        <v>105</v>
      </c>
      <c r="L20" s="783" t="s">
        <v>105</v>
      </c>
      <c r="M20" s="783" t="s">
        <v>105</v>
      </c>
      <c r="N20" s="797" t="s">
        <v>105</v>
      </c>
    </row>
    <row r="21" ht="18" customHeight="1" x14ac:dyDescent="0.2">
      <c r="B21" s="798" t="s">
        <v>727</v>
      </c>
      <c r="C21" s="799"/>
      <c r="D21" s="800"/>
      <c r="E21" s="800"/>
      <c r="F21" s="800"/>
      <c r="G21" s="801"/>
      <c r="H21" s="802">
        <v>4666.934095140417</v>
      </c>
      <c r="I21" s="802">
        <v>2.9774626518308693</v>
      </c>
      <c r="J21" s="802">
        <v>0.08918943205691593</v>
      </c>
      <c r="K21" s="803" t="s">
        <v>157</v>
      </c>
      <c r="L21" s="804" t="s">
        <v>157</v>
      </c>
      <c r="M21" s="804" t="s">
        <v>105</v>
      </c>
      <c r="N21" s="805" t="s">
        <v>105</v>
      </c>
    </row>
    <row r="22" ht="18" customHeight="1" x14ac:dyDescent="0.2">
      <c r="B22" s="779" t="s">
        <v>728</v>
      </c>
      <c r="C22" s="780" t="s">
        <v>729</v>
      </c>
      <c r="D22" s="555">
        <v>958.868</v>
      </c>
      <c r="E22" s="781">
        <v>1.5041534299820216</v>
      </c>
      <c r="F22" s="781">
        <v>0.000009736248063565824</v>
      </c>
      <c r="G22" s="781">
        <v>9.736248063565823e-7</v>
      </c>
      <c r="H22" s="555">
        <v>1442.284591100001</v>
      </c>
      <c r="I22" s="555">
        <v>0.009335776708215235</v>
      </c>
      <c r="J22" s="555">
        <v>0.0009335776708215234</v>
      </c>
      <c r="K22" s="783" t="s">
        <v>105</v>
      </c>
      <c r="L22" s="784" t="s">
        <v>105</v>
      </c>
      <c r="M22" s="784" t="s">
        <v>105</v>
      </c>
      <c r="N22" s="806" t="s">
        <v>105</v>
      </c>
    </row>
    <row r="23" ht="18" customHeight="1" x14ac:dyDescent="0.2">
      <c r="B23" s="779" t="s">
        <v>730</v>
      </c>
      <c r="C23" s="780" t="s">
        <v>731</v>
      </c>
      <c r="D23" s="555">
        <v>1170.218</v>
      </c>
      <c r="E23" s="563"/>
      <c r="F23" s="563"/>
      <c r="G23" s="781">
        <v>0.00007092695549034454</v>
      </c>
      <c r="H23" s="563"/>
      <c r="I23" s="563"/>
      <c r="J23" s="555">
        <v>0.083</v>
      </c>
      <c r="K23" s="807"/>
      <c r="L23" s="785"/>
      <c r="M23" s="785"/>
      <c r="N23" s="806" t="s">
        <v>105</v>
      </c>
    </row>
    <row r="24" ht="18" customHeight="1" x14ac:dyDescent="0.2">
      <c r="B24" s="779" t="s">
        <v>732</v>
      </c>
      <c r="C24" s="780" t="s">
        <v>733</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513</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513</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513</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653</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513</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513</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513</v>
      </c>
      <c r="D32" s="555">
        <v>240</v>
      </c>
      <c r="E32" s="781">
        <v>0.6960453943767071</v>
      </c>
      <c r="F32" s="788"/>
      <c r="G32" s="563"/>
      <c r="H32" s="555">
        <v>167.0508946504097</v>
      </c>
      <c r="I32" s="788"/>
      <c r="J32" s="563"/>
      <c r="K32" s="783" t="s">
        <v>105</v>
      </c>
      <c r="L32" s="784" t="s">
        <v>105</v>
      </c>
      <c r="M32" s="821"/>
      <c r="N32" s="786"/>
    </row>
    <row r="33" ht="18" customHeight="1" x14ac:dyDescent="0.2">
      <c r="B33" s="820" t="s">
        <v>741</v>
      </c>
      <c r="C33" s="780" t="s">
        <v>742</v>
      </c>
      <c r="D33" s="555">
        <v>400</v>
      </c>
      <c r="E33" s="781">
        <v>0.3335588538000006</v>
      </c>
      <c r="F33" s="788"/>
      <c r="G33" s="563"/>
      <c r="H33" s="555">
        <v>133.42354152000024</v>
      </c>
      <c r="I33" s="788"/>
      <c r="J33" s="563"/>
      <c r="K33" s="783" t="s">
        <v>105</v>
      </c>
      <c r="L33" s="784" t="s">
        <v>105</v>
      </c>
      <c r="M33" s="821"/>
      <c r="N33" s="786"/>
    </row>
    <row r="34" ht="18" customHeight="1" x14ac:dyDescent="0.2">
      <c r="B34" s="820" t="s">
        <v>743</v>
      </c>
      <c r="C34" s="787"/>
      <c r="D34" s="788"/>
      <c r="E34" s="788"/>
      <c r="F34" s="788"/>
      <c r="G34" s="563"/>
      <c r="H34" s="781">
        <v>2924.175067870007</v>
      </c>
      <c r="I34" s="781">
        <v>0.4067245438609439</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513</v>
      </c>
      <c r="D36" s="555">
        <v>1933.5000000000002</v>
      </c>
      <c r="E36" s="781" t="s">
        <v>104</v>
      </c>
      <c r="F36" s="781">
        <v>0.00018058753555727952</v>
      </c>
      <c r="G36" s="563"/>
      <c r="H36" s="555" t="s">
        <v>104</v>
      </c>
      <c r="I36" s="555">
        <v>0.349166</v>
      </c>
      <c r="J36" s="563"/>
      <c r="K36" s="783" t="s">
        <v>104</v>
      </c>
      <c r="L36" s="784" t="s">
        <v>104</v>
      </c>
      <c r="M36" s="784" t="s">
        <v>105</v>
      </c>
      <c r="N36" s="786"/>
    </row>
    <row r="37" ht="18" customHeight="1" x14ac:dyDescent="0.2">
      <c r="B37" s="822" t="s">
        <v>747</v>
      </c>
      <c r="C37" s="780" t="s">
        <v>513</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513</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749</v>
      </c>
      <c r="C39" s="780" t="s">
        <v>513</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513</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751</v>
      </c>
      <c r="C41" s="562"/>
      <c r="D41" s="563"/>
      <c r="E41" s="563"/>
      <c r="F41" s="563"/>
      <c r="G41" s="563"/>
      <c r="H41" s="781">
        <v>2918.5250678700068</v>
      </c>
      <c r="I41" s="781">
        <v>0.05255854386094392</v>
      </c>
      <c r="J41" s="563"/>
      <c r="K41" s="790" t="s">
        <v>105</v>
      </c>
      <c r="L41" s="791" t="s">
        <v>105</v>
      </c>
      <c r="M41" s="791" t="s">
        <v>105</v>
      </c>
      <c r="N41" s="786"/>
    </row>
    <row r="42" ht="18" customHeight="1" x14ac:dyDescent="0.2">
      <c r="B42" s="823" t="s">
        <v>752</v>
      </c>
      <c r="C42" s="562"/>
      <c r="D42" s="563"/>
      <c r="E42" s="563"/>
      <c r="F42" s="563"/>
      <c r="G42" s="563"/>
      <c r="H42" s="781">
        <v>2918.5250678700068</v>
      </c>
      <c r="I42" s="781">
        <v>0.05255854386094392</v>
      </c>
      <c r="J42" s="563"/>
      <c r="K42" s="790" t="s">
        <v>105</v>
      </c>
      <c r="L42" s="791" t="s">
        <v>105</v>
      </c>
      <c r="M42" s="791" t="s">
        <v>105</v>
      </c>
      <c r="N42" s="786"/>
    </row>
    <row r="43" ht="18" customHeight="1" x14ac:dyDescent="0.2">
      <c r="B43" s="824" t="s">
        <v>753</v>
      </c>
      <c r="C43" s="780" t="s">
        <v>513</v>
      </c>
      <c r="D43" s="555" t="s">
        <v>460</v>
      </c>
      <c r="E43" s="781" t="s">
        <v>460</v>
      </c>
      <c r="F43" s="781" t="s">
        <v>460</v>
      </c>
      <c r="G43" s="563"/>
      <c r="H43" s="555">
        <v>2918.5250678700068</v>
      </c>
      <c r="I43" s="555">
        <v>0.05255854386094392</v>
      </c>
      <c r="J43" s="563"/>
      <c r="K43" s="783" t="s">
        <v>105</v>
      </c>
      <c r="L43" s="784" t="s">
        <v>105</v>
      </c>
      <c r="M43" s="784" t="s">
        <v>105</v>
      </c>
      <c r="N43" s="786"/>
    </row>
    <row r="44" ht="18" customHeight="1" x14ac:dyDescent="0.2">
      <c r="B44" s="779" t="s">
        <v>754</v>
      </c>
      <c r="C44" s="825"/>
      <c r="D44" s="563"/>
      <c r="E44" s="563"/>
      <c r="F44" s="563"/>
      <c r="G44" s="563"/>
      <c r="H44" s="781" t="s">
        <v>105</v>
      </c>
      <c r="I44" s="781">
        <v>2.5614023312617102</v>
      </c>
      <c r="J44" s="781">
        <v>0.005255854386094392</v>
      </c>
      <c r="K44" s="790" t="s">
        <v>105</v>
      </c>
      <c r="L44" s="791" t="s">
        <v>105</v>
      </c>
      <c r="M44" s="791" t="s">
        <v>105</v>
      </c>
      <c r="N44" s="816" t="s">
        <v>105</v>
      </c>
    </row>
    <row r="45" ht="18" customHeight="1" x14ac:dyDescent="0.2">
      <c r="B45" s="826" t="s">
        <v>755</v>
      </c>
      <c r="C45" s="825"/>
      <c r="D45" s="563"/>
      <c r="E45" s="563"/>
      <c r="F45" s="563"/>
      <c r="G45" s="563"/>
      <c r="H45" s="781" t="s">
        <v>105</v>
      </c>
      <c r="I45" s="781">
        <v>2.5614023312617102</v>
      </c>
      <c r="J45" s="781">
        <v>0.005255854386094392</v>
      </c>
      <c r="K45" s="790" t="s">
        <v>105</v>
      </c>
      <c r="L45" s="791" t="s">
        <v>105</v>
      </c>
      <c r="M45" s="791" t="s">
        <v>105</v>
      </c>
      <c r="N45" s="816" t="s">
        <v>105</v>
      </c>
    </row>
    <row r="46" ht="18" customHeight="1" x14ac:dyDescent="0.2">
      <c r="B46" s="827" t="s">
        <v>756</v>
      </c>
      <c r="C46" s="828" t="s">
        <v>513</v>
      </c>
      <c r="D46" s="829" t="s">
        <v>105</v>
      </c>
      <c r="E46" s="830" t="s">
        <v>105</v>
      </c>
      <c r="F46" s="830" t="s">
        <v>105</v>
      </c>
      <c r="G46" s="830" t="s">
        <v>105</v>
      </c>
      <c r="H46" s="829" t="s">
        <v>105</v>
      </c>
      <c r="I46" s="829" t="s">
        <v>105</v>
      </c>
      <c r="J46" s="829">
        <v>0.005255854386094392</v>
      </c>
      <c r="K46" s="831" t="s">
        <v>105</v>
      </c>
      <c r="L46" s="832" t="s">
        <v>105</v>
      </c>
      <c r="M46" s="832" t="s">
        <v>105</v>
      </c>
      <c r="N46" s="833" t="s">
        <v>105</v>
      </c>
    </row>
    <row r="47" ht="18" customHeight="1" x14ac:dyDescent="0.2">
      <c r="B47" s="827" t="s">
        <v>757</v>
      </c>
      <c r="C47" s="828" t="s">
        <v>513</v>
      </c>
      <c r="D47" s="829" t="s">
        <v>123</v>
      </c>
      <c r="E47" s="830" t="s">
        <v>105</v>
      </c>
      <c r="F47" s="830" t="s">
        <v>123</v>
      </c>
      <c r="G47" s="830" t="s">
        <v>105</v>
      </c>
      <c r="H47" s="829" t="s">
        <v>105</v>
      </c>
      <c r="I47" s="829">
        <v>2.5614023312617102</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11338.18112139784</v>
      </c>
      <c r="I48" s="776">
        <v>0.48426419701526485</v>
      </c>
      <c r="J48" s="776">
        <v>0.025322101221526498</v>
      </c>
      <c r="K48" s="777" t="s">
        <v>157</v>
      </c>
      <c r="L48" s="834" t="s">
        <v>157</v>
      </c>
      <c r="M48" s="834" t="s">
        <v>157</v>
      </c>
      <c r="N48" s="778" t="s">
        <v>105</v>
      </c>
    </row>
    <row r="49" ht="18" customHeight="1" x14ac:dyDescent="0.2" s="1" customFormat="1">
      <c r="B49" s="779" t="s">
        <v>759</v>
      </c>
      <c r="C49" s="562"/>
      <c r="D49" s="563"/>
      <c r="E49" s="819"/>
      <c r="F49" s="819"/>
      <c r="G49" s="819"/>
      <c r="H49" s="781">
        <v>11264.89732927784</v>
      </c>
      <c r="I49" s="781">
        <v>0.48426419701526485</v>
      </c>
      <c r="J49" s="563"/>
      <c r="K49" s="790" t="s">
        <v>105</v>
      </c>
      <c r="L49" s="791" t="s">
        <v>105</v>
      </c>
      <c r="M49" s="791" t="s">
        <v>105</v>
      </c>
      <c r="N49" s="786"/>
    </row>
    <row r="50" ht="18" customHeight="1" x14ac:dyDescent="0.2" s="1" customFormat="1">
      <c r="B50" s="122" t="s">
        <v>760</v>
      </c>
      <c r="C50" s="835" t="s">
        <v>513</v>
      </c>
      <c r="D50" s="555">
        <v>19965.399999999994</v>
      </c>
      <c r="E50" s="781">
        <v>0.006804877904202218</v>
      </c>
      <c r="F50" s="808">
        <v>7.599647389984675e-7</v>
      </c>
      <c r="G50" s="819"/>
      <c r="H50" s="555">
        <v>135.86210930855893</v>
      </c>
      <c r="I50" s="809">
        <v>0.015172999999999999</v>
      </c>
      <c r="J50" s="563"/>
      <c r="K50" s="783" t="s">
        <v>105</v>
      </c>
      <c r="L50" s="784" t="s">
        <v>105</v>
      </c>
      <c r="M50" s="836" t="s">
        <v>105</v>
      </c>
      <c r="N50" s="786"/>
    </row>
    <row r="51" ht="18" customHeight="1" x14ac:dyDescent="0.2" s="1" customFormat="1">
      <c r="B51" s="122" t="s">
        <v>761</v>
      </c>
      <c r="C51" s="835" t="s">
        <v>762</v>
      </c>
      <c r="D51" s="555">
        <v>9126</v>
      </c>
      <c r="E51" s="781">
        <v>1.0705485010640097</v>
      </c>
      <c r="F51" s="781">
        <v>0.000004547860203294431</v>
      </c>
      <c r="G51" s="819"/>
      <c r="H51" s="555">
        <v>9769.825620710153</v>
      </c>
      <c r="I51" s="555">
        <v>0.04150377221526498</v>
      </c>
      <c r="J51" s="563"/>
      <c r="K51" s="783" t="s">
        <v>105</v>
      </c>
      <c r="L51" s="784" t="s">
        <v>105</v>
      </c>
      <c r="M51" s="837" t="s">
        <v>105</v>
      </c>
      <c r="N51" s="786"/>
    </row>
    <row r="52" ht="18" customHeight="1" x14ac:dyDescent="0.2" s="1" customFormat="1">
      <c r="B52" s="122" t="s">
        <v>763</v>
      </c>
      <c r="C52" s="835" t="s">
        <v>513</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766</v>
      </c>
      <c r="E53" s="781" t="s">
        <v>766</v>
      </c>
      <c r="F53" s="781" t="s">
        <v>766</v>
      </c>
      <c r="G53" s="819"/>
      <c r="H53" s="555">
        <v>1359.2095992591276</v>
      </c>
      <c r="I53" s="555">
        <v>0.4275874247999999</v>
      </c>
      <c r="J53" s="563"/>
      <c r="K53" s="783" t="s">
        <v>105</v>
      </c>
      <c r="L53" s="784" t="s">
        <v>105</v>
      </c>
      <c r="M53" s="837" t="s">
        <v>105</v>
      </c>
      <c r="N53" s="786"/>
    </row>
    <row r="54" ht="18" customHeight="1" x14ac:dyDescent="0.2" s="1" customFormat="1">
      <c r="B54" s="122" t="s">
        <v>767</v>
      </c>
      <c r="C54" s="835" t="s">
        <v>513</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768</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769</v>
      </c>
      <c r="C56" s="835" t="s">
        <v>513</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770</v>
      </c>
      <c r="C57" s="835" t="s">
        <v>513</v>
      </c>
      <c r="D57" s="555">
        <v>95.173756</v>
      </c>
      <c r="E57" s="781">
        <v>0.7700000000000008</v>
      </c>
      <c r="F57" s="788"/>
      <c r="G57" s="819"/>
      <c r="H57" s="555">
        <v>73.28379212000007</v>
      </c>
      <c r="I57" s="788"/>
      <c r="J57" s="563"/>
      <c r="K57" s="783" t="s">
        <v>105</v>
      </c>
      <c r="L57" s="784" t="s">
        <v>105</v>
      </c>
      <c r="M57" s="839"/>
      <c r="N57" s="786"/>
    </row>
    <row r="58" ht="18" customHeight="1" x14ac:dyDescent="0.2" s="1" customFormat="1">
      <c r="B58" s="840" t="s">
        <v>771</v>
      </c>
      <c r="C58" s="835" t="s">
        <v>513</v>
      </c>
      <c r="D58" s="555">
        <v>0.8273333333333334</v>
      </c>
      <c r="E58" s="781" t="s">
        <v>105</v>
      </c>
      <c r="F58" s="788"/>
      <c r="G58" s="819"/>
      <c r="H58" s="555" t="s">
        <v>105</v>
      </c>
      <c r="I58" s="788"/>
      <c r="J58" s="563"/>
      <c r="K58" s="783" t="s">
        <v>105</v>
      </c>
      <c r="L58" s="784" t="s">
        <v>105</v>
      </c>
      <c r="M58" s="839"/>
      <c r="N58" s="786"/>
    </row>
    <row r="59" ht="18" customHeight="1" x14ac:dyDescent="0.2" s="1" customFormat="1">
      <c r="B59" s="841" t="s">
        <v>772</v>
      </c>
      <c r="C59" s="835" t="s">
        <v>513</v>
      </c>
      <c r="D59" s="809">
        <v>329</v>
      </c>
      <c r="E59" s="808" t="s">
        <v>105</v>
      </c>
      <c r="F59" s="563"/>
      <c r="G59" s="819"/>
      <c r="H59" s="809" t="s">
        <v>105</v>
      </c>
      <c r="I59" s="563"/>
      <c r="J59" s="563"/>
      <c r="K59" s="810" t="s">
        <v>105</v>
      </c>
      <c r="L59" s="811" t="s">
        <v>105</v>
      </c>
      <c r="M59" s="842"/>
      <c r="N59" s="786"/>
    </row>
    <row r="60" ht="18" customHeight="1" x14ac:dyDescent="0.2" s="1" customFormat="1">
      <c r="B60" s="841" t="s">
        <v>773</v>
      </c>
      <c r="C60" s="835" t="s">
        <v>513</v>
      </c>
      <c r="D60" s="809" t="s">
        <v>105</v>
      </c>
      <c r="E60" s="808" t="s">
        <v>105</v>
      </c>
      <c r="F60" s="563"/>
      <c r="G60" s="819"/>
      <c r="H60" s="809" t="s">
        <v>105</v>
      </c>
      <c r="I60" s="563"/>
      <c r="J60" s="563"/>
      <c r="K60" s="810" t="s">
        <v>105</v>
      </c>
      <c r="L60" s="811" t="s">
        <v>105</v>
      </c>
      <c r="M60" s="842"/>
      <c r="N60" s="786"/>
    </row>
    <row r="61" ht="18" customHeight="1" x14ac:dyDescent="0.2" s="1" customFormat="1">
      <c r="B61" s="779" t="s">
        <v>774</v>
      </c>
      <c r="C61" s="562"/>
      <c r="D61" s="563"/>
      <c r="E61" s="563"/>
      <c r="F61" s="563"/>
      <c r="G61" s="563"/>
      <c r="H61" s="781" t="s">
        <v>104</v>
      </c>
      <c r="I61" s="781" t="s">
        <v>104</v>
      </c>
      <c r="J61" s="781">
        <v>0.025322101221526498</v>
      </c>
      <c r="K61" s="790" t="s">
        <v>104</v>
      </c>
      <c r="L61" s="791" t="s">
        <v>104</v>
      </c>
      <c r="M61" s="791" t="s">
        <v>104</v>
      </c>
      <c r="N61" s="816" t="s">
        <v>105</v>
      </c>
    </row>
    <row r="62" ht="18" customHeight="1" x14ac:dyDescent="0.2" s="1" customFormat="1">
      <c r="B62" s="843" t="s">
        <v>775</v>
      </c>
      <c r="C62" s="844"/>
      <c r="D62" s="845"/>
      <c r="E62" s="845"/>
      <c r="F62" s="845"/>
      <c r="G62" s="845"/>
      <c r="H62" s="846" t="s">
        <v>104</v>
      </c>
      <c r="I62" s="846" t="s">
        <v>104</v>
      </c>
      <c r="J62" s="846">
        <v>0.025322101221526498</v>
      </c>
      <c r="K62" s="847" t="s">
        <v>104</v>
      </c>
      <c r="L62" s="848" t="s">
        <v>104</v>
      </c>
      <c r="M62" s="848" t="s">
        <v>104</v>
      </c>
      <c r="N62" s="849" t="s">
        <v>105</v>
      </c>
    </row>
    <row r="63" ht="18" customHeight="1" x14ac:dyDescent="0.2" s="1" customFormat="1">
      <c r="B63" s="850" t="s">
        <v>776</v>
      </c>
      <c r="C63" s="851" t="s">
        <v>513</v>
      </c>
      <c r="D63" s="852" t="s">
        <v>123</v>
      </c>
      <c r="E63" s="853" t="s">
        <v>104</v>
      </c>
      <c r="F63" s="853" t="s">
        <v>104</v>
      </c>
      <c r="G63" s="853" t="s">
        <v>123</v>
      </c>
      <c r="H63" s="854" t="s">
        <v>104</v>
      </c>
      <c r="I63" s="854" t="s">
        <v>104</v>
      </c>
      <c r="J63" s="854">
        <v>0.025322101221526498</v>
      </c>
      <c r="K63" s="855" t="s">
        <v>104</v>
      </c>
      <c r="L63" s="856" t="s">
        <v>104</v>
      </c>
      <c r="M63" s="856" t="s">
        <v>104</v>
      </c>
      <c r="N63" s="857" t="s">
        <v>105</v>
      </c>
    </row>
    <row r="64" ht="18" customHeight="1" x14ac:dyDescent="0.2" s="1" customFormat="1">
      <c r="B64" s="858" t="s">
        <v>777</v>
      </c>
      <c r="C64" s="859"/>
      <c r="D64" s="773"/>
      <c r="E64" s="577"/>
      <c r="F64" s="577"/>
      <c r="G64" s="577"/>
      <c r="H64" s="776">
        <v>678.739634291673</v>
      </c>
      <c r="I64" s="776" t="s">
        <v>157</v>
      </c>
      <c r="J64" s="776" t="s">
        <v>157</v>
      </c>
      <c r="K64" s="777" t="s">
        <v>105</v>
      </c>
      <c r="L64" s="834" t="s">
        <v>105</v>
      </c>
      <c r="M64" s="834" t="s">
        <v>157</v>
      </c>
      <c r="N64" s="778" t="s">
        <v>157</v>
      </c>
    </row>
    <row r="65" ht="18" customHeight="1" x14ac:dyDescent="0.2" s="1" customFormat="1">
      <c r="B65" s="779" t="s">
        <v>778</v>
      </c>
      <c r="C65" s="835" t="s">
        <v>779</v>
      </c>
      <c r="D65" s="860">
        <v>645.09503818258</v>
      </c>
      <c r="E65" s="781">
        <v>0.6342170315083041</v>
      </c>
      <c r="F65" s="781" t="s">
        <v>104</v>
      </c>
      <c r="G65" s="781" t="s">
        <v>104</v>
      </c>
      <c r="H65" s="861">
        <v>409.13026015689195</v>
      </c>
      <c r="I65" s="861" t="s">
        <v>104</v>
      </c>
      <c r="J65" s="861" t="s">
        <v>104</v>
      </c>
      <c r="K65" s="862" t="s">
        <v>105</v>
      </c>
      <c r="L65" s="863" t="s">
        <v>105</v>
      </c>
      <c r="M65" s="863" t="s">
        <v>104</v>
      </c>
      <c r="N65" s="864" t="s">
        <v>104</v>
      </c>
    </row>
    <row r="66" ht="18" customHeight="1" x14ac:dyDescent="0.2" s="1" customFormat="1">
      <c r="B66" s="779" t="s">
        <v>780</v>
      </c>
      <c r="C66" s="835" t="s">
        <v>513</v>
      </c>
      <c r="D66" s="860">
        <v>39.67</v>
      </c>
      <c r="E66" s="781">
        <v>0.598293466469338</v>
      </c>
      <c r="F66" s="781" t="s">
        <v>105</v>
      </c>
      <c r="G66" s="781" t="s">
        <v>105</v>
      </c>
      <c r="H66" s="861">
        <v>23.73430181483864</v>
      </c>
      <c r="I66" s="861" t="s">
        <v>105</v>
      </c>
      <c r="J66" s="861" t="s">
        <v>105</v>
      </c>
      <c r="K66" s="862" t="s">
        <v>105</v>
      </c>
      <c r="L66" s="863" t="s">
        <v>105</v>
      </c>
      <c r="M66" s="863" t="s">
        <v>105</v>
      </c>
      <c r="N66" s="864" t="s">
        <v>105</v>
      </c>
    </row>
    <row r="67" ht="18" customHeight="1" x14ac:dyDescent="0.2" s="1" customFormat="1">
      <c r="B67" s="779" t="s">
        <v>781</v>
      </c>
      <c r="C67" s="562"/>
      <c r="D67" s="563"/>
      <c r="E67" s="788"/>
      <c r="F67" s="788"/>
      <c r="G67" s="788"/>
      <c r="H67" s="781">
        <v>245.87507231994243</v>
      </c>
      <c r="I67" s="781" t="s">
        <v>105</v>
      </c>
      <c r="J67" s="781" t="s">
        <v>105</v>
      </c>
      <c r="K67" s="790" t="s">
        <v>105</v>
      </c>
      <c r="L67" s="791" t="s">
        <v>105</v>
      </c>
      <c r="M67" s="791" t="s">
        <v>105</v>
      </c>
      <c r="N67" s="816" t="s">
        <v>105</v>
      </c>
    </row>
    <row r="68" ht="18" customHeight="1" x14ac:dyDescent="0.2" s="1" customFormat="1">
      <c r="B68" s="865" t="s">
        <v>782</v>
      </c>
      <c r="C68" s="835" t="s">
        <v>513</v>
      </c>
      <c r="D68" s="860">
        <v>238.97502952074265</v>
      </c>
      <c r="E68" s="781">
        <v>0.23833333333333329</v>
      </c>
      <c r="F68" s="781" t="s">
        <v>105</v>
      </c>
      <c r="G68" s="781" t="s">
        <v>105</v>
      </c>
      <c r="H68" s="861">
        <v>56.95571536911032</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188.9193569508321</v>
      </c>
      <c r="I69" s="781" t="s">
        <v>105</v>
      </c>
      <c r="J69" s="781" t="s">
        <v>105</v>
      </c>
      <c r="K69" s="790" t="s">
        <v>105</v>
      </c>
      <c r="L69" s="791" t="s">
        <v>105</v>
      </c>
      <c r="M69" s="791" t="s">
        <v>105</v>
      </c>
      <c r="N69" s="816" t="s">
        <v>105</v>
      </c>
    </row>
    <row r="70" ht="18" customHeight="1" x14ac:dyDescent="0.25" s="1" customFormat="1">
      <c r="B70" s="850" t="s">
        <v>784</v>
      </c>
      <c r="C70" s="835" t="s">
        <v>785</v>
      </c>
      <c r="D70" s="860">
        <v>57.036218954762404</v>
      </c>
      <c r="E70" s="781">
        <v>3.3122699998867606</v>
      </c>
      <c r="F70" s="781" t="s">
        <v>105</v>
      </c>
      <c r="G70" s="781" t="s">
        <v>105</v>
      </c>
      <c r="H70" s="861">
        <v>188.9193569508321</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513</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513</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3.7843442022571856</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2.9194002548715177</v>
      </c>
      <c r="K76" s="873"/>
      <c r="L76" s="874"/>
      <c r="M76" s="874"/>
      <c r="N76" s="778" t="s">
        <v>105</v>
      </c>
    </row>
    <row r="77" ht="18" customHeight="1" x14ac:dyDescent="0.2" s="1" customFormat="1">
      <c r="B77" s="865" t="s">
        <v>792</v>
      </c>
      <c r="C77" s="835" t="s">
        <v>513</v>
      </c>
      <c r="D77" s="860">
        <v>2.007867699666609</v>
      </c>
      <c r="E77" s="788"/>
      <c r="F77" s="788"/>
      <c r="G77" s="781">
        <v>1</v>
      </c>
      <c r="H77" s="788"/>
      <c r="I77" s="788"/>
      <c r="J77" s="861">
        <v>2.007867699666609</v>
      </c>
      <c r="K77" s="871"/>
      <c r="L77" s="821"/>
      <c r="M77" s="821"/>
      <c r="N77" s="864" t="s">
        <v>105</v>
      </c>
    </row>
    <row r="78" ht="18" customHeight="1" x14ac:dyDescent="0.2" s="1" customFormat="1">
      <c r="B78" s="865" t="s">
        <v>793</v>
      </c>
      <c r="C78" s="562"/>
      <c r="D78" s="563"/>
      <c r="E78" s="788"/>
      <c r="F78" s="788"/>
      <c r="G78" s="788"/>
      <c r="H78" s="788"/>
      <c r="I78" s="788"/>
      <c r="J78" s="781">
        <v>0.9115325552049085</v>
      </c>
      <c r="K78" s="871"/>
      <c r="L78" s="821"/>
      <c r="M78" s="821"/>
      <c r="N78" s="816" t="s">
        <v>105</v>
      </c>
    </row>
    <row r="79" ht="18" customHeight="1" x14ac:dyDescent="0.2" s="1" customFormat="1">
      <c r="B79" s="875" t="s">
        <v>794</v>
      </c>
      <c r="C79" s="835" t="s">
        <v>513</v>
      </c>
      <c r="D79" s="860">
        <v>2.918190065512178</v>
      </c>
      <c r="E79" s="788"/>
      <c r="F79" s="788"/>
      <c r="G79" s="781">
        <v>0.049999999999999996</v>
      </c>
      <c r="H79" s="788"/>
      <c r="I79" s="788"/>
      <c r="J79" s="861">
        <v>0.1459095032756089</v>
      </c>
      <c r="K79" s="871"/>
      <c r="L79" s="821"/>
      <c r="M79" s="821"/>
      <c r="N79" s="864" t="s">
        <v>105</v>
      </c>
    </row>
    <row r="80" ht="18" customHeight="1" x14ac:dyDescent="0.2" s="1" customFormat="1">
      <c r="B80" s="875" t="s">
        <v>795</v>
      </c>
      <c r="C80" s="562"/>
      <c r="D80" s="563"/>
      <c r="E80" s="788"/>
      <c r="F80" s="788"/>
      <c r="G80" s="788"/>
      <c r="H80" s="788"/>
      <c r="I80" s="788"/>
      <c r="J80" s="781">
        <v>0.7656230519292996</v>
      </c>
      <c r="K80" s="871"/>
      <c r="L80" s="821"/>
      <c r="M80" s="821"/>
      <c r="N80" s="816" t="s">
        <v>105</v>
      </c>
    </row>
    <row r="81" ht="18" customHeight="1" x14ac:dyDescent="0.25" s="1" customFormat="1">
      <c r="B81" s="876" t="s">
        <v>796</v>
      </c>
      <c r="C81" s="835" t="s">
        <v>513</v>
      </c>
      <c r="D81" s="860" t="s">
        <v>123</v>
      </c>
      <c r="E81" s="788"/>
      <c r="F81" s="788"/>
      <c r="G81" s="781" t="s">
        <v>123</v>
      </c>
      <c r="H81" s="788"/>
      <c r="I81" s="788"/>
      <c r="J81" s="861">
        <v>0.7656230519292996</v>
      </c>
      <c r="K81" s="871"/>
      <c r="L81" s="821"/>
      <c r="M81" s="821"/>
      <c r="N81" s="864" t="s">
        <v>105</v>
      </c>
    </row>
    <row r="82" ht="18" customHeight="1" x14ac:dyDescent="0.2" s="1" customFormat="1">
      <c r="B82" s="779" t="s">
        <v>797</v>
      </c>
      <c r="C82" s="562"/>
      <c r="D82" s="563"/>
      <c r="E82" s="563"/>
      <c r="F82" s="563"/>
      <c r="G82" s="563"/>
      <c r="H82" s="781" t="s">
        <v>105</v>
      </c>
      <c r="I82" s="781" t="s">
        <v>105</v>
      </c>
      <c r="J82" s="781">
        <v>0.864943947385668</v>
      </c>
      <c r="K82" s="790" t="s">
        <v>105</v>
      </c>
      <c r="L82" s="791" t="s">
        <v>105</v>
      </c>
      <c r="M82" s="791" t="s">
        <v>105</v>
      </c>
      <c r="N82" s="816" t="s">
        <v>105</v>
      </c>
    </row>
    <row r="83" ht="18" customHeight="1" x14ac:dyDescent="0.2" s="1" customFormat="1">
      <c r="B83" s="877" t="s">
        <v>798</v>
      </c>
      <c r="C83" s="851" t="s">
        <v>513</v>
      </c>
      <c r="D83" s="852">
        <v>36.73573332196481</v>
      </c>
      <c r="E83" s="853" t="s">
        <v>105</v>
      </c>
      <c r="F83" s="853" t="s">
        <v>105</v>
      </c>
      <c r="G83" s="853">
        <v>0.023545030115636918</v>
      </c>
      <c r="H83" s="854" t="s">
        <v>105</v>
      </c>
      <c r="I83" s="854" t="s">
        <v>105</v>
      </c>
      <c r="J83" s="854">
        <v>0.864943947385668</v>
      </c>
      <c r="K83" s="855" t="s">
        <v>105</v>
      </c>
      <c r="L83" s="856" t="s">
        <v>105</v>
      </c>
      <c r="M83" s="856" t="s">
        <v>105</v>
      </c>
      <c r="N83" s="857" t="s">
        <v>105</v>
      </c>
    </row>
    <row r="84" ht="18" customHeight="1" x14ac:dyDescent="0.2" s="1" customFormat="1">
      <c r="B84" s="798" t="s">
        <v>799</v>
      </c>
      <c r="C84" s="867"/>
      <c r="D84" s="878"/>
      <c r="E84" s="878"/>
      <c r="F84" s="878"/>
      <c r="G84" s="878"/>
      <c r="H84" s="802" t="s">
        <v>672</v>
      </c>
      <c r="I84" s="802" t="s">
        <v>105</v>
      </c>
      <c r="J84" s="802" t="s">
        <v>105</v>
      </c>
      <c r="K84" s="803" t="s">
        <v>672</v>
      </c>
      <c r="L84" s="804" t="s">
        <v>672</v>
      </c>
      <c r="M84" s="804" t="s">
        <v>105</v>
      </c>
      <c r="N84" s="805" t="s">
        <v>105</v>
      </c>
    </row>
    <row r="85" ht="18" customHeight="1" x14ac:dyDescent="0.2" s="1" customFormat="1">
      <c r="B85" s="779" t="s">
        <v>692</v>
      </c>
      <c r="C85" s="835" t="s">
        <v>800</v>
      </c>
      <c r="D85" s="879">
        <v>3777.08667851087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693</v>
      </c>
      <c r="C86" s="835" t="s">
        <v>801</v>
      </c>
      <c r="D86" s="879" t="s">
        <v>123</v>
      </c>
      <c r="E86" s="776" t="s">
        <v>460</v>
      </c>
      <c r="F86" s="776" t="s">
        <v>105</v>
      </c>
      <c r="G86" s="776" t="s">
        <v>105</v>
      </c>
      <c r="H86" s="880" t="s">
        <v>460</v>
      </c>
      <c r="I86" s="880" t="s">
        <v>105</v>
      </c>
      <c r="J86" s="880" t="s">
        <v>105</v>
      </c>
      <c r="K86" s="881" t="s">
        <v>460</v>
      </c>
      <c r="L86" s="882" t="s">
        <v>460</v>
      </c>
      <c r="M86" s="882" t="s">
        <v>105</v>
      </c>
      <c r="N86" s="883" t="s">
        <v>105</v>
      </c>
    </row>
    <row r="87" ht="18" customHeight="1" x14ac:dyDescent="0.2" s="1" customFormat="1">
      <c r="B87" s="779" t="s">
        <v>694</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636</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1.9757345117308835</v>
      </c>
      <c r="D10" s="900">
        <v>454.387119648952</v>
      </c>
      <c r="E10" s="900" t="s">
        <v>105</v>
      </c>
      <c r="F10" s="900">
        <v>8.457080076787854</v>
      </c>
      <c r="G10" s="900">
        <v>1027.1141980536145</v>
      </c>
      <c r="H10" s="900" t="s">
        <v>105</v>
      </c>
      <c r="I10" s="900">
        <v>3196.6153795994687</v>
      </c>
      <c r="J10" s="900" t="s">
        <v>105</v>
      </c>
      <c r="K10" s="900">
        <v>522.4744774543826</v>
      </c>
      <c r="L10" s="900" t="s">
        <v>105</v>
      </c>
      <c r="M10" s="900">
        <v>275.2184866193101</v>
      </c>
      <c r="N10" s="900" t="s">
        <v>105</v>
      </c>
      <c r="O10" s="900">
        <v>160.83578479641002</v>
      </c>
      <c r="P10" s="900" t="s">
        <v>105</v>
      </c>
      <c r="Q10" s="900" t="s">
        <v>105</v>
      </c>
      <c r="R10" s="900" t="s">
        <v>105</v>
      </c>
      <c r="S10" s="900" t="s">
        <v>105</v>
      </c>
      <c r="T10" s="900">
        <v>89.93490790228127</v>
      </c>
      <c r="U10" s="900">
        <v>126.10256767051908</v>
      </c>
      <c r="V10" s="901" t="s">
        <v>675</v>
      </c>
      <c r="W10" s="511"/>
      <c r="X10" s="902">
        <v>8.242551506973943</v>
      </c>
      <c r="Y10" s="900">
        <v>5.843506788368918</v>
      </c>
      <c r="Z10" s="900">
        <v>17.937000314990755</v>
      </c>
      <c r="AA10" s="900" t="s">
        <v>118</v>
      </c>
      <c r="AB10" s="900">
        <v>0.006882027444400026</v>
      </c>
      <c r="AC10" s="900" t="s">
        <v>105</v>
      </c>
      <c r="AD10" s="900" t="s">
        <v>105</v>
      </c>
      <c r="AE10" s="900" t="s">
        <v>105</v>
      </c>
      <c r="AF10" s="900" t="s">
        <v>105</v>
      </c>
      <c r="AG10" s="900">
        <v>3.4401413383857635</v>
      </c>
      <c r="AH10" s="202"/>
      <c r="AI10" s="903" t="s">
        <v>105</v>
      </c>
      <c r="AJ10" s="904">
        <v>19.505809901119864</v>
      </c>
      <c r="AK10" s="905">
        <v>0.0019516483593730912</v>
      </c>
      <c r="AM10" s="589" t="s">
        <v>858</v>
      </c>
    </row>
    <row r="11" ht="18" customHeight="1" x14ac:dyDescent="0.2">
      <c r="B11" s="898" t="s">
        <v>859</v>
      </c>
      <c r="C11" s="906">
        <v>1.425517486635861</v>
      </c>
      <c r="D11" s="907">
        <v>0.15819923892362056</v>
      </c>
      <c r="E11" s="907" t="s">
        <v>105</v>
      </c>
      <c r="F11" s="907" t="s">
        <v>105</v>
      </c>
      <c r="G11" s="907">
        <v>0.2632832744405183</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1.6422726748876337</v>
      </c>
      <c r="Y11" s="900">
        <v>1.6422726748876337</v>
      </c>
      <c r="Z11" s="907">
        <v>15.312339331619539</v>
      </c>
      <c r="AA11" s="900" t="s">
        <v>105</v>
      </c>
      <c r="AB11" s="900" t="s">
        <v>105</v>
      </c>
      <c r="AC11" s="900" t="s">
        <v>105</v>
      </c>
      <c r="AD11" s="900" t="s">
        <v>105</v>
      </c>
      <c r="AE11" s="900" t="s">
        <v>105</v>
      </c>
      <c r="AF11" s="900" t="s">
        <v>105</v>
      </c>
      <c r="AG11" s="900">
        <v>3.4401413383857635</v>
      </c>
      <c r="AH11" s="551"/>
      <c r="AI11" s="903" t="s">
        <v>105</v>
      </c>
      <c r="AJ11" s="908" t="s">
        <v>105</v>
      </c>
      <c r="AK11" s="905" t="s">
        <v>105</v>
      </c>
    </row>
    <row r="12" ht="18" customHeight="1" x14ac:dyDescent="0.2">
      <c r="B12" s="717" t="s">
        <v>860</v>
      </c>
      <c r="C12" s="906">
        <v>1.425517486635861</v>
      </c>
      <c r="D12" s="907">
        <v>0.15819923892362056</v>
      </c>
      <c r="E12" s="907" t="s">
        <v>105</v>
      </c>
      <c r="F12" s="907" t="s">
        <v>105</v>
      </c>
      <c r="G12" s="907">
        <v>0.2632832744405183</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1.6422726748876337</v>
      </c>
      <c r="Y12" s="900">
        <v>1.6422726748876337</v>
      </c>
      <c r="Z12" s="907">
        <v>15.312339331619539</v>
      </c>
      <c r="AA12" s="900" t="s">
        <v>105</v>
      </c>
      <c r="AB12" s="900" t="s">
        <v>105</v>
      </c>
      <c r="AC12" s="900" t="s">
        <v>105</v>
      </c>
      <c r="AD12" s="900" t="s">
        <v>105</v>
      </c>
      <c r="AE12" s="900" t="s">
        <v>105</v>
      </c>
      <c r="AF12" s="900" t="s">
        <v>105</v>
      </c>
      <c r="AG12" s="900">
        <v>3.4401413383857635</v>
      </c>
      <c r="AH12" s="551"/>
      <c r="AI12" s="903" t="s">
        <v>105</v>
      </c>
      <c r="AJ12" s="908" t="s">
        <v>105</v>
      </c>
      <c r="AK12" s="905" t="s">
        <v>105</v>
      </c>
    </row>
    <row r="13" ht="18" customHeight="1" x14ac:dyDescent="0.2">
      <c r="B13" s="909" t="s">
        <v>861</v>
      </c>
      <c r="C13" s="906">
        <v>1.425517486635861</v>
      </c>
      <c r="D13" s="907">
        <v>0.15819923892362056</v>
      </c>
      <c r="E13" s="907" t="s">
        <v>105</v>
      </c>
      <c r="F13" s="907" t="s">
        <v>105</v>
      </c>
      <c r="G13" s="907">
        <v>0.2632832744405183</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1.6422726748876337</v>
      </c>
      <c r="Y14" s="907">
        <v>1.6422726748876337</v>
      </c>
      <c r="Z14" s="907">
        <v>15.312339331619539</v>
      </c>
      <c r="AA14" s="907"/>
      <c r="AB14" s="907"/>
      <c r="AC14" s="907" t="s">
        <v>105</v>
      </c>
      <c r="AD14" s="907" t="s">
        <v>105</v>
      </c>
      <c r="AE14" s="907" t="s">
        <v>105</v>
      </c>
      <c r="AF14" s="907" t="s">
        <v>105</v>
      </c>
      <c r="AG14" s="907">
        <v>3.4401413383857635</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1.5394</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1.6097972476943498</v>
      </c>
      <c r="Y16" s="907">
        <v>0.1947854669710163</v>
      </c>
      <c r="Z16" s="907" t="s">
        <v>105</v>
      </c>
      <c r="AA16" s="907" t="s">
        <v>105</v>
      </c>
      <c r="AB16" s="907" t="s">
        <v>105</v>
      </c>
      <c r="AC16" s="907" t="s">
        <v>105</v>
      </c>
      <c r="AD16" s="907" t="s">
        <v>105</v>
      </c>
      <c r="AE16" s="907" t="s">
        <v>105</v>
      </c>
      <c r="AF16" s="907" t="s">
        <v>105</v>
      </c>
      <c r="AG16" s="907" t="s">
        <v>105</v>
      </c>
      <c r="AH16" s="551"/>
      <c r="AI16" s="903" t="s">
        <v>105</v>
      </c>
      <c r="AJ16" s="911">
        <v>3.1948499999999997</v>
      </c>
      <c r="AK16" s="905"/>
    </row>
    <row r="17" ht="20.25" customHeight="1" x14ac:dyDescent="0.2">
      <c r="B17" s="717" t="s">
        <v>770</v>
      </c>
      <c r="C17" s="912"/>
      <c r="D17" s="49"/>
      <c r="E17" s="49"/>
      <c r="F17" s="49"/>
      <c r="G17" s="49"/>
      <c r="H17" s="49"/>
      <c r="I17" s="49"/>
      <c r="J17" s="49"/>
      <c r="K17" s="49"/>
      <c r="L17" s="49"/>
      <c r="M17" s="49"/>
      <c r="N17" s="49"/>
      <c r="O17" s="49"/>
      <c r="P17" s="49"/>
      <c r="Q17" s="49"/>
      <c r="R17" s="49"/>
      <c r="S17" s="49"/>
      <c r="T17" s="49"/>
      <c r="U17" s="49"/>
      <c r="V17" s="49"/>
      <c r="W17" s="49"/>
      <c r="X17" s="910">
        <v>1.6097972476943498</v>
      </c>
      <c r="Y17" s="907">
        <v>0.1947854669710163</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771</v>
      </c>
      <c r="C18" s="913" t="s">
        <v>105</v>
      </c>
      <c r="D18" s="726" t="s">
        <v>105</v>
      </c>
      <c r="E18" s="726" t="s">
        <v>105</v>
      </c>
      <c r="F18" s="726" t="s">
        <v>105</v>
      </c>
      <c r="G18" s="726" t="s">
        <v>105</v>
      </c>
      <c r="H18" s="726" t="s">
        <v>105</v>
      </c>
      <c r="I18" s="726">
        <v>1.5394</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3.1948499999999997</v>
      </c>
      <c r="AK18" s="744"/>
    </row>
    <row r="19" ht="18" customHeight="1" x14ac:dyDescent="0.2">
      <c r="B19" s="736" t="s">
        <v>774</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0.5502170250950225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675</v>
      </c>
      <c r="W20" s="202"/>
      <c r="X20" s="919" t="s">
        <v>672</v>
      </c>
      <c r="Y20" s="907" t="s">
        <v>157</v>
      </c>
      <c r="Z20" s="907" t="s">
        <v>157</v>
      </c>
      <c r="AA20" s="907" t="s">
        <v>105</v>
      </c>
      <c r="AB20" s="907" t="s">
        <v>105</v>
      </c>
      <c r="AC20" s="907" t="s">
        <v>105</v>
      </c>
      <c r="AD20" s="907" t="s">
        <v>105</v>
      </c>
      <c r="AE20" s="907" t="s">
        <v>105</v>
      </c>
      <c r="AF20" s="907" t="s">
        <v>105</v>
      </c>
      <c r="AG20" s="907" t="s">
        <v>675</v>
      </c>
      <c r="AH20" s="202"/>
      <c r="AI20" s="903" t="s">
        <v>105</v>
      </c>
      <c r="AJ20" s="908" t="s">
        <v>672</v>
      </c>
      <c r="AK20" s="905">
        <v>0.0019516483593730912</v>
      </c>
    </row>
    <row r="21" ht="18" customHeight="1" x14ac:dyDescent="0.2">
      <c r="B21" s="717" t="s">
        <v>787</v>
      </c>
      <c r="C21" s="906">
        <v>0.5502170250950225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0.0019516483593730912</v>
      </c>
    </row>
    <row r="22" ht="18" customHeight="1" x14ac:dyDescent="0.2">
      <c r="B22" s="717" t="s">
        <v>788</v>
      </c>
      <c r="C22" s="906" t="s">
        <v>460</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460</v>
      </c>
      <c r="W22" s="202"/>
      <c r="X22" s="919" t="s">
        <v>460</v>
      </c>
      <c r="Y22" s="907" t="s">
        <v>105</v>
      </c>
      <c r="Z22" s="907" t="s">
        <v>105</v>
      </c>
      <c r="AA22" s="907" t="s">
        <v>105</v>
      </c>
      <c r="AB22" s="907" t="s">
        <v>105</v>
      </c>
      <c r="AC22" s="907" t="s">
        <v>105</v>
      </c>
      <c r="AD22" s="907" t="s">
        <v>105</v>
      </c>
      <c r="AE22" s="907" t="s">
        <v>105</v>
      </c>
      <c r="AF22" s="907" t="s">
        <v>105</v>
      </c>
      <c r="AG22" s="907" t="s">
        <v>105</v>
      </c>
      <c r="AH22" s="202"/>
      <c r="AI22" s="903" t="s">
        <v>105</v>
      </c>
      <c r="AJ22" s="908" t="s">
        <v>460</v>
      </c>
      <c r="AK22" s="905" t="s">
        <v>460</v>
      </c>
    </row>
    <row r="23" ht="18" customHeight="1" x14ac:dyDescent="0.2">
      <c r="B23" s="717" t="s">
        <v>865</v>
      </c>
      <c r="C23" s="906" t="s">
        <v>460</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460</v>
      </c>
      <c r="W23" s="202"/>
      <c r="X23" s="919" t="s">
        <v>460</v>
      </c>
      <c r="Y23" s="907" t="s">
        <v>105</v>
      </c>
      <c r="Z23" s="907" t="s">
        <v>105</v>
      </c>
      <c r="AA23" s="907" t="s">
        <v>105</v>
      </c>
      <c r="AB23" s="907" t="s">
        <v>105</v>
      </c>
      <c r="AC23" s="907" t="s">
        <v>105</v>
      </c>
      <c r="AD23" s="907" t="s">
        <v>105</v>
      </c>
      <c r="AE23" s="907" t="s">
        <v>105</v>
      </c>
      <c r="AF23" s="907" t="s">
        <v>105</v>
      </c>
      <c r="AG23" s="907" t="s">
        <v>105</v>
      </c>
      <c r="AH23" s="202"/>
      <c r="AI23" s="903" t="s">
        <v>105</v>
      </c>
      <c r="AJ23" s="908" t="s">
        <v>460</v>
      </c>
      <c r="AK23" s="905" t="s">
        <v>460</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460</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454.2289204100284</v>
      </c>
      <c r="E26" s="922" t="s">
        <v>105</v>
      </c>
      <c r="F26" s="922">
        <v>8.457080076787854</v>
      </c>
      <c r="G26" s="922">
        <v>1026.850914779174</v>
      </c>
      <c r="H26" s="922" t="s">
        <v>105</v>
      </c>
      <c r="I26" s="922">
        <v>3195.0759795994686</v>
      </c>
      <c r="J26" s="922" t="s">
        <v>105</v>
      </c>
      <c r="K26" s="922">
        <v>522.4744774543826</v>
      </c>
      <c r="L26" s="922" t="s">
        <v>105</v>
      </c>
      <c r="M26" s="922">
        <v>275.2184866193101</v>
      </c>
      <c r="N26" s="922" t="s">
        <v>105</v>
      </c>
      <c r="O26" s="922">
        <v>160.83578479641002</v>
      </c>
      <c r="P26" s="922" t="s">
        <v>105</v>
      </c>
      <c r="Q26" s="922" t="s">
        <v>105</v>
      </c>
      <c r="R26" s="922" t="s">
        <v>105</v>
      </c>
      <c r="S26" s="922" t="s">
        <v>105</v>
      </c>
      <c r="T26" s="922">
        <v>89.93490790228127</v>
      </c>
      <c r="U26" s="922">
        <v>126.10256767051908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452.20161004156733</v>
      </c>
      <c r="E27" s="900" t="s">
        <v>105</v>
      </c>
      <c r="F27" s="900" t="s">
        <v>105</v>
      </c>
      <c r="G27" s="900">
        <v>1022.8008193601592</v>
      </c>
      <c r="H27" s="900" t="s">
        <v>105</v>
      </c>
      <c r="I27" s="900">
        <v>1955.3021384876301</v>
      </c>
      <c r="J27" s="900" t="s">
        <v>105</v>
      </c>
      <c r="K27" s="900">
        <v>520.6360721197366</v>
      </c>
      <c r="L27" s="900" t="s">
        <v>105</v>
      </c>
      <c r="M27" s="900">
        <v>0.17610288128112514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106.4164320527274</v>
      </c>
      <c r="J28" s="900" t="s">
        <v>105</v>
      </c>
      <c r="K28" s="900" t="s">
        <v>105</v>
      </c>
      <c r="L28" s="900" t="s">
        <v>105</v>
      </c>
      <c r="M28" s="900">
        <v>159.62464807909112</v>
      </c>
      <c r="N28" s="900" t="s">
        <v>105</v>
      </c>
      <c r="O28" s="900">
        <v>19.049366233861658</v>
      </c>
      <c r="P28" s="900" t="s">
        <v>105</v>
      </c>
      <c r="Q28" s="900" t="s">
        <v>105</v>
      </c>
      <c r="R28" s="900" t="s">
        <v>105</v>
      </c>
      <c r="S28" s="900" t="s">
        <v>105</v>
      </c>
      <c r="T28" s="900">
        <v>89.93490790228127</v>
      </c>
      <c r="U28" s="900">
        <v>126.10256767051908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89.73220362475435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1121.8068875620193</v>
      </c>
      <c r="J30" s="900" t="s">
        <v>105</v>
      </c>
      <c r="K30" s="900" t="s">
        <v>105</v>
      </c>
      <c r="L30" s="900" t="s">
        <v>105</v>
      </c>
      <c r="M30" s="900">
        <v>115.41725677087497</v>
      </c>
      <c r="N30" s="900" t="s">
        <v>105</v>
      </c>
      <c r="O30" s="900">
        <v>52.044105372022614</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8.457080076787854</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2.0273103684610905</v>
      </c>
      <c r="E32" s="927" t="s">
        <v>105</v>
      </c>
      <c r="F32" s="927" t="s">
        <v>105</v>
      </c>
      <c r="G32" s="927">
        <v>4.0500954190149265</v>
      </c>
      <c r="H32" s="927" t="s">
        <v>105</v>
      </c>
      <c r="I32" s="927">
        <v>11.550521497091706</v>
      </c>
      <c r="J32" s="927" t="s">
        <v>105</v>
      </c>
      <c r="K32" s="927">
        <v>1.8384053346460303</v>
      </c>
      <c r="L32" s="927" t="s">
        <v>105</v>
      </c>
      <c r="M32" s="927">
        <v>0.0004788880629230769</v>
      </c>
      <c r="N32" s="927" t="s">
        <v>105</v>
      </c>
      <c r="O32" s="927">
        <v>0.010109565771376654</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4.990481584391959</v>
      </c>
      <c r="Y33" s="907">
        <v>4.006448646510268</v>
      </c>
      <c r="Z33" s="907">
        <v>2.6246609833712147</v>
      </c>
      <c r="AA33" s="907" t="s">
        <v>118</v>
      </c>
      <c r="AB33" s="907">
        <v>0.006882027444400026</v>
      </c>
      <c r="AC33" s="907" t="s">
        <v>105</v>
      </c>
      <c r="AD33" s="907" t="s">
        <v>105</v>
      </c>
      <c r="AE33" s="907" t="s">
        <v>105</v>
      </c>
      <c r="AF33" s="907" t="s">
        <v>105</v>
      </c>
      <c r="AG33" s="907" t="s">
        <v>118</v>
      </c>
      <c r="AH33" s="202"/>
      <c r="AI33" s="903" t="s">
        <v>105</v>
      </c>
      <c r="AJ33" s="903">
        <v>16.310959901119865</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12.90053</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4.990481584391959</v>
      </c>
      <c r="Y35" s="900">
        <v>4.006448646510268</v>
      </c>
      <c r="Z35" s="900">
        <v>2.6246609833712147</v>
      </c>
      <c r="AA35" s="900" t="s">
        <v>118</v>
      </c>
      <c r="AB35" s="900">
        <v>0.006882027444400026</v>
      </c>
      <c r="AC35" s="900" t="s">
        <v>105</v>
      </c>
      <c r="AD35" s="900" t="s">
        <v>105</v>
      </c>
      <c r="AE35" s="900" t="s">
        <v>105</v>
      </c>
      <c r="AF35" s="900" t="s">
        <v>105</v>
      </c>
      <c r="AG35" s="900" t="s">
        <v>118</v>
      </c>
      <c r="AH35" s="49"/>
      <c r="AI35" s="527"/>
      <c r="AJ35" s="903">
        <v>3.4104299011198664</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24.499107945462956</v>
      </c>
      <c r="D39" s="922">
        <v>307.6200800023405</v>
      </c>
      <c r="E39" s="922" t="s">
        <v>105</v>
      </c>
      <c r="F39" s="922">
        <v>13.95418212669996</v>
      </c>
      <c r="G39" s="922">
        <v>3255.952007829958</v>
      </c>
      <c r="H39" s="922" t="s">
        <v>105</v>
      </c>
      <c r="I39" s="922">
        <v>4155.59999347931</v>
      </c>
      <c r="J39" s="922" t="s">
        <v>105</v>
      </c>
      <c r="K39" s="922">
        <v>2507.8774917810365</v>
      </c>
      <c r="L39" s="922" t="s">
        <v>105</v>
      </c>
      <c r="M39" s="922">
        <v>37.9801511534648</v>
      </c>
      <c r="N39" s="922" t="s">
        <v>105</v>
      </c>
      <c r="O39" s="922">
        <v>538.7998790679736</v>
      </c>
      <c r="P39" s="922" t="s">
        <v>105</v>
      </c>
      <c r="Q39" s="922" t="s">
        <v>105</v>
      </c>
      <c r="R39" s="922" t="s">
        <v>105</v>
      </c>
      <c r="S39" s="922" t="s">
        <v>105</v>
      </c>
      <c r="T39" s="922">
        <v>77.16415098015733</v>
      </c>
      <c r="U39" s="922">
        <v>101.38646440709735</v>
      </c>
      <c r="V39" s="922" t="s">
        <v>675</v>
      </c>
      <c r="W39" s="934"/>
      <c r="X39" s="922">
        <v>54.648116491237246</v>
      </c>
      <c r="Y39" s="922">
        <v>64.86292535089498</v>
      </c>
      <c r="Z39" s="922">
        <v>159.6393028034177</v>
      </c>
      <c r="AA39" s="922" t="s">
        <v>118</v>
      </c>
      <c r="AB39" s="922">
        <v>0.06565454181957625</v>
      </c>
      <c r="AC39" s="922" t="s">
        <v>105</v>
      </c>
      <c r="AD39" s="922" t="s">
        <v>105</v>
      </c>
      <c r="AE39" s="922" t="s">
        <v>105</v>
      </c>
      <c r="AF39" s="922" t="s">
        <v>105</v>
      </c>
      <c r="AG39" s="922">
        <v>3.4401413383857635</v>
      </c>
      <c r="AH39" s="934"/>
      <c r="AI39" s="925" t="s">
        <v>105</v>
      </c>
      <c r="AJ39" s="925">
        <v>458.38653267631685</v>
      </c>
      <c r="AK39" s="715">
        <v>0.031421538585906766</v>
      </c>
    </row>
    <row r="40" ht="18" customHeight="1" x14ac:dyDescent="0.2">
      <c r="B40" s="935" t="s">
        <v>859</v>
      </c>
      <c r="C40" s="899">
        <v>17.676416834284677</v>
      </c>
      <c r="D40" s="900">
        <v>0.10710088475129112</v>
      </c>
      <c r="E40" s="900" t="s">
        <v>105</v>
      </c>
      <c r="F40" s="900" t="s">
        <v>105</v>
      </c>
      <c r="G40" s="900">
        <v>0.8346079799764431</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10.888267834505012</v>
      </c>
      <c r="Y40" s="900">
        <v>18.229226691252734</v>
      </c>
      <c r="Z40" s="900">
        <v>136.2798200514139</v>
      </c>
      <c r="AA40" s="900" t="s">
        <v>105</v>
      </c>
      <c r="AB40" s="900" t="s">
        <v>105</v>
      </c>
      <c r="AC40" s="900" t="s">
        <v>105</v>
      </c>
      <c r="AD40" s="900" t="s">
        <v>105</v>
      </c>
      <c r="AE40" s="900" t="s">
        <v>105</v>
      </c>
      <c r="AF40" s="900" t="s">
        <v>105</v>
      </c>
      <c r="AG40" s="900">
        <v>3.4401413383857635</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2.0012200000000004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10.67295575221354</v>
      </c>
      <c r="Y41" s="900">
        <v>2.162118683378281</v>
      </c>
      <c r="Z41" s="903" t="s">
        <v>105</v>
      </c>
      <c r="AA41" s="903" t="s">
        <v>105</v>
      </c>
      <c r="AB41" s="903" t="s">
        <v>105</v>
      </c>
      <c r="AC41" s="903" t="s">
        <v>105</v>
      </c>
      <c r="AD41" s="903" t="s">
        <v>105</v>
      </c>
      <c r="AE41" s="903" t="s">
        <v>105</v>
      </c>
      <c r="AF41" s="903" t="s">
        <v>105</v>
      </c>
      <c r="AG41" s="903" t="s">
        <v>105</v>
      </c>
      <c r="AH41" s="936"/>
      <c r="AI41" s="937" t="s">
        <v>105</v>
      </c>
      <c r="AJ41" s="937">
        <v>75.078975</v>
      </c>
      <c r="AK41" s="938"/>
    </row>
    <row r="42" ht="18" customHeight="1" x14ac:dyDescent="0.2">
      <c r="B42" s="940" t="s">
        <v>864</v>
      </c>
      <c r="C42" s="899">
        <v>6.822691111178279</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675</v>
      </c>
      <c r="W42" s="936"/>
      <c r="X42" s="900" t="s">
        <v>672</v>
      </c>
      <c r="Y42" s="900" t="s">
        <v>157</v>
      </c>
      <c r="Z42" s="900" t="s">
        <v>157</v>
      </c>
      <c r="AA42" s="900" t="s">
        <v>105</v>
      </c>
      <c r="AB42" s="900" t="s">
        <v>105</v>
      </c>
      <c r="AC42" s="900" t="s">
        <v>105</v>
      </c>
      <c r="AD42" s="900" t="s">
        <v>105</v>
      </c>
      <c r="AE42" s="900" t="s">
        <v>105</v>
      </c>
      <c r="AF42" s="900" t="s">
        <v>105</v>
      </c>
      <c r="AG42" s="900" t="s">
        <v>675</v>
      </c>
      <c r="AH42" s="936"/>
      <c r="AI42" s="937" t="s">
        <v>105</v>
      </c>
      <c r="AJ42" s="937" t="s">
        <v>672</v>
      </c>
      <c r="AK42" s="938">
        <v>0.031421538585906766</v>
      </c>
    </row>
    <row r="43" ht="18" customHeight="1" x14ac:dyDescent="0.2">
      <c r="B43" s="941" t="s">
        <v>867</v>
      </c>
      <c r="C43" s="899" t="s">
        <v>118</v>
      </c>
      <c r="D43" s="900">
        <v>307.5129791175892</v>
      </c>
      <c r="E43" s="900" t="s">
        <v>105</v>
      </c>
      <c r="F43" s="900">
        <v>13.95418212669996</v>
      </c>
      <c r="G43" s="900">
        <v>3255.1173998499817</v>
      </c>
      <c r="H43" s="900" t="s">
        <v>105</v>
      </c>
      <c r="I43" s="900">
        <v>4153.59877347931</v>
      </c>
      <c r="J43" s="900" t="s">
        <v>105</v>
      </c>
      <c r="K43" s="900">
        <v>2507.8774917810365</v>
      </c>
      <c r="L43" s="900" t="s">
        <v>105</v>
      </c>
      <c r="M43" s="900">
        <v>37.9801511534648</v>
      </c>
      <c r="N43" s="900" t="s">
        <v>105</v>
      </c>
      <c r="O43" s="900">
        <v>538.7998790679736</v>
      </c>
      <c r="P43" s="900" t="s">
        <v>105</v>
      </c>
      <c r="Q43" s="900" t="s">
        <v>105</v>
      </c>
      <c r="R43" s="900" t="s">
        <v>105</v>
      </c>
      <c r="S43" s="900" t="s">
        <v>105</v>
      </c>
      <c r="T43" s="900">
        <v>77.16415098015733</v>
      </c>
      <c r="U43" s="900">
        <v>101.38646440709735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33.08689290451869</v>
      </c>
      <c r="Y44" s="900">
        <v>44.471579976263975</v>
      </c>
      <c r="Z44" s="900">
        <v>23.35948275200381</v>
      </c>
      <c r="AA44" s="900" t="s">
        <v>118</v>
      </c>
      <c r="AB44" s="900">
        <v>0.06565454181957625</v>
      </c>
      <c r="AC44" s="900" t="s">
        <v>105</v>
      </c>
      <c r="AD44" s="900" t="s">
        <v>105</v>
      </c>
      <c r="AE44" s="900" t="s">
        <v>105</v>
      </c>
      <c r="AF44" s="900" t="s">
        <v>105</v>
      </c>
      <c r="AG44" s="900" t="s">
        <v>118</v>
      </c>
      <c r="AH44" s="936"/>
      <c r="AI44" s="937" t="s">
        <v>105</v>
      </c>
      <c r="AJ44" s="937">
        <v>383.30755767631683</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703</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447</v>
      </c>
      <c r="E8" s="540"/>
      <c r="F8" s="958" t="s">
        <v>890</v>
      </c>
      <c r="G8" s="959" t="s">
        <v>707</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1.425517486635861</v>
      </c>
      <c r="H11" s="969" t="s">
        <v>105</v>
      </c>
    </row>
    <row r="12" ht="18" customHeight="1" x14ac:dyDescent="0.2">
      <c r="B12" s="968" t="s">
        <v>822</v>
      </c>
      <c r="C12" s="966"/>
      <c r="D12" s="277"/>
      <c r="E12" s="148"/>
      <c r="F12" s="148"/>
      <c r="G12" s="124">
        <v>0.15819923892362056</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0.2632832744405183</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1.6422726748876337</v>
      </c>
      <c r="H31" s="969" t="s">
        <v>675</v>
      </c>
    </row>
    <row r="32" ht="18" customHeight="1" x14ac:dyDescent="0.2">
      <c r="B32" s="968" t="s">
        <v>897</v>
      </c>
      <c r="C32" s="966"/>
      <c r="D32" s="277"/>
      <c r="E32" s="148"/>
      <c r="F32" s="148"/>
      <c r="G32" s="124">
        <v>1.6422726748876337</v>
      </c>
      <c r="H32" s="969" t="s">
        <v>675</v>
      </c>
    </row>
    <row r="33" ht="18" customHeight="1" x14ac:dyDescent="0.2">
      <c r="B33" s="968" t="s">
        <v>898</v>
      </c>
      <c r="C33" s="966"/>
      <c r="D33" s="277"/>
      <c r="E33" s="148"/>
      <c r="F33" s="148"/>
      <c r="G33" s="124">
        <v>15.312339331619539</v>
      </c>
      <c r="H33" s="969" t="s">
        <v>675</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3440.1413383857634</v>
      </c>
      <c r="H40" s="969" t="s">
        <v>675</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1.425517486635861</v>
      </c>
      <c r="H45" s="969" t="s">
        <v>105</v>
      </c>
    </row>
    <row r="46" ht="18" customHeight="1" x14ac:dyDescent="0.2">
      <c r="B46" s="971" t="s">
        <v>822</v>
      </c>
      <c r="C46" s="966"/>
      <c r="D46" s="277"/>
      <c r="E46" s="148"/>
      <c r="F46" s="148"/>
      <c r="G46" s="124">
        <v>0.15819923892362056</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0.2632832744405183</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1.6422726748876337</v>
      </c>
      <c r="H65" s="969" t="s">
        <v>675</v>
      </c>
    </row>
    <row r="66" ht="18" customHeight="1" x14ac:dyDescent="0.2">
      <c r="B66" s="971" t="s">
        <v>897</v>
      </c>
      <c r="C66" s="966"/>
      <c r="D66" s="277"/>
      <c r="E66" s="148"/>
      <c r="F66" s="148"/>
      <c r="G66" s="124">
        <v>1.6422726748876337</v>
      </c>
      <c r="H66" s="969" t="s">
        <v>675</v>
      </c>
    </row>
    <row r="67" ht="18" customHeight="1" x14ac:dyDescent="0.2">
      <c r="B67" s="971" t="s">
        <v>898</v>
      </c>
      <c r="C67" s="966"/>
      <c r="D67" s="277"/>
      <c r="E67" s="148"/>
      <c r="F67" s="148"/>
      <c r="G67" s="124">
        <v>15.312339331619539</v>
      </c>
      <c r="H67" s="969" t="s">
        <v>675</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3440.1413383857634</v>
      </c>
      <c r="H74" s="969" t="s">
        <v>675</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1.425517486635861</v>
      </c>
      <c r="H79" s="969" t="s">
        <v>105</v>
      </c>
    </row>
    <row r="80" ht="18" customHeight="1" x14ac:dyDescent="0.2">
      <c r="B80" s="973" t="s">
        <v>822</v>
      </c>
      <c r="C80" s="966"/>
      <c r="D80" s="277"/>
      <c r="E80" s="148"/>
      <c r="F80" s="148"/>
      <c r="G80" s="124">
        <v>0.15819923892362056</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0.2632832744405183</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513</v>
      </c>
      <c r="E113" s="977" t="s">
        <v>766</v>
      </c>
      <c r="F113" s="119" t="s">
        <v>766</v>
      </c>
      <c r="G113" s="167">
        <v>0.16</v>
      </c>
      <c r="H113" s="978" t="s">
        <v>105</v>
      </c>
    </row>
    <row r="114" ht="18" customHeight="1" x14ac:dyDescent="0.2">
      <c r="B114" s="975" t="s">
        <v>822</v>
      </c>
      <c r="C114" s="966"/>
      <c r="D114" s="976" t="s">
        <v>513</v>
      </c>
      <c r="E114" s="977" t="s">
        <v>766</v>
      </c>
      <c r="F114" s="119" t="s">
        <v>105</v>
      </c>
      <c r="G114" s="167" t="s">
        <v>105</v>
      </c>
      <c r="H114" s="978" t="s">
        <v>105</v>
      </c>
    </row>
    <row r="115" ht="18" customHeight="1" x14ac:dyDescent="0.2">
      <c r="B115" s="975" t="s">
        <v>823</v>
      </c>
      <c r="C115" s="966"/>
      <c r="D115" s="976" t="s">
        <v>513</v>
      </c>
      <c r="E115" s="977" t="s">
        <v>766</v>
      </c>
      <c r="F115" s="119" t="s">
        <v>105</v>
      </c>
      <c r="G115" s="167" t="s">
        <v>105</v>
      </c>
      <c r="H115" s="978" t="s">
        <v>105</v>
      </c>
    </row>
    <row r="116" ht="18" customHeight="1" x14ac:dyDescent="0.2">
      <c r="B116" s="975" t="s">
        <v>824</v>
      </c>
      <c r="C116" s="966"/>
      <c r="D116" s="976" t="s">
        <v>513</v>
      </c>
      <c r="E116" s="977" t="s">
        <v>766</v>
      </c>
      <c r="F116" s="119" t="s">
        <v>105</v>
      </c>
      <c r="G116" s="167" t="s">
        <v>105</v>
      </c>
      <c r="H116" s="978" t="s">
        <v>105</v>
      </c>
    </row>
    <row r="117" ht="18" customHeight="1" x14ac:dyDescent="0.2">
      <c r="B117" s="975" t="s">
        <v>825</v>
      </c>
      <c r="C117" s="966"/>
      <c r="D117" s="976" t="s">
        <v>513</v>
      </c>
      <c r="E117" s="977" t="s">
        <v>766</v>
      </c>
      <c r="F117" s="119" t="s">
        <v>105</v>
      </c>
      <c r="G117" s="167" t="s">
        <v>105</v>
      </c>
      <c r="H117" s="978" t="s">
        <v>105</v>
      </c>
    </row>
    <row r="118" ht="18" customHeight="1" x14ac:dyDescent="0.2">
      <c r="B118" s="975" t="s">
        <v>826</v>
      </c>
      <c r="C118" s="966"/>
      <c r="D118" s="976" t="s">
        <v>513</v>
      </c>
      <c r="E118" s="977" t="s">
        <v>766</v>
      </c>
      <c r="F118" s="119" t="s">
        <v>105</v>
      </c>
      <c r="G118" s="167" t="s">
        <v>105</v>
      </c>
      <c r="H118" s="978" t="s">
        <v>105</v>
      </c>
    </row>
    <row r="119" ht="18" customHeight="1" x14ac:dyDescent="0.2">
      <c r="B119" s="975" t="s">
        <v>827</v>
      </c>
      <c r="C119" s="966"/>
      <c r="D119" s="976" t="s">
        <v>513</v>
      </c>
      <c r="E119" s="977" t="s">
        <v>766</v>
      </c>
      <c r="F119" s="119" t="s">
        <v>105</v>
      </c>
      <c r="G119" s="167" t="s">
        <v>105</v>
      </c>
      <c r="H119" s="978" t="s">
        <v>105</v>
      </c>
    </row>
    <row r="120" ht="18" customHeight="1" x14ac:dyDescent="0.2">
      <c r="B120" s="975" t="s">
        <v>828</v>
      </c>
      <c r="C120" s="966"/>
      <c r="D120" s="976" t="s">
        <v>513</v>
      </c>
      <c r="E120" s="977" t="s">
        <v>766</v>
      </c>
      <c r="F120" s="119" t="s">
        <v>105</v>
      </c>
      <c r="G120" s="167" t="s">
        <v>105</v>
      </c>
      <c r="H120" s="978" t="s">
        <v>105</v>
      </c>
    </row>
    <row r="121" ht="18" customHeight="1" x14ac:dyDescent="0.2">
      <c r="B121" s="975" t="s">
        <v>829</v>
      </c>
      <c r="C121" s="966"/>
      <c r="D121" s="976" t="s">
        <v>513</v>
      </c>
      <c r="E121" s="977" t="s">
        <v>766</v>
      </c>
      <c r="F121" s="119" t="s">
        <v>105</v>
      </c>
      <c r="G121" s="167" t="s">
        <v>105</v>
      </c>
      <c r="H121" s="978" t="s">
        <v>105</v>
      </c>
    </row>
    <row r="122" ht="18" customHeight="1" x14ac:dyDescent="0.2">
      <c r="B122" s="975" t="s">
        <v>830</v>
      </c>
      <c r="C122" s="966"/>
      <c r="D122" s="976" t="s">
        <v>513</v>
      </c>
      <c r="E122" s="977" t="s">
        <v>766</v>
      </c>
      <c r="F122" s="119" t="s">
        <v>105</v>
      </c>
      <c r="G122" s="167" t="s">
        <v>105</v>
      </c>
      <c r="H122" s="978" t="s">
        <v>105</v>
      </c>
    </row>
    <row r="123" ht="18" customHeight="1" x14ac:dyDescent="0.2">
      <c r="B123" s="975" t="s">
        <v>831</v>
      </c>
      <c r="C123" s="966"/>
      <c r="D123" s="976" t="s">
        <v>513</v>
      </c>
      <c r="E123" s="977" t="s">
        <v>766</v>
      </c>
      <c r="F123" s="119" t="s">
        <v>105</v>
      </c>
      <c r="G123" s="167" t="s">
        <v>105</v>
      </c>
      <c r="H123" s="978" t="s">
        <v>105</v>
      </c>
    </row>
    <row r="124" ht="18" customHeight="1" x14ac:dyDescent="0.2">
      <c r="B124" s="975" t="s">
        <v>832</v>
      </c>
      <c r="C124" s="966"/>
      <c r="D124" s="976" t="s">
        <v>513</v>
      </c>
      <c r="E124" s="977" t="s">
        <v>766</v>
      </c>
      <c r="F124" s="119" t="s">
        <v>105</v>
      </c>
      <c r="G124" s="167" t="s">
        <v>105</v>
      </c>
      <c r="H124" s="978" t="s">
        <v>105</v>
      </c>
    </row>
    <row r="125" ht="18" customHeight="1" x14ac:dyDescent="0.2">
      <c r="B125" s="975" t="s">
        <v>833</v>
      </c>
      <c r="C125" s="966"/>
      <c r="D125" s="976" t="s">
        <v>513</v>
      </c>
      <c r="E125" s="977" t="s">
        <v>766</v>
      </c>
      <c r="F125" s="119" t="s">
        <v>105</v>
      </c>
      <c r="G125" s="167" t="s">
        <v>105</v>
      </c>
      <c r="H125" s="978" t="s">
        <v>105</v>
      </c>
    </row>
    <row r="126" ht="18" customHeight="1" x14ac:dyDescent="0.2">
      <c r="B126" s="975" t="s">
        <v>834</v>
      </c>
      <c r="C126" s="966"/>
      <c r="D126" s="976" t="s">
        <v>513</v>
      </c>
      <c r="E126" s="977" t="s">
        <v>766</v>
      </c>
      <c r="F126" s="119" t="s">
        <v>105</v>
      </c>
      <c r="G126" s="167" t="s">
        <v>105</v>
      </c>
      <c r="H126" s="978" t="s">
        <v>105</v>
      </c>
    </row>
    <row r="127" ht="18" customHeight="1" x14ac:dyDescent="0.2">
      <c r="B127" s="975" t="s">
        <v>835</v>
      </c>
      <c r="C127" s="966"/>
      <c r="D127" s="976" t="s">
        <v>513</v>
      </c>
      <c r="E127" s="977" t="s">
        <v>766</v>
      </c>
      <c r="F127" s="119" t="s">
        <v>105</v>
      </c>
      <c r="G127" s="167" t="s">
        <v>105</v>
      </c>
      <c r="H127" s="978" t="s">
        <v>105</v>
      </c>
    </row>
    <row r="128" ht="18" customHeight="1" x14ac:dyDescent="0.2">
      <c r="B128" s="975" t="s">
        <v>836</v>
      </c>
      <c r="C128" s="966"/>
      <c r="D128" s="976" t="s">
        <v>513</v>
      </c>
      <c r="E128" s="977" t="s">
        <v>766</v>
      </c>
      <c r="F128" s="119" t="s">
        <v>105</v>
      </c>
      <c r="G128" s="167" t="s">
        <v>105</v>
      </c>
      <c r="H128" s="978" t="s">
        <v>105</v>
      </c>
    </row>
    <row r="129" ht="18" customHeight="1" x14ac:dyDescent="0.2">
      <c r="B129" s="975" t="s">
        <v>837</v>
      </c>
      <c r="C129" s="966"/>
      <c r="D129" s="976" t="s">
        <v>513</v>
      </c>
      <c r="E129" s="977" t="s">
        <v>766</v>
      </c>
      <c r="F129" s="119" t="s">
        <v>105</v>
      </c>
      <c r="G129" s="167" t="s">
        <v>105</v>
      </c>
      <c r="H129" s="978" t="s">
        <v>105</v>
      </c>
    </row>
    <row r="130" ht="18" customHeight="1" x14ac:dyDescent="0.2">
      <c r="B130" s="975" t="s">
        <v>838</v>
      </c>
      <c r="C130" s="966"/>
      <c r="D130" s="976" t="s">
        <v>513</v>
      </c>
      <c r="E130" s="977" t="s">
        <v>766</v>
      </c>
      <c r="F130" s="119" t="s">
        <v>105</v>
      </c>
      <c r="G130" s="167" t="s">
        <v>105</v>
      </c>
      <c r="H130" s="978" t="s">
        <v>105</v>
      </c>
    </row>
    <row r="131" ht="18" customHeight="1" x14ac:dyDescent="0.2">
      <c r="B131" s="975" t="s">
        <v>839</v>
      </c>
      <c r="C131" s="966"/>
      <c r="D131" s="976" t="s">
        <v>513</v>
      </c>
      <c r="E131" s="977" t="s">
        <v>766</v>
      </c>
      <c r="F131" s="119" t="s">
        <v>105</v>
      </c>
      <c r="G131" s="167" t="s">
        <v>105</v>
      </c>
      <c r="H131" s="978" t="s">
        <v>105</v>
      </c>
    </row>
    <row r="132" ht="18" customHeight="1" x14ac:dyDescent="0.2">
      <c r="B132" s="975" t="s">
        <v>895</v>
      </c>
      <c r="C132" s="966"/>
      <c r="D132" s="976" t="s">
        <v>513</v>
      </c>
      <c r="E132" s="977" t="s">
        <v>766</v>
      </c>
      <c r="F132" s="119" t="s">
        <v>105</v>
      </c>
      <c r="G132" s="167" t="s">
        <v>105</v>
      </c>
      <c r="H132" s="978" t="s">
        <v>105</v>
      </c>
    </row>
    <row r="133" ht="18" customHeight="1" x14ac:dyDescent="0.2">
      <c r="B133" s="975" t="s">
        <v>896</v>
      </c>
      <c r="C133" s="966"/>
      <c r="D133" s="976" t="s">
        <v>513</v>
      </c>
      <c r="E133" s="977" t="s">
        <v>766</v>
      </c>
      <c r="F133" s="119" t="s">
        <v>105</v>
      </c>
      <c r="G133" s="167" t="s">
        <v>105</v>
      </c>
      <c r="H133" s="978" t="s">
        <v>105</v>
      </c>
    </row>
    <row r="134" ht="18" customHeight="1" x14ac:dyDescent="0.2">
      <c r="B134" s="975" t="s">
        <v>897</v>
      </c>
      <c r="C134" s="966"/>
      <c r="D134" s="976" t="s">
        <v>513</v>
      </c>
      <c r="E134" s="977" t="s">
        <v>766</v>
      </c>
      <c r="F134" s="119" t="s">
        <v>105</v>
      </c>
      <c r="G134" s="167" t="s">
        <v>105</v>
      </c>
      <c r="H134" s="978" t="s">
        <v>105</v>
      </c>
    </row>
    <row r="135" ht="18" customHeight="1" x14ac:dyDescent="0.2">
      <c r="B135" s="975" t="s">
        <v>898</v>
      </c>
      <c r="C135" s="966"/>
      <c r="D135" s="976" t="s">
        <v>513</v>
      </c>
      <c r="E135" s="977" t="s">
        <v>766</v>
      </c>
      <c r="F135" s="119" t="s">
        <v>105</v>
      </c>
      <c r="G135" s="167" t="s">
        <v>105</v>
      </c>
      <c r="H135" s="978" t="s">
        <v>105</v>
      </c>
    </row>
    <row r="136" ht="18" customHeight="1" x14ac:dyDescent="0.2">
      <c r="B136" s="975" t="s">
        <v>899</v>
      </c>
      <c r="C136" s="966"/>
      <c r="D136" s="976" t="s">
        <v>513</v>
      </c>
      <c r="E136" s="977" t="s">
        <v>766</v>
      </c>
      <c r="F136" s="119" t="s">
        <v>105</v>
      </c>
      <c r="G136" s="167" t="s">
        <v>105</v>
      </c>
      <c r="H136" s="978" t="s">
        <v>105</v>
      </c>
    </row>
    <row r="137" ht="18" customHeight="1" x14ac:dyDescent="0.2">
      <c r="B137" s="975" t="s">
        <v>900</v>
      </c>
      <c r="C137" s="966"/>
      <c r="D137" s="976" t="s">
        <v>513</v>
      </c>
      <c r="E137" s="977" t="s">
        <v>766</v>
      </c>
      <c r="F137" s="119" t="s">
        <v>105</v>
      </c>
      <c r="G137" s="167" t="s">
        <v>105</v>
      </c>
      <c r="H137" s="978" t="s">
        <v>105</v>
      </c>
    </row>
    <row r="138" ht="18" customHeight="1" x14ac:dyDescent="0.2">
      <c r="B138" s="975" t="s">
        <v>901</v>
      </c>
      <c r="C138" s="966"/>
      <c r="D138" s="976" t="s">
        <v>513</v>
      </c>
      <c r="E138" s="977" t="s">
        <v>766</v>
      </c>
      <c r="F138" s="119" t="s">
        <v>105</v>
      </c>
      <c r="G138" s="167" t="s">
        <v>105</v>
      </c>
      <c r="H138" s="978" t="s">
        <v>105</v>
      </c>
    </row>
    <row r="139" ht="18" customHeight="1" x14ac:dyDescent="0.2">
      <c r="B139" s="975" t="s">
        <v>902</v>
      </c>
      <c r="C139" s="966"/>
      <c r="D139" s="976" t="s">
        <v>513</v>
      </c>
      <c r="E139" s="977" t="s">
        <v>766</v>
      </c>
      <c r="F139" s="119" t="s">
        <v>105</v>
      </c>
      <c r="G139" s="167" t="s">
        <v>105</v>
      </c>
      <c r="H139" s="978" t="s">
        <v>105</v>
      </c>
    </row>
    <row r="140" ht="18" customHeight="1" x14ac:dyDescent="0.2">
      <c r="B140" s="975" t="s">
        <v>903</v>
      </c>
      <c r="C140" s="966"/>
      <c r="D140" s="976" t="s">
        <v>513</v>
      </c>
      <c r="E140" s="977" t="s">
        <v>766</v>
      </c>
      <c r="F140" s="119" t="s">
        <v>105</v>
      </c>
      <c r="G140" s="167" t="s">
        <v>105</v>
      </c>
      <c r="H140" s="978" t="s">
        <v>105</v>
      </c>
    </row>
    <row r="141" ht="18" customHeight="1" x14ac:dyDescent="0.2">
      <c r="B141" s="975" t="s">
        <v>904</v>
      </c>
      <c r="C141" s="966"/>
      <c r="D141" s="976" t="s">
        <v>513</v>
      </c>
      <c r="E141" s="977" t="s">
        <v>766</v>
      </c>
      <c r="F141" s="119" t="s">
        <v>105</v>
      </c>
      <c r="G141" s="167" t="s">
        <v>105</v>
      </c>
      <c r="H141" s="978" t="s">
        <v>105</v>
      </c>
    </row>
    <row r="142" ht="18" customHeight="1" x14ac:dyDescent="0.2">
      <c r="B142" s="975" t="s">
        <v>905</v>
      </c>
      <c r="C142" s="966"/>
      <c r="D142" s="976" t="s">
        <v>513</v>
      </c>
      <c r="E142" s="977" t="s">
        <v>766</v>
      </c>
      <c r="F142" s="119" t="s">
        <v>105</v>
      </c>
      <c r="G142" s="167" t="s">
        <v>105</v>
      </c>
      <c r="H142" s="978" t="s">
        <v>105</v>
      </c>
    </row>
    <row r="143" ht="18" customHeight="1" x14ac:dyDescent="0.2">
      <c r="B143" s="975" t="s">
        <v>906</v>
      </c>
      <c r="C143" s="966"/>
      <c r="D143" s="976" t="s">
        <v>513</v>
      </c>
      <c r="E143" s="977" t="s">
        <v>766</v>
      </c>
      <c r="F143" s="119" t="s">
        <v>105</v>
      </c>
      <c r="G143" s="167" t="s">
        <v>105</v>
      </c>
      <c r="H143" s="978" t="s">
        <v>105</v>
      </c>
    </row>
    <row r="144" ht="18" customHeight="1" x14ac:dyDescent="0.2">
      <c r="B144" s="975" t="s">
        <v>907</v>
      </c>
      <c r="C144" s="966"/>
      <c r="D144" s="976" t="s">
        <v>513</v>
      </c>
      <c r="E144" s="977" t="s">
        <v>766</v>
      </c>
      <c r="F144" s="119" t="s">
        <v>105</v>
      </c>
      <c r="G144" s="167" t="s">
        <v>105</v>
      </c>
      <c r="H144" s="978" t="s">
        <v>105</v>
      </c>
    </row>
    <row r="145" ht="18" customHeight="1" x14ac:dyDescent="0.2">
      <c r="B145" s="975" t="s">
        <v>908</v>
      </c>
      <c r="C145" s="966"/>
      <c r="D145" s="976" t="s">
        <v>513</v>
      </c>
      <c r="E145" s="977" t="s">
        <v>766</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1.6422726748876337</v>
      </c>
      <c r="H148" s="969" t="s">
        <v>460</v>
      </c>
    </row>
    <row r="149" ht="18" customHeight="1" x14ac:dyDescent="0.2">
      <c r="B149" s="973" t="s">
        <v>897</v>
      </c>
      <c r="C149" s="966"/>
      <c r="D149" s="277"/>
      <c r="E149" s="148"/>
      <c r="F149" s="148"/>
      <c r="G149" s="124">
        <v>1.6422726748876337</v>
      </c>
      <c r="H149" s="969" t="s">
        <v>460</v>
      </c>
    </row>
    <row r="150" ht="18" customHeight="1" x14ac:dyDescent="0.2">
      <c r="B150" s="973" t="s">
        <v>898</v>
      </c>
      <c r="C150" s="966"/>
      <c r="D150" s="277"/>
      <c r="E150" s="148"/>
      <c r="F150" s="148"/>
      <c r="G150" s="124">
        <v>15.312339331619539</v>
      </c>
      <c r="H150" s="969" t="s">
        <v>460</v>
      </c>
    </row>
    <row r="151" ht="18" customHeight="1" x14ac:dyDescent="0.2">
      <c r="B151" s="973" t="s">
        <v>905</v>
      </c>
      <c r="C151" s="966"/>
      <c r="D151" s="277"/>
      <c r="E151" s="148"/>
      <c r="F151" s="148"/>
      <c r="G151" s="124">
        <v>3440.1413383857634</v>
      </c>
      <c r="H151" s="969" t="s">
        <v>460</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460</v>
      </c>
      <c r="F157" s="119" t="s">
        <v>460</v>
      </c>
      <c r="G157" s="167">
        <v>1.6422726748876337</v>
      </c>
      <c r="H157" s="978" t="s">
        <v>460</v>
      </c>
    </row>
    <row r="158" ht="18" customHeight="1" x14ac:dyDescent="0.2" s="589" customFormat="1">
      <c r="B158" s="975" t="s">
        <v>897</v>
      </c>
      <c r="C158" s="966"/>
      <c r="D158" s="976" t="s">
        <v>917</v>
      </c>
      <c r="E158" s="977" t="s">
        <v>460</v>
      </c>
      <c r="F158" s="119" t="s">
        <v>460</v>
      </c>
      <c r="G158" s="167">
        <v>1.6422726748876337</v>
      </c>
      <c r="H158" s="978" t="s">
        <v>460</v>
      </c>
    </row>
    <row r="159" ht="18" customHeight="1" x14ac:dyDescent="0.2" s="589" customFormat="1">
      <c r="B159" s="975" t="s">
        <v>898</v>
      </c>
      <c r="C159" s="966"/>
      <c r="D159" s="976" t="s">
        <v>513</v>
      </c>
      <c r="E159" s="977" t="s">
        <v>460</v>
      </c>
      <c r="F159" s="119" t="s">
        <v>460</v>
      </c>
      <c r="G159" s="167">
        <v>15.312339331619539</v>
      </c>
      <c r="H159" s="978" t="s">
        <v>460</v>
      </c>
    </row>
    <row r="160" ht="18" customHeight="1" x14ac:dyDescent="0.2" s="589" customFormat="1">
      <c r="B160" s="975" t="s">
        <v>905</v>
      </c>
      <c r="C160" s="966"/>
      <c r="D160" s="976" t="s">
        <v>917</v>
      </c>
      <c r="E160" s="977" t="s">
        <v>460</v>
      </c>
      <c r="F160" s="119" t="s">
        <v>460</v>
      </c>
      <c r="G160" s="167">
        <v>3440.1413383857634</v>
      </c>
      <c r="H160" s="978" t="s">
        <v>460</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1.5394</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1.6097972476943498</v>
      </c>
      <c r="H186" s="969" t="s">
        <v>105</v>
      </c>
    </row>
    <row r="187" ht="18" customHeight="1" x14ac:dyDescent="0.2">
      <c r="B187" s="968" t="s">
        <v>897</v>
      </c>
      <c r="C187" s="966"/>
      <c r="D187" s="277"/>
      <c r="E187" s="148"/>
      <c r="F187" s="148"/>
      <c r="G187" s="124">
        <v>0.1947854669710163</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3.1948499999999997</v>
      </c>
      <c r="H197" s="969" t="s">
        <v>105</v>
      </c>
    </row>
    <row r="198" ht="18" customHeight="1" x14ac:dyDescent="0.2">
      <c r="B198" s="870" t="s">
        <v>770</v>
      </c>
      <c r="C198" s="966"/>
      <c r="D198" s="277"/>
      <c r="E198" s="985"/>
      <c r="F198" s="140"/>
      <c r="G198" s="140"/>
      <c r="H198" s="970"/>
    </row>
    <row r="199" ht="18" customHeight="1" x14ac:dyDescent="0.2">
      <c r="B199" s="971" t="s">
        <v>896</v>
      </c>
      <c r="C199" s="966"/>
      <c r="D199" s="277"/>
      <c r="E199" s="148"/>
      <c r="F199" s="148"/>
      <c r="G199" s="124">
        <v>1.6097972476943498</v>
      </c>
      <c r="H199" s="969" t="s">
        <v>105</v>
      </c>
    </row>
    <row r="200" ht="18" customHeight="1" x14ac:dyDescent="0.2">
      <c r="B200" s="971" t="s">
        <v>897</v>
      </c>
      <c r="C200" s="966"/>
      <c r="D200" s="277"/>
      <c r="E200" s="148"/>
      <c r="F200" s="148"/>
      <c r="G200" s="124">
        <v>0.1947854669710163</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513</v>
      </c>
      <c r="E211" s="977">
        <v>47586.878</v>
      </c>
      <c r="F211" s="119">
        <v>0.0338285955152248</v>
      </c>
      <c r="G211" s="170">
        <v>1.6097972476943498</v>
      </c>
      <c r="H211" s="978" t="s">
        <v>105</v>
      </c>
    </row>
    <row r="212" ht="18" customHeight="1" x14ac:dyDescent="0.2">
      <c r="B212" s="973" t="s">
        <v>897</v>
      </c>
      <c r="C212" s="966"/>
      <c r="D212" s="976" t="s">
        <v>513</v>
      </c>
      <c r="E212" s="977">
        <v>47586.878</v>
      </c>
      <c r="F212" s="119">
        <v>0.004093260057342201</v>
      </c>
      <c r="G212" s="170">
        <v>0.1947854669710163</v>
      </c>
      <c r="H212" s="978" t="s">
        <v>105</v>
      </c>
    </row>
    <row r="213" ht="18" customHeight="1" x14ac:dyDescent="0.2">
      <c r="B213" s="973" t="s">
        <v>898</v>
      </c>
      <c r="C213" s="966"/>
      <c r="D213" s="976" t="s">
        <v>513</v>
      </c>
      <c r="E213" s="977">
        <v>47586.878</v>
      </c>
      <c r="F213" s="119" t="s">
        <v>105</v>
      </c>
      <c r="G213" s="170" t="s">
        <v>105</v>
      </c>
      <c r="H213" s="978" t="s">
        <v>105</v>
      </c>
    </row>
    <row r="214" ht="18" customHeight="1" x14ac:dyDescent="0.2">
      <c r="B214" s="973" t="s">
        <v>899</v>
      </c>
      <c r="C214" s="966"/>
      <c r="D214" s="976" t="s">
        <v>513</v>
      </c>
      <c r="E214" s="977">
        <v>47586.878</v>
      </c>
      <c r="F214" s="119" t="s">
        <v>105</v>
      </c>
      <c r="G214" s="170" t="s">
        <v>105</v>
      </c>
      <c r="H214" s="978" t="s">
        <v>105</v>
      </c>
    </row>
    <row r="215" ht="18" customHeight="1" x14ac:dyDescent="0.2">
      <c r="B215" s="973" t="s">
        <v>900</v>
      </c>
      <c r="C215" s="966"/>
      <c r="D215" s="976" t="s">
        <v>513</v>
      </c>
      <c r="E215" s="977">
        <v>47586.878</v>
      </c>
      <c r="F215" s="119" t="s">
        <v>105</v>
      </c>
      <c r="G215" s="170" t="s">
        <v>105</v>
      </c>
      <c r="H215" s="978" t="s">
        <v>105</v>
      </c>
    </row>
    <row r="216" ht="18" customHeight="1" x14ac:dyDescent="0.2">
      <c r="B216" s="973" t="s">
        <v>901</v>
      </c>
      <c r="C216" s="966"/>
      <c r="D216" s="976" t="s">
        <v>513</v>
      </c>
      <c r="E216" s="977">
        <v>47586.878</v>
      </c>
      <c r="F216" s="119" t="s">
        <v>105</v>
      </c>
      <c r="G216" s="170" t="s">
        <v>105</v>
      </c>
      <c r="H216" s="978" t="s">
        <v>105</v>
      </c>
    </row>
    <row r="217" ht="18" customHeight="1" x14ac:dyDescent="0.2">
      <c r="B217" s="973" t="s">
        <v>902</v>
      </c>
      <c r="C217" s="966"/>
      <c r="D217" s="976" t="s">
        <v>513</v>
      </c>
      <c r="E217" s="977">
        <v>47586.878</v>
      </c>
      <c r="F217" s="119" t="s">
        <v>105</v>
      </c>
      <c r="G217" s="170" t="s">
        <v>105</v>
      </c>
      <c r="H217" s="978" t="s">
        <v>105</v>
      </c>
    </row>
    <row r="218" ht="18" customHeight="1" x14ac:dyDescent="0.2">
      <c r="B218" s="973" t="s">
        <v>903</v>
      </c>
      <c r="C218" s="966"/>
      <c r="D218" s="976" t="s">
        <v>513</v>
      </c>
      <c r="E218" s="977">
        <v>47586.878</v>
      </c>
      <c r="F218" s="119" t="s">
        <v>105</v>
      </c>
      <c r="G218" s="170" t="s">
        <v>105</v>
      </c>
      <c r="H218" s="978" t="s">
        <v>105</v>
      </c>
    </row>
    <row r="219" ht="18" customHeight="1" x14ac:dyDescent="0.2">
      <c r="B219" s="973" t="s">
        <v>904</v>
      </c>
      <c r="C219" s="966"/>
      <c r="D219" s="976" t="s">
        <v>513</v>
      </c>
      <c r="E219" s="977">
        <v>47586.878</v>
      </c>
      <c r="F219" s="119" t="s">
        <v>105</v>
      </c>
      <c r="G219" s="170" t="s">
        <v>105</v>
      </c>
      <c r="H219" s="978" t="s">
        <v>105</v>
      </c>
    </row>
    <row r="220" ht="18" customHeight="1" x14ac:dyDescent="0.2">
      <c r="B220" s="973" t="s">
        <v>905</v>
      </c>
      <c r="C220" s="966"/>
      <c r="D220" s="976" t="s">
        <v>513</v>
      </c>
      <c r="E220" s="977">
        <v>47586.878</v>
      </c>
      <c r="F220" s="119" t="s">
        <v>105</v>
      </c>
      <c r="G220" s="170" t="s">
        <v>105</v>
      </c>
      <c r="H220" s="978" t="s">
        <v>105</v>
      </c>
    </row>
    <row r="221" ht="18" customHeight="1" x14ac:dyDescent="0.2">
      <c r="B221" s="973" t="s">
        <v>907</v>
      </c>
      <c r="C221" s="966"/>
      <c r="D221" s="976" t="s">
        <v>513</v>
      </c>
      <c r="E221" s="977">
        <v>47586.878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47586.878</v>
      </c>
      <c r="F223" s="119" t="s">
        <v>105</v>
      </c>
      <c r="G223" s="170" t="s">
        <v>105</v>
      </c>
      <c r="H223" s="978" t="s">
        <v>105</v>
      </c>
    </row>
    <row r="224" ht="18" customHeight="1" x14ac:dyDescent="0.2">
      <c r="B224" s="973" t="s">
        <v>897</v>
      </c>
      <c r="C224" s="966"/>
      <c r="D224" s="976" t="s">
        <v>923</v>
      </c>
      <c r="E224" s="977">
        <v>47586.878</v>
      </c>
      <c r="F224" s="119" t="s">
        <v>105</v>
      </c>
      <c r="G224" s="170" t="s">
        <v>105</v>
      </c>
      <c r="H224" s="978" t="s">
        <v>105</v>
      </c>
    </row>
    <row r="225" ht="18" customHeight="1" x14ac:dyDescent="0.2">
      <c r="B225" s="973" t="s">
        <v>898</v>
      </c>
      <c r="C225" s="966"/>
      <c r="D225" s="976" t="s">
        <v>513</v>
      </c>
      <c r="E225" s="977" t="s">
        <v>105</v>
      </c>
      <c r="F225" s="119" t="s">
        <v>105</v>
      </c>
      <c r="G225" s="170" t="s">
        <v>105</v>
      </c>
      <c r="H225" s="978" t="s">
        <v>105</v>
      </c>
    </row>
    <row r="226" ht="18" customHeight="1" x14ac:dyDescent="0.2">
      <c r="B226" s="973" t="s">
        <v>899</v>
      </c>
      <c r="C226" s="966"/>
      <c r="D226" s="976" t="s">
        <v>513</v>
      </c>
      <c r="E226" s="977" t="s">
        <v>105</v>
      </c>
      <c r="F226" s="119" t="s">
        <v>105</v>
      </c>
      <c r="G226" s="170" t="s">
        <v>105</v>
      </c>
      <c r="H226" s="978" t="s">
        <v>105</v>
      </c>
    </row>
    <row r="227" ht="18" customHeight="1" x14ac:dyDescent="0.2">
      <c r="B227" s="973" t="s">
        <v>900</v>
      </c>
      <c r="C227" s="966"/>
      <c r="D227" s="976" t="s">
        <v>513</v>
      </c>
      <c r="E227" s="977" t="s">
        <v>105</v>
      </c>
      <c r="F227" s="119" t="s">
        <v>105</v>
      </c>
      <c r="G227" s="170" t="s">
        <v>105</v>
      </c>
      <c r="H227" s="978" t="s">
        <v>105</v>
      </c>
    </row>
    <row r="228" ht="18" customHeight="1" x14ac:dyDescent="0.2">
      <c r="B228" s="973" t="s">
        <v>901</v>
      </c>
      <c r="C228" s="966"/>
      <c r="D228" s="976" t="s">
        <v>513</v>
      </c>
      <c r="E228" s="977" t="s">
        <v>105</v>
      </c>
      <c r="F228" s="119" t="s">
        <v>105</v>
      </c>
      <c r="G228" s="170" t="s">
        <v>105</v>
      </c>
      <c r="H228" s="978" t="s">
        <v>105</v>
      </c>
    </row>
    <row r="229" ht="18" customHeight="1" x14ac:dyDescent="0.2">
      <c r="B229" s="973" t="s">
        <v>902</v>
      </c>
      <c r="C229" s="966"/>
      <c r="D229" s="976" t="s">
        <v>513</v>
      </c>
      <c r="E229" s="977" t="s">
        <v>105</v>
      </c>
      <c r="F229" s="119" t="s">
        <v>105</v>
      </c>
      <c r="G229" s="170" t="s">
        <v>105</v>
      </c>
      <c r="H229" s="978" t="s">
        <v>105</v>
      </c>
    </row>
    <row r="230" ht="18" customHeight="1" x14ac:dyDescent="0.2">
      <c r="B230" s="973" t="s">
        <v>903</v>
      </c>
      <c r="C230" s="966"/>
      <c r="D230" s="976" t="s">
        <v>513</v>
      </c>
      <c r="E230" s="977" t="s">
        <v>105</v>
      </c>
      <c r="F230" s="119" t="s">
        <v>105</v>
      </c>
      <c r="G230" s="170" t="s">
        <v>105</v>
      </c>
      <c r="H230" s="978" t="s">
        <v>105</v>
      </c>
    </row>
    <row r="231" ht="18" customHeight="1" x14ac:dyDescent="0.2">
      <c r="B231" s="973" t="s">
        <v>904</v>
      </c>
      <c r="C231" s="966"/>
      <c r="D231" s="976" t="s">
        <v>513</v>
      </c>
      <c r="E231" s="977" t="s">
        <v>105</v>
      </c>
      <c r="F231" s="119" t="s">
        <v>105</v>
      </c>
      <c r="G231" s="170" t="s">
        <v>105</v>
      </c>
      <c r="H231" s="978" t="s">
        <v>105</v>
      </c>
    </row>
    <row r="232" ht="18" customHeight="1" x14ac:dyDescent="0.2">
      <c r="B232" s="973" t="s">
        <v>905</v>
      </c>
      <c r="C232" s="966"/>
      <c r="D232" s="976" t="s">
        <v>513</v>
      </c>
      <c r="E232" s="977" t="s">
        <v>105</v>
      </c>
      <c r="F232" s="119" t="s">
        <v>105</v>
      </c>
      <c r="G232" s="170" t="s">
        <v>105</v>
      </c>
      <c r="H232" s="978" t="s">
        <v>105</v>
      </c>
    </row>
    <row r="233" ht="18" customHeight="1" x14ac:dyDescent="0.2">
      <c r="B233" s="973" t="s">
        <v>907</v>
      </c>
      <c r="C233" s="966"/>
      <c r="D233" s="976" t="s">
        <v>513</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513</v>
      </c>
      <c r="E235" s="170">
        <v>827.3333333333334</v>
      </c>
      <c r="F235" s="119" t="s">
        <v>105</v>
      </c>
      <c r="G235" s="170" t="s">
        <v>105</v>
      </c>
      <c r="H235" s="978" t="s">
        <v>105</v>
      </c>
    </row>
    <row r="236" ht="18" customHeight="1" x14ac:dyDescent="0.2">
      <c r="B236" s="971" t="s">
        <v>822</v>
      </c>
      <c r="C236" s="966"/>
      <c r="D236" s="986" t="s">
        <v>513</v>
      </c>
      <c r="E236" s="170">
        <v>827.3333333333334</v>
      </c>
      <c r="F236" s="119" t="s">
        <v>105</v>
      </c>
      <c r="G236" s="170" t="s">
        <v>105</v>
      </c>
      <c r="H236" s="978" t="s">
        <v>105</v>
      </c>
    </row>
    <row r="237" ht="18" customHeight="1" x14ac:dyDescent="0.2">
      <c r="B237" s="971" t="s">
        <v>823</v>
      </c>
      <c r="C237" s="966"/>
      <c r="D237" s="986" t="s">
        <v>513</v>
      </c>
      <c r="E237" s="170">
        <v>827.3333333333334</v>
      </c>
      <c r="F237" s="119" t="s">
        <v>105</v>
      </c>
      <c r="G237" s="170" t="s">
        <v>105</v>
      </c>
      <c r="H237" s="978" t="s">
        <v>105</v>
      </c>
    </row>
    <row r="238" ht="18" customHeight="1" x14ac:dyDescent="0.2">
      <c r="B238" s="971" t="s">
        <v>824</v>
      </c>
      <c r="C238" s="966"/>
      <c r="D238" s="986" t="s">
        <v>513</v>
      </c>
      <c r="E238" s="170">
        <v>827.3333333333334</v>
      </c>
      <c r="F238" s="119" t="s">
        <v>105</v>
      </c>
      <c r="G238" s="170" t="s">
        <v>105</v>
      </c>
      <c r="H238" s="978" t="s">
        <v>105</v>
      </c>
    </row>
    <row r="239" ht="18" customHeight="1" x14ac:dyDescent="0.2">
      <c r="B239" s="971" t="s">
        <v>825</v>
      </c>
      <c r="C239" s="966"/>
      <c r="D239" s="986" t="s">
        <v>513</v>
      </c>
      <c r="E239" s="170">
        <v>827.3333333333334</v>
      </c>
      <c r="F239" s="119" t="s">
        <v>105</v>
      </c>
      <c r="G239" s="170" t="s">
        <v>105</v>
      </c>
      <c r="H239" s="978" t="s">
        <v>105</v>
      </c>
    </row>
    <row r="240" ht="18" customHeight="1" x14ac:dyDescent="0.2">
      <c r="B240" s="971" t="s">
        <v>826</v>
      </c>
      <c r="C240" s="966"/>
      <c r="D240" s="986" t="s">
        <v>513</v>
      </c>
      <c r="E240" s="170">
        <v>827.3333333333334</v>
      </c>
      <c r="F240" s="119" t="s">
        <v>105</v>
      </c>
      <c r="G240" s="170" t="s">
        <v>105</v>
      </c>
      <c r="H240" s="978" t="s">
        <v>105</v>
      </c>
    </row>
    <row r="241" ht="18" customHeight="1" x14ac:dyDescent="0.2">
      <c r="B241" s="971" t="s">
        <v>827</v>
      </c>
      <c r="C241" s="966"/>
      <c r="D241" s="986" t="s">
        <v>513</v>
      </c>
      <c r="E241" s="170">
        <v>827.3333333333334</v>
      </c>
      <c r="F241" s="119">
        <v>1.8606768734891217</v>
      </c>
      <c r="G241" s="170">
        <v>1.5394</v>
      </c>
      <c r="H241" s="978" t="s">
        <v>105</v>
      </c>
    </row>
    <row r="242" ht="18" customHeight="1" x14ac:dyDescent="0.2">
      <c r="B242" s="971" t="s">
        <v>828</v>
      </c>
      <c r="C242" s="966"/>
      <c r="D242" s="986" t="s">
        <v>513</v>
      </c>
      <c r="E242" s="170">
        <v>827.3333333333334</v>
      </c>
      <c r="F242" s="119" t="s">
        <v>105</v>
      </c>
      <c r="G242" s="170" t="s">
        <v>105</v>
      </c>
      <c r="H242" s="978" t="s">
        <v>105</v>
      </c>
    </row>
    <row r="243" ht="18" customHeight="1" x14ac:dyDescent="0.2">
      <c r="B243" s="971" t="s">
        <v>829</v>
      </c>
      <c r="C243" s="966"/>
      <c r="D243" s="986" t="s">
        <v>513</v>
      </c>
      <c r="E243" s="170">
        <v>827.3333333333334</v>
      </c>
      <c r="F243" s="119" t="s">
        <v>105</v>
      </c>
      <c r="G243" s="170" t="s">
        <v>105</v>
      </c>
      <c r="H243" s="978" t="s">
        <v>105</v>
      </c>
    </row>
    <row r="244" ht="18" customHeight="1" x14ac:dyDescent="0.2">
      <c r="B244" s="971" t="s">
        <v>830</v>
      </c>
      <c r="C244" s="966"/>
      <c r="D244" s="986" t="s">
        <v>513</v>
      </c>
      <c r="E244" s="170">
        <v>827.3333333333334</v>
      </c>
      <c r="F244" s="119" t="s">
        <v>105</v>
      </c>
      <c r="G244" s="170" t="s">
        <v>105</v>
      </c>
      <c r="H244" s="978" t="s">
        <v>105</v>
      </c>
    </row>
    <row r="245" ht="18" customHeight="1" x14ac:dyDescent="0.2">
      <c r="B245" s="971" t="s">
        <v>831</v>
      </c>
      <c r="C245" s="966"/>
      <c r="D245" s="986" t="s">
        <v>513</v>
      </c>
      <c r="E245" s="170">
        <v>827.3333333333334</v>
      </c>
      <c r="F245" s="119" t="s">
        <v>105</v>
      </c>
      <c r="G245" s="170" t="s">
        <v>105</v>
      </c>
      <c r="H245" s="978" t="s">
        <v>105</v>
      </c>
    </row>
    <row r="246" ht="18" customHeight="1" x14ac:dyDescent="0.2">
      <c r="B246" s="971" t="s">
        <v>832</v>
      </c>
      <c r="C246" s="966"/>
      <c r="D246" s="986" t="s">
        <v>513</v>
      </c>
      <c r="E246" s="170">
        <v>827.3333333333334</v>
      </c>
      <c r="F246" s="119" t="s">
        <v>105</v>
      </c>
      <c r="G246" s="170" t="s">
        <v>105</v>
      </c>
      <c r="H246" s="978" t="s">
        <v>105</v>
      </c>
    </row>
    <row r="247" ht="18" customHeight="1" x14ac:dyDescent="0.2">
      <c r="B247" s="971" t="s">
        <v>833</v>
      </c>
      <c r="C247" s="966"/>
      <c r="D247" s="986" t="s">
        <v>513</v>
      </c>
      <c r="E247" s="170">
        <v>827.3333333333334</v>
      </c>
      <c r="F247" s="119" t="s">
        <v>105</v>
      </c>
      <c r="G247" s="170" t="s">
        <v>105</v>
      </c>
      <c r="H247" s="978" t="s">
        <v>105</v>
      </c>
    </row>
    <row r="248" ht="18" customHeight="1" x14ac:dyDescent="0.2">
      <c r="B248" s="971" t="s">
        <v>834</v>
      </c>
      <c r="C248" s="966"/>
      <c r="D248" s="986" t="s">
        <v>513</v>
      </c>
      <c r="E248" s="170">
        <v>827.3333333333334</v>
      </c>
      <c r="F248" s="119" t="s">
        <v>105</v>
      </c>
      <c r="G248" s="170" t="s">
        <v>105</v>
      </c>
      <c r="H248" s="978" t="s">
        <v>105</v>
      </c>
    </row>
    <row r="249" ht="18" customHeight="1" x14ac:dyDescent="0.2">
      <c r="B249" s="971" t="s">
        <v>835</v>
      </c>
      <c r="C249" s="966"/>
      <c r="D249" s="986" t="s">
        <v>513</v>
      </c>
      <c r="E249" s="170">
        <v>827.3333333333334</v>
      </c>
      <c r="F249" s="119" t="s">
        <v>105</v>
      </c>
      <c r="G249" s="170" t="s">
        <v>105</v>
      </c>
      <c r="H249" s="978" t="s">
        <v>105</v>
      </c>
    </row>
    <row r="250" ht="18" customHeight="1" x14ac:dyDescent="0.2">
      <c r="B250" s="971" t="s">
        <v>836</v>
      </c>
      <c r="C250" s="966"/>
      <c r="D250" s="986" t="s">
        <v>513</v>
      </c>
      <c r="E250" s="170">
        <v>827.3333333333334</v>
      </c>
      <c r="F250" s="119" t="s">
        <v>105</v>
      </c>
      <c r="G250" s="170" t="s">
        <v>105</v>
      </c>
      <c r="H250" s="978" t="s">
        <v>105</v>
      </c>
    </row>
    <row r="251" ht="18" customHeight="1" x14ac:dyDescent="0.2">
      <c r="B251" s="971" t="s">
        <v>837</v>
      </c>
      <c r="C251" s="966"/>
      <c r="D251" s="986" t="s">
        <v>513</v>
      </c>
      <c r="E251" s="170">
        <v>827.3333333333334</v>
      </c>
      <c r="F251" s="119" t="s">
        <v>105</v>
      </c>
      <c r="G251" s="170" t="s">
        <v>105</v>
      </c>
      <c r="H251" s="978" t="s">
        <v>105</v>
      </c>
    </row>
    <row r="252" ht="18" customHeight="1" x14ac:dyDescent="0.2">
      <c r="B252" s="971" t="s">
        <v>838</v>
      </c>
      <c r="C252" s="966"/>
      <c r="D252" s="986" t="s">
        <v>513</v>
      </c>
      <c r="E252" s="170">
        <v>827.3333333333334</v>
      </c>
      <c r="F252" s="119" t="s">
        <v>105</v>
      </c>
      <c r="G252" s="170" t="s">
        <v>105</v>
      </c>
      <c r="H252" s="978" t="s">
        <v>105</v>
      </c>
    </row>
    <row r="253" ht="18" customHeight="1" x14ac:dyDescent="0.2">
      <c r="B253" s="971" t="s">
        <v>839</v>
      </c>
      <c r="C253" s="966"/>
      <c r="D253" s="986" t="s">
        <v>513</v>
      </c>
      <c r="E253" s="170">
        <v>827.3333333333334</v>
      </c>
      <c r="F253" s="119" t="s">
        <v>105</v>
      </c>
      <c r="G253" s="170" t="s">
        <v>105</v>
      </c>
      <c r="H253" s="978" t="s">
        <v>105</v>
      </c>
    </row>
    <row r="254" ht="18" customHeight="1" x14ac:dyDescent="0.2">
      <c r="B254" s="971" t="s">
        <v>895</v>
      </c>
      <c r="C254" s="966"/>
      <c r="D254" s="986" t="s">
        <v>513</v>
      </c>
      <c r="E254" s="170">
        <v>827.3333333333334</v>
      </c>
      <c r="F254" s="119" t="s">
        <v>105</v>
      </c>
      <c r="G254" s="170" t="s">
        <v>105</v>
      </c>
      <c r="H254" s="978" t="s">
        <v>105</v>
      </c>
    </row>
    <row r="255" ht="18" customHeight="1" x14ac:dyDescent="0.2">
      <c r="B255" s="971" t="s">
        <v>896</v>
      </c>
      <c r="C255" s="966"/>
      <c r="D255" s="986" t="s">
        <v>513</v>
      </c>
      <c r="E255" s="170">
        <v>827.3333333333334</v>
      </c>
      <c r="F255" s="119" t="s">
        <v>105</v>
      </c>
      <c r="G255" s="170" t="s">
        <v>105</v>
      </c>
      <c r="H255" s="978" t="s">
        <v>105</v>
      </c>
    </row>
    <row r="256" ht="18" customHeight="1" x14ac:dyDescent="0.2">
      <c r="B256" s="971" t="s">
        <v>897</v>
      </c>
      <c r="C256" s="966"/>
      <c r="D256" s="986" t="s">
        <v>513</v>
      </c>
      <c r="E256" s="170">
        <v>827.3333333333334</v>
      </c>
      <c r="F256" s="119" t="s">
        <v>105</v>
      </c>
      <c r="G256" s="170" t="s">
        <v>105</v>
      </c>
      <c r="H256" s="978" t="s">
        <v>105</v>
      </c>
    </row>
    <row r="257" ht="18" customHeight="1" x14ac:dyDescent="0.2">
      <c r="B257" s="971" t="s">
        <v>898</v>
      </c>
      <c r="C257" s="966"/>
      <c r="D257" s="986" t="s">
        <v>513</v>
      </c>
      <c r="E257" s="170">
        <v>827.3333333333334</v>
      </c>
      <c r="F257" s="119" t="s">
        <v>105</v>
      </c>
      <c r="G257" s="170" t="s">
        <v>105</v>
      </c>
      <c r="H257" s="978" t="s">
        <v>105</v>
      </c>
    </row>
    <row r="258" ht="18" customHeight="1" x14ac:dyDescent="0.2">
      <c r="B258" s="971" t="s">
        <v>899</v>
      </c>
      <c r="C258" s="966"/>
      <c r="D258" s="986" t="s">
        <v>513</v>
      </c>
      <c r="E258" s="170">
        <v>827.3333333333334</v>
      </c>
      <c r="F258" s="119" t="s">
        <v>105</v>
      </c>
      <c r="G258" s="170" t="s">
        <v>105</v>
      </c>
      <c r="H258" s="978" t="s">
        <v>105</v>
      </c>
    </row>
    <row r="259" ht="18" customHeight="1" x14ac:dyDescent="0.2">
      <c r="B259" s="971" t="s">
        <v>900</v>
      </c>
      <c r="C259" s="966"/>
      <c r="D259" s="986" t="s">
        <v>513</v>
      </c>
      <c r="E259" s="170">
        <v>827.3333333333334</v>
      </c>
      <c r="F259" s="119" t="s">
        <v>105</v>
      </c>
      <c r="G259" s="170" t="s">
        <v>105</v>
      </c>
      <c r="H259" s="978" t="s">
        <v>105</v>
      </c>
    </row>
    <row r="260" ht="18" customHeight="1" x14ac:dyDescent="0.2">
      <c r="B260" s="971" t="s">
        <v>901</v>
      </c>
      <c r="C260" s="966"/>
      <c r="D260" s="986" t="s">
        <v>513</v>
      </c>
      <c r="E260" s="170">
        <v>827.3333333333334</v>
      </c>
      <c r="F260" s="119" t="s">
        <v>105</v>
      </c>
      <c r="G260" s="170" t="s">
        <v>105</v>
      </c>
      <c r="H260" s="978" t="s">
        <v>105</v>
      </c>
    </row>
    <row r="261" ht="18" customHeight="1" x14ac:dyDescent="0.2">
      <c r="B261" s="971" t="s">
        <v>902</v>
      </c>
      <c r="C261" s="966"/>
      <c r="D261" s="986" t="s">
        <v>513</v>
      </c>
      <c r="E261" s="170">
        <v>827.3333333333334</v>
      </c>
      <c r="F261" s="119" t="s">
        <v>105</v>
      </c>
      <c r="G261" s="170" t="s">
        <v>105</v>
      </c>
      <c r="H261" s="978" t="s">
        <v>105</v>
      </c>
    </row>
    <row r="262" ht="18" customHeight="1" x14ac:dyDescent="0.2">
      <c r="B262" s="971" t="s">
        <v>903</v>
      </c>
      <c r="C262" s="966"/>
      <c r="D262" s="986" t="s">
        <v>513</v>
      </c>
      <c r="E262" s="170">
        <v>827.3333333333334</v>
      </c>
      <c r="F262" s="119" t="s">
        <v>105</v>
      </c>
      <c r="G262" s="170" t="s">
        <v>105</v>
      </c>
      <c r="H262" s="978" t="s">
        <v>105</v>
      </c>
    </row>
    <row r="263" ht="18" customHeight="1" x14ac:dyDescent="0.2">
      <c r="B263" s="971" t="s">
        <v>904</v>
      </c>
      <c r="C263" s="966"/>
      <c r="D263" s="986" t="s">
        <v>513</v>
      </c>
      <c r="E263" s="170">
        <v>827.3333333333334</v>
      </c>
      <c r="F263" s="119" t="s">
        <v>105</v>
      </c>
      <c r="G263" s="170" t="s">
        <v>105</v>
      </c>
      <c r="H263" s="978" t="s">
        <v>105</v>
      </c>
    </row>
    <row r="264" ht="18" customHeight="1" x14ac:dyDescent="0.2">
      <c r="B264" s="971" t="s">
        <v>905</v>
      </c>
      <c r="C264" s="966"/>
      <c r="D264" s="986" t="s">
        <v>513</v>
      </c>
      <c r="E264" s="170">
        <v>827.3333333333334</v>
      </c>
      <c r="F264" s="119" t="s">
        <v>105</v>
      </c>
      <c r="G264" s="170" t="s">
        <v>105</v>
      </c>
      <c r="H264" s="978" t="s">
        <v>105</v>
      </c>
    </row>
    <row r="265" ht="18" customHeight="1" x14ac:dyDescent="0.2">
      <c r="B265" s="971" t="s">
        <v>906</v>
      </c>
      <c r="C265" s="966"/>
      <c r="D265" s="986" t="s">
        <v>513</v>
      </c>
      <c r="E265" s="170">
        <v>827.3333333333334</v>
      </c>
      <c r="F265" s="119" t="s">
        <v>105</v>
      </c>
      <c r="G265" s="170" t="s">
        <v>105</v>
      </c>
      <c r="H265" s="978" t="s">
        <v>105</v>
      </c>
    </row>
    <row r="266" ht="18" customHeight="1" x14ac:dyDescent="0.2">
      <c r="B266" s="971" t="s">
        <v>907</v>
      </c>
      <c r="C266" s="966"/>
      <c r="D266" s="986" t="s">
        <v>513</v>
      </c>
      <c r="E266" s="170">
        <v>827.3333333333334</v>
      </c>
      <c r="F266" s="119">
        <v>3.861623690572119</v>
      </c>
      <c r="G266" s="170">
        <v>3.1948499999999997</v>
      </c>
      <c r="H266" s="978" t="s">
        <v>105</v>
      </c>
    </row>
    <row r="267" ht="18" customHeight="1" x14ac:dyDescent="0.2">
      <c r="B267" s="870" t="s">
        <v>774</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776</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0.5502170250950225</v>
      </c>
      <c r="H271" s="969" t="s">
        <v>675</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675</v>
      </c>
      <c r="H290" s="969" t="s">
        <v>675</v>
      </c>
    </row>
    <row r="291" ht="18" customHeight="1" x14ac:dyDescent="0.2">
      <c r="B291" s="968" t="s">
        <v>896</v>
      </c>
      <c r="C291" s="966"/>
      <c r="D291" s="277"/>
      <c r="E291" s="148"/>
      <c r="F291" s="148"/>
      <c r="G291" s="124" t="s">
        <v>672</v>
      </c>
      <c r="H291" s="969" t="s">
        <v>672</v>
      </c>
    </row>
    <row r="292" ht="18" customHeight="1" x14ac:dyDescent="0.2">
      <c r="B292" s="968" t="s">
        <v>897</v>
      </c>
      <c r="C292" s="966"/>
      <c r="D292" s="277"/>
      <c r="E292" s="148"/>
      <c r="F292" s="148"/>
      <c r="G292" s="124" t="s">
        <v>157</v>
      </c>
      <c r="H292" s="969" t="s">
        <v>157</v>
      </c>
    </row>
    <row r="293" ht="18" customHeight="1" x14ac:dyDescent="0.2">
      <c r="B293" s="968" t="s">
        <v>898</v>
      </c>
      <c r="C293" s="966"/>
      <c r="D293" s="277"/>
      <c r="E293" s="148"/>
      <c r="F293" s="148"/>
      <c r="G293" s="124" t="s">
        <v>157</v>
      </c>
      <c r="H293" s="969" t="s">
        <v>157</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675</v>
      </c>
      <c r="H300" s="969" t="s">
        <v>675</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672</v>
      </c>
      <c r="H302" s="969" t="s">
        <v>672</v>
      </c>
    </row>
    <row r="303" ht="18" customHeight="1" x14ac:dyDescent="0.2">
      <c r="B303" s="968" t="s">
        <v>908</v>
      </c>
      <c r="C303" s="966"/>
      <c r="D303" s="277"/>
      <c r="E303" s="148"/>
      <c r="F303" s="148"/>
      <c r="G303" s="124">
        <v>0.0019516483593730912</v>
      </c>
      <c r="H303" s="969" t="s">
        <v>675</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125.36372677088944</v>
      </c>
      <c r="G305" s="167">
        <v>0.5502170250950225</v>
      </c>
      <c r="H305" s="978" t="s">
        <v>460</v>
      </c>
    </row>
    <row r="306" ht="18" customHeight="1" x14ac:dyDescent="0.2" s="589" customFormat="1">
      <c r="B306" s="971" t="s">
        <v>822</v>
      </c>
      <c r="C306" s="966"/>
      <c r="D306" s="976" t="s">
        <v>513</v>
      </c>
      <c r="E306" s="977" t="s">
        <v>105</v>
      </c>
      <c r="F306" s="119" t="s">
        <v>105</v>
      </c>
      <c r="G306" s="167" t="s">
        <v>105</v>
      </c>
      <c r="H306" s="978" t="s">
        <v>105</v>
      </c>
    </row>
    <row r="307" ht="18" customHeight="1" x14ac:dyDescent="0.2" s="589" customFormat="1">
      <c r="B307" s="971" t="s">
        <v>823</v>
      </c>
      <c r="C307" s="966"/>
      <c r="D307" s="976" t="s">
        <v>513</v>
      </c>
      <c r="E307" s="977" t="s">
        <v>105</v>
      </c>
      <c r="F307" s="119" t="s">
        <v>105</v>
      </c>
      <c r="G307" s="167" t="s">
        <v>105</v>
      </c>
      <c r="H307" s="978" t="s">
        <v>105</v>
      </c>
    </row>
    <row r="308" ht="18" customHeight="1" x14ac:dyDescent="0.2" s="589" customFormat="1">
      <c r="B308" s="971" t="s">
        <v>824</v>
      </c>
      <c r="C308" s="966"/>
      <c r="D308" s="976" t="s">
        <v>513</v>
      </c>
      <c r="E308" s="977" t="s">
        <v>105</v>
      </c>
      <c r="F308" s="119" t="s">
        <v>105</v>
      </c>
      <c r="G308" s="167" t="s">
        <v>105</v>
      </c>
      <c r="H308" s="978" t="s">
        <v>105</v>
      </c>
    </row>
    <row r="309" ht="18" customHeight="1" x14ac:dyDescent="0.2" s="589" customFormat="1">
      <c r="B309" s="971" t="s">
        <v>825</v>
      </c>
      <c r="C309" s="966"/>
      <c r="D309" s="976" t="s">
        <v>513</v>
      </c>
      <c r="E309" s="977" t="s">
        <v>105</v>
      </c>
      <c r="F309" s="119" t="s">
        <v>105</v>
      </c>
      <c r="G309" s="167" t="s">
        <v>105</v>
      </c>
      <c r="H309" s="978" t="s">
        <v>105</v>
      </c>
    </row>
    <row r="310" ht="18" customHeight="1" x14ac:dyDescent="0.2" s="589" customFormat="1">
      <c r="B310" s="971" t="s">
        <v>826</v>
      </c>
      <c r="C310" s="966"/>
      <c r="D310" s="976" t="s">
        <v>513</v>
      </c>
      <c r="E310" s="977" t="s">
        <v>105</v>
      </c>
      <c r="F310" s="119" t="s">
        <v>105</v>
      </c>
      <c r="G310" s="167" t="s">
        <v>105</v>
      </c>
      <c r="H310" s="978" t="s">
        <v>105</v>
      </c>
    </row>
    <row r="311" ht="18" customHeight="1" x14ac:dyDescent="0.2" s="589" customFormat="1">
      <c r="B311" s="971" t="s">
        <v>827</v>
      </c>
      <c r="C311" s="966"/>
      <c r="D311" s="976" t="s">
        <v>513</v>
      </c>
      <c r="E311" s="977" t="s">
        <v>105</v>
      </c>
      <c r="F311" s="119" t="s">
        <v>105</v>
      </c>
      <c r="G311" s="167" t="s">
        <v>105</v>
      </c>
      <c r="H311" s="978" t="s">
        <v>105</v>
      </c>
    </row>
    <row r="312" ht="18" customHeight="1" x14ac:dyDescent="0.2" s="589" customFormat="1">
      <c r="B312" s="971" t="s">
        <v>828</v>
      </c>
      <c r="C312" s="966"/>
      <c r="D312" s="976" t="s">
        <v>513</v>
      </c>
      <c r="E312" s="977" t="s">
        <v>105</v>
      </c>
      <c r="F312" s="119" t="s">
        <v>105</v>
      </c>
      <c r="G312" s="167" t="s">
        <v>105</v>
      </c>
      <c r="H312" s="978" t="s">
        <v>105</v>
      </c>
    </row>
    <row r="313" ht="18" customHeight="1" x14ac:dyDescent="0.2" s="589" customFormat="1">
      <c r="B313" s="971" t="s">
        <v>829</v>
      </c>
      <c r="C313" s="966"/>
      <c r="D313" s="976" t="s">
        <v>513</v>
      </c>
      <c r="E313" s="977" t="s">
        <v>105</v>
      </c>
      <c r="F313" s="119" t="s">
        <v>105</v>
      </c>
      <c r="G313" s="167" t="s">
        <v>105</v>
      </c>
      <c r="H313" s="978" t="s">
        <v>105</v>
      </c>
    </row>
    <row r="314" ht="18" customHeight="1" x14ac:dyDescent="0.2" s="589" customFormat="1">
      <c r="B314" s="971" t="s">
        <v>830</v>
      </c>
      <c r="C314" s="966"/>
      <c r="D314" s="976" t="s">
        <v>513</v>
      </c>
      <c r="E314" s="977" t="s">
        <v>105</v>
      </c>
      <c r="F314" s="119" t="s">
        <v>105</v>
      </c>
      <c r="G314" s="167" t="s">
        <v>105</v>
      </c>
      <c r="H314" s="978" t="s">
        <v>105</v>
      </c>
    </row>
    <row r="315" ht="18" customHeight="1" x14ac:dyDescent="0.2" s="589" customFormat="1">
      <c r="B315" s="971" t="s">
        <v>831</v>
      </c>
      <c r="C315" s="966"/>
      <c r="D315" s="976" t="s">
        <v>513</v>
      </c>
      <c r="E315" s="977" t="s">
        <v>105</v>
      </c>
      <c r="F315" s="119" t="s">
        <v>105</v>
      </c>
      <c r="G315" s="167" t="s">
        <v>105</v>
      </c>
      <c r="H315" s="978" t="s">
        <v>105</v>
      </c>
    </row>
    <row r="316" ht="18" customHeight="1" x14ac:dyDescent="0.2" s="589" customFormat="1">
      <c r="B316" s="971" t="s">
        <v>832</v>
      </c>
      <c r="C316" s="966"/>
      <c r="D316" s="976" t="s">
        <v>513</v>
      </c>
      <c r="E316" s="977" t="s">
        <v>105</v>
      </c>
      <c r="F316" s="119" t="s">
        <v>105</v>
      </c>
      <c r="G316" s="167" t="s">
        <v>105</v>
      </c>
      <c r="H316" s="978" t="s">
        <v>105</v>
      </c>
    </row>
    <row r="317" ht="18" customHeight="1" x14ac:dyDescent="0.2" s="589" customFormat="1">
      <c r="B317" s="971" t="s">
        <v>833</v>
      </c>
      <c r="C317" s="966"/>
      <c r="D317" s="976" t="s">
        <v>513</v>
      </c>
      <c r="E317" s="977" t="s">
        <v>105</v>
      </c>
      <c r="F317" s="119" t="s">
        <v>105</v>
      </c>
      <c r="G317" s="167" t="s">
        <v>105</v>
      </c>
      <c r="H317" s="978" t="s">
        <v>105</v>
      </c>
    </row>
    <row r="318" ht="18" customHeight="1" x14ac:dyDescent="0.2" s="589" customFormat="1">
      <c r="B318" s="971" t="s">
        <v>834</v>
      </c>
      <c r="C318" s="966"/>
      <c r="D318" s="976" t="s">
        <v>513</v>
      </c>
      <c r="E318" s="977" t="s">
        <v>105</v>
      </c>
      <c r="F318" s="119" t="s">
        <v>105</v>
      </c>
      <c r="G318" s="167" t="s">
        <v>105</v>
      </c>
      <c r="H318" s="978" t="s">
        <v>105</v>
      </c>
    </row>
    <row r="319" ht="18" customHeight="1" x14ac:dyDescent="0.2" s="589" customFormat="1">
      <c r="B319" s="971" t="s">
        <v>835</v>
      </c>
      <c r="C319" s="966"/>
      <c r="D319" s="976" t="s">
        <v>513</v>
      </c>
      <c r="E319" s="977" t="s">
        <v>105</v>
      </c>
      <c r="F319" s="119" t="s">
        <v>105</v>
      </c>
      <c r="G319" s="167" t="s">
        <v>105</v>
      </c>
      <c r="H319" s="978" t="s">
        <v>105</v>
      </c>
    </row>
    <row r="320" ht="18" customHeight="1" x14ac:dyDescent="0.2" s="589" customFormat="1">
      <c r="B320" s="971" t="s">
        <v>836</v>
      </c>
      <c r="C320" s="966"/>
      <c r="D320" s="976" t="s">
        <v>513</v>
      </c>
      <c r="E320" s="977" t="s">
        <v>105</v>
      </c>
      <c r="F320" s="119" t="s">
        <v>105</v>
      </c>
      <c r="G320" s="167" t="s">
        <v>105</v>
      </c>
      <c r="H320" s="978" t="s">
        <v>105</v>
      </c>
    </row>
    <row r="321" ht="18" customHeight="1" x14ac:dyDescent="0.2" s="589" customFormat="1">
      <c r="B321" s="971" t="s">
        <v>837</v>
      </c>
      <c r="C321" s="966"/>
      <c r="D321" s="976" t="s">
        <v>513</v>
      </c>
      <c r="E321" s="977" t="s">
        <v>105</v>
      </c>
      <c r="F321" s="119" t="s">
        <v>105</v>
      </c>
      <c r="G321" s="167" t="s">
        <v>105</v>
      </c>
      <c r="H321" s="978" t="s">
        <v>105</v>
      </c>
    </row>
    <row r="322" ht="18" customHeight="1" x14ac:dyDescent="0.2" s="589" customFormat="1">
      <c r="B322" s="971" t="s">
        <v>838</v>
      </c>
      <c r="C322" s="966"/>
      <c r="D322" s="976" t="s">
        <v>513</v>
      </c>
      <c r="E322" s="977" t="s">
        <v>105</v>
      </c>
      <c r="F322" s="119" t="s">
        <v>105</v>
      </c>
      <c r="G322" s="167" t="s">
        <v>105</v>
      </c>
      <c r="H322" s="978" t="s">
        <v>105</v>
      </c>
    </row>
    <row r="323" ht="18" customHeight="1" x14ac:dyDescent="0.2" s="589" customFormat="1">
      <c r="B323" s="971" t="s">
        <v>839</v>
      </c>
      <c r="C323" s="966"/>
      <c r="D323" s="976" t="s">
        <v>513</v>
      </c>
      <c r="E323" s="977" t="s">
        <v>105</v>
      </c>
      <c r="F323" s="119" t="s">
        <v>105</v>
      </c>
      <c r="G323" s="167" t="s">
        <v>105</v>
      </c>
      <c r="H323" s="978" t="s">
        <v>105</v>
      </c>
    </row>
    <row r="324" ht="18" customHeight="1" x14ac:dyDescent="0.2" s="589" customFormat="1">
      <c r="B324" s="971" t="s">
        <v>895</v>
      </c>
      <c r="C324" s="966"/>
      <c r="D324" s="976" t="s">
        <v>513</v>
      </c>
      <c r="E324" s="977" t="s">
        <v>105</v>
      </c>
      <c r="F324" s="119" t="s">
        <v>105</v>
      </c>
      <c r="G324" s="167" t="s">
        <v>105</v>
      </c>
      <c r="H324" s="978" t="s">
        <v>105</v>
      </c>
    </row>
    <row r="325" ht="18" customHeight="1" x14ac:dyDescent="0.2" s="589" customFormat="1">
      <c r="B325" s="971" t="s">
        <v>896</v>
      </c>
      <c r="C325" s="966"/>
      <c r="D325" s="976" t="s">
        <v>513</v>
      </c>
      <c r="E325" s="977" t="s">
        <v>104</v>
      </c>
      <c r="F325" s="119" t="s">
        <v>104</v>
      </c>
      <c r="G325" s="167" t="s">
        <v>104</v>
      </c>
      <c r="H325" s="978" t="s">
        <v>104</v>
      </c>
    </row>
    <row r="326" ht="18" customHeight="1" x14ac:dyDescent="0.2" s="589" customFormat="1">
      <c r="B326" s="971" t="s">
        <v>897</v>
      </c>
      <c r="C326" s="966"/>
      <c r="D326" s="976" t="s">
        <v>513</v>
      </c>
      <c r="E326" s="977" t="s">
        <v>104</v>
      </c>
      <c r="F326" s="119" t="s">
        <v>104</v>
      </c>
      <c r="G326" s="167" t="s">
        <v>104</v>
      </c>
      <c r="H326" s="978" t="s">
        <v>104</v>
      </c>
    </row>
    <row r="327" ht="18" customHeight="1" x14ac:dyDescent="0.2" s="589" customFormat="1">
      <c r="B327" s="971" t="s">
        <v>898</v>
      </c>
      <c r="C327" s="966"/>
      <c r="D327" s="976" t="s">
        <v>513</v>
      </c>
      <c r="E327" s="977" t="s">
        <v>104</v>
      </c>
      <c r="F327" s="119" t="s">
        <v>104</v>
      </c>
      <c r="G327" s="167" t="s">
        <v>104</v>
      </c>
      <c r="H327" s="978" t="s">
        <v>104</v>
      </c>
    </row>
    <row r="328" ht="18" customHeight="1" x14ac:dyDescent="0.2" s="589" customFormat="1">
      <c r="B328" s="971" t="s">
        <v>899</v>
      </c>
      <c r="C328" s="966"/>
      <c r="D328" s="976" t="s">
        <v>513</v>
      </c>
      <c r="E328" s="977" t="s">
        <v>105</v>
      </c>
      <c r="F328" s="119" t="s">
        <v>105</v>
      </c>
      <c r="G328" s="167" t="s">
        <v>105</v>
      </c>
      <c r="H328" s="978" t="s">
        <v>105</v>
      </c>
    </row>
    <row r="329" ht="18" customHeight="1" x14ac:dyDescent="0.2" s="589" customFormat="1">
      <c r="B329" s="971" t="s">
        <v>900</v>
      </c>
      <c r="C329" s="966"/>
      <c r="D329" s="976" t="s">
        <v>513</v>
      </c>
      <c r="E329" s="977" t="s">
        <v>105</v>
      </c>
      <c r="F329" s="119" t="s">
        <v>105</v>
      </c>
      <c r="G329" s="167" t="s">
        <v>105</v>
      </c>
      <c r="H329" s="978" t="s">
        <v>105</v>
      </c>
    </row>
    <row r="330" ht="18" customHeight="1" x14ac:dyDescent="0.2" s="589" customFormat="1">
      <c r="B330" s="971" t="s">
        <v>901</v>
      </c>
      <c r="C330" s="966"/>
      <c r="D330" s="976" t="s">
        <v>513</v>
      </c>
      <c r="E330" s="977" t="s">
        <v>105</v>
      </c>
      <c r="F330" s="119" t="s">
        <v>105</v>
      </c>
      <c r="G330" s="167" t="s">
        <v>105</v>
      </c>
      <c r="H330" s="978" t="s">
        <v>105</v>
      </c>
    </row>
    <row r="331" ht="18" customHeight="1" x14ac:dyDescent="0.2" s="589" customFormat="1">
      <c r="B331" s="971" t="s">
        <v>902</v>
      </c>
      <c r="C331" s="966"/>
      <c r="D331" s="976" t="s">
        <v>513</v>
      </c>
      <c r="E331" s="977" t="s">
        <v>105</v>
      </c>
      <c r="F331" s="119" t="s">
        <v>105</v>
      </c>
      <c r="G331" s="167" t="s">
        <v>105</v>
      </c>
      <c r="H331" s="978" t="s">
        <v>105</v>
      </c>
    </row>
    <row r="332" ht="18" customHeight="1" x14ac:dyDescent="0.2" s="589" customFormat="1">
      <c r="B332" s="971" t="s">
        <v>903</v>
      </c>
      <c r="C332" s="966"/>
      <c r="D332" s="976" t="s">
        <v>513</v>
      </c>
      <c r="E332" s="977" t="s">
        <v>105</v>
      </c>
      <c r="F332" s="119" t="s">
        <v>105</v>
      </c>
      <c r="G332" s="167" t="s">
        <v>105</v>
      </c>
      <c r="H332" s="978" t="s">
        <v>105</v>
      </c>
    </row>
    <row r="333" ht="18" customHeight="1" x14ac:dyDescent="0.2" s="589" customFormat="1">
      <c r="B333" s="971" t="s">
        <v>904</v>
      </c>
      <c r="C333" s="966"/>
      <c r="D333" s="976" t="s">
        <v>513</v>
      </c>
      <c r="E333" s="977" t="s">
        <v>105</v>
      </c>
      <c r="F333" s="119" t="s">
        <v>105</v>
      </c>
      <c r="G333" s="167" t="s">
        <v>105</v>
      </c>
      <c r="H333" s="978" t="s">
        <v>105</v>
      </c>
    </row>
    <row r="334" ht="18" customHeight="1" x14ac:dyDescent="0.2" s="589" customFormat="1">
      <c r="B334" s="971" t="s">
        <v>905</v>
      </c>
      <c r="C334" s="966"/>
      <c r="D334" s="976" t="s">
        <v>513</v>
      </c>
      <c r="E334" s="977" t="s">
        <v>105</v>
      </c>
      <c r="F334" s="119" t="s">
        <v>105</v>
      </c>
      <c r="G334" s="167" t="s">
        <v>105</v>
      </c>
      <c r="H334" s="978" t="s">
        <v>105</v>
      </c>
    </row>
    <row r="335" ht="18" customHeight="1" x14ac:dyDescent="0.2" s="589" customFormat="1">
      <c r="B335" s="971" t="s">
        <v>906</v>
      </c>
      <c r="C335" s="966"/>
      <c r="D335" s="976" t="s">
        <v>513</v>
      </c>
      <c r="E335" s="977" t="s">
        <v>105</v>
      </c>
      <c r="F335" s="119" t="s">
        <v>105</v>
      </c>
      <c r="G335" s="167" t="s">
        <v>105</v>
      </c>
      <c r="H335" s="978" t="s">
        <v>105</v>
      </c>
    </row>
    <row r="336" ht="18" customHeight="1" x14ac:dyDescent="0.2" s="589" customFormat="1">
      <c r="B336" s="971" t="s">
        <v>907</v>
      </c>
      <c r="C336" s="966"/>
      <c r="D336" s="976" t="s">
        <v>513</v>
      </c>
      <c r="E336" s="977" t="s">
        <v>104</v>
      </c>
      <c r="F336" s="119" t="s">
        <v>104</v>
      </c>
      <c r="G336" s="167" t="s">
        <v>104</v>
      </c>
      <c r="H336" s="978" t="s">
        <v>104</v>
      </c>
    </row>
    <row r="337" ht="18" customHeight="1" x14ac:dyDescent="0.2" s="589" customFormat="1">
      <c r="B337" s="971" t="s">
        <v>908</v>
      </c>
      <c r="C337" s="966"/>
      <c r="D337" s="976" t="s">
        <v>927</v>
      </c>
      <c r="E337" s="977">
        <v>4.982244084453806</v>
      </c>
      <c r="F337" s="119">
        <v>0.3917207439641221</v>
      </c>
      <c r="G337" s="167">
        <v>0.0019516483593730912</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513</v>
      </c>
      <c r="E339" s="977" t="s">
        <v>460</v>
      </c>
      <c r="F339" s="119" t="s">
        <v>460</v>
      </c>
      <c r="G339" s="167" t="s">
        <v>460</v>
      </c>
      <c r="H339" s="978" t="s">
        <v>460</v>
      </c>
    </row>
    <row r="340" ht="18" customHeight="1" x14ac:dyDescent="0.2" s="589" customFormat="1">
      <c r="B340" s="971" t="s">
        <v>822</v>
      </c>
      <c r="C340" s="966"/>
      <c r="D340" s="976" t="s">
        <v>513</v>
      </c>
      <c r="E340" s="977" t="s">
        <v>105</v>
      </c>
      <c r="F340" s="119" t="s">
        <v>105</v>
      </c>
      <c r="G340" s="167" t="s">
        <v>105</v>
      </c>
      <c r="H340" s="978" t="s">
        <v>105</v>
      </c>
    </row>
    <row r="341" ht="18" customHeight="1" x14ac:dyDescent="0.2" s="589" customFormat="1">
      <c r="B341" s="971" t="s">
        <v>823</v>
      </c>
      <c r="C341" s="966"/>
      <c r="D341" s="976" t="s">
        <v>513</v>
      </c>
      <c r="E341" s="977" t="s">
        <v>105</v>
      </c>
      <c r="F341" s="119" t="s">
        <v>105</v>
      </c>
      <c r="G341" s="167" t="s">
        <v>105</v>
      </c>
      <c r="H341" s="978" t="s">
        <v>105</v>
      </c>
    </row>
    <row r="342" ht="18" customHeight="1" x14ac:dyDescent="0.2" s="589" customFormat="1">
      <c r="B342" s="971" t="s">
        <v>824</v>
      </c>
      <c r="C342" s="966"/>
      <c r="D342" s="976" t="s">
        <v>513</v>
      </c>
      <c r="E342" s="977" t="s">
        <v>105</v>
      </c>
      <c r="F342" s="119" t="s">
        <v>105</v>
      </c>
      <c r="G342" s="167" t="s">
        <v>105</v>
      </c>
      <c r="H342" s="978" t="s">
        <v>105</v>
      </c>
    </row>
    <row r="343" ht="18" customHeight="1" x14ac:dyDescent="0.2" s="589" customFormat="1">
      <c r="B343" s="971" t="s">
        <v>825</v>
      </c>
      <c r="C343" s="966"/>
      <c r="D343" s="976" t="s">
        <v>513</v>
      </c>
      <c r="E343" s="977" t="s">
        <v>105</v>
      </c>
      <c r="F343" s="119" t="s">
        <v>105</v>
      </c>
      <c r="G343" s="167" t="s">
        <v>105</v>
      </c>
      <c r="H343" s="978" t="s">
        <v>105</v>
      </c>
    </row>
    <row r="344" ht="18" customHeight="1" x14ac:dyDescent="0.2" s="589" customFormat="1">
      <c r="B344" s="971" t="s">
        <v>826</v>
      </c>
      <c r="C344" s="966"/>
      <c r="D344" s="976" t="s">
        <v>513</v>
      </c>
      <c r="E344" s="977" t="s">
        <v>105</v>
      </c>
      <c r="F344" s="119" t="s">
        <v>105</v>
      </c>
      <c r="G344" s="167" t="s">
        <v>105</v>
      </c>
      <c r="H344" s="978" t="s">
        <v>105</v>
      </c>
    </row>
    <row r="345" ht="18" customHeight="1" x14ac:dyDescent="0.2" s="589" customFormat="1">
      <c r="B345" s="971" t="s">
        <v>827</v>
      </c>
      <c r="C345" s="966"/>
      <c r="D345" s="976" t="s">
        <v>513</v>
      </c>
      <c r="E345" s="977" t="s">
        <v>105</v>
      </c>
      <c r="F345" s="119" t="s">
        <v>105</v>
      </c>
      <c r="G345" s="167" t="s">
        <v>105</v>
      </c>
      <c r="H345" s="978" t="s">
        <v>105</v>
      </c>
    </row>
    <row r="346" ht="18" customHeight="1" x14ac:dyDescent="0.2" s="589" customFormat="1">
      <c r="B346" s="971" t="s">
        <v>828</v>
      </c>
      <c r="C346" s="966"/>
      <c r="D346" s="976" t="s">
        <v>513</v>
      </c>
      <c r="E346" s="977" t="s">
        <v>105</v>
      </c>
      <c r="F346" s="119" t="s">
        <v>105</v>
      </c>
      <c r="G346" s="167" t="s">
        <v>105</v>
      </c>
      <c r="H346" s="978" t="s">
        <v>105</v>
      </c>
    </row>
    <row r="347" ht="18" customHeight="1" x14ac:dyDescent="0.2" s="589" customFormat="1">
      <c r="B347" s="971" t="s">
        <v>829</v>
      </c>
      <c r="C347" s="966"/>
      <c r="D347" s="976" t="s">
        <v>513</v>
      </c>
      <c r="E347" s="977" t="s">
        <v>105</v>
      </c>
      <c r="F347" s="119" t="s">
        <v>105</v>
      </c>
      <c r="G347" s="167" t="s">
        <v>105</v>
      </c>
      <c r="H347" s="978" t="s">
        <v>105</v>
      </c>
    </row>
    <row r="348" ht="18" customHeight="1" x14ac:dyDescent="0.2" s="589" customFormat="1">
      <c r="B348" s="971" t="s">
        <v>830</v>
      </c>
      <c r="C348" s="966"/>
      <c r="D348" s="976" t="s">
        <v>513</v>
      </c>
      <c r="E348" s="977" t="s">
        <v>105</v>
      </c>
      <c r="F348" s="119" t="s">
        <v>105</v>
      </c>
      <c r="G348" s="167" t="s">
        <v>105</v>
      </c>
      <c r="H348" s="978" t="s">
        <v>105</v>
      </c>
    </row>
    <row r="349" ht="18" customHeight="1" x14ac:dyDescent="0.2" s="589" customFormat="1">
      <c r="B349" s="971" t="s">
        <v>831</v>
      </c>
      <c r="C349" s="966"/>
      <c r="D349" s="976" t="s">
        <v>513</v>
      </c>
      <c r="E349" s="977" t="s">
        <v>105</v>
      </c>
      <c r="F349" s="119" t="s">
        <v>105</v>
      </c>
      <c r="G349" s="167" t="s">
        <v>105</v>
      </c>
      <c r="H349" s="978" t="s">
        <v>105</v>
      </c>
    </row>
    <row r="350" ht="18" customHeight="1" x14ac:dyDescent="0.2" s="589" customFormat="1">
      <c r="B350" s="971" t="s">
        <v>832</v>
      </c>
      <c r="C350" s="966"/>
      <c r="D350" s="976" t="s">
        <v>513</v>
      </c>
      <c r="E350" s="977" t="s">
        <v>105</v>
      </c>
      <c r="F350" s="119" t="s">
        <v>105</v>
      </c>
      <c r="G350" s="167" t="s">
        <v>105</v>
      </c>
      <c r="H350" s="978" t="s">
        <v>105</v>
      </c>
    </row>
    <row r="351" ht="18" customHeight="1" x14ac:dyDescent="0.2" s="589" customFormat="1">
      <c r="B351" s="971" t="s">
        <v>833</v>
      </c>
      <c r="C351" s="966"/>
      <c r="D351" s="976" t="s">
        <v>513</v>
      </c>
      <c r="E351" s="977" t="s">
        <v>105</v>
      </c>
      <c r="F351" s="119" t="s">
        <v>105</v>
      </c>
      <c r="G351" s="167" t="s">
        <v>105</v>
      </c>
      <c r="H351" s="978" t="s">
        <v>105</v>
      </c>
    </row>
    <row r="352" ht="18" customHeight="1" x14ac:dyDescent="0.2" s="589" customFormat="1">
      <c r="B352" s="971" t="s">
        <v>834</v>
      </c>
      <c r="C352" s="966"/>
      <c r="D352" s="976" t="s">
        <v>513</v>
      </c>
      <c r="E352" s="977" t="s">
        <v>105</v>
      </c>
      <c r="F352" s="119" t="s">
        <v>105</v>
      </c>
      <c r="G352" s="167" t="s">
        <v>105</v>
      </c>
      <c r="H352" s="978" t="s">
        <v>105</v>
      </c>
    </row>
    <row r="353" ht="18" customHeight="1" x14ac:dyDescent="0.2" s="589" customFormat="1">
      <c r="B353" s="971" t="s">
        <v>835</v>
      </c>
      <c r="C353" s="966"/>
      <c r="D353" s="976" t="s">
        <v>513</v>
      </c>
      <c r="E353" s="977" t="s">
        <v>105</v>
      </c>
      <c r="F353" s="119" t="s">
        <v>105</v>
      </c>
      <c r="G353" s="167" t="s">
        <v>105</v>
      </c>
      <c r="H353" s="978" t="s">
        <v>105</v>
      </c>
    </row>
    <row r="354" ht="18" customHeight="1" x14ac:dyDescent="0.2" s="589" customFormat="1">
      <c r="B354" s="971" t="s">
        <v>836</v>
      </c>
      <c r="C354" s="966"/>
      <c r="D354" s="976" t="s">
        <v>513</v>
      </c>
      <c r="E354" s="977" t="s">
        <v>105</v>
      </c>
      <c r="F354" s="119" t="s">
        <v>105</v>
      </c>
      <c r="G354" s="167" t="s">
        <v>105</v>
      </c>
      <c r="H354" s="978" t="s">
        <v>105</v>
      </c>
    </row>
    <row r="355" ht="18" customHeight="1" x14ac:dyDescent="0.2" s="589" customFormat="1">
      <c r="B355" s="971" t="s">
        <v>837</v>
      </c>
      <c r="C355" s="966"/>
      <c r="D355" s="976" t="s">
        <v>513</v>
      </c>
      <c r="E355" s="977" t="s">
        <v>105</v>
      </c>
      <c r="F355" s="119" t="s">
        <v>105</v>
      </c>
      <c r="G355" s="167" t="s">
        <v>105</v>
      </c>
      <c r="H355" s="978" t="s">
        <v>105</v>
      </c>
    </row>
    <row r="356" ht="18" customHeight="1" x14ac:dyDescent="0.2" s="589" customFormat="1">
      <c r="B356" s="971" t="s">
        <v>838</v>
      </c>
      <c r="C356" s="966"/>
      <c r="D356" s="976" t="s">
        <v>513</v>
      </c>
      <c r="E356" s="977" t="s">
        <v>105</v>
      </c>
      <c r="F356" s="119" t="s">
        <v>105</v>
      </c>
      <c r="G356" s="167" t="s">
        <v>105</v>
      </c>
      <c r="H356" s="978" t="s">
        <v>105</v>
      </c>
    </row>
    <row r="357" ht="18" customHeight="1" x14ac:dyDescent="0.2" s="589" customFormat="1">
      <c r="B357" s="971" t="s">
        <v>839</v>
      </c>
      <c r="C357" s="966"/>
      <c r="D357" s="976" t="s">
        <v>513</v>
      </c>
      <c r="E357" s="977" t="s">
        <v>105</v>
      </c>
      <c r="F357" s="119" t="s">
        <v>105</v>
      </c>
      <c r="G357" s="167" t="s">
        <v>105</v>
      </c>
      <c r="H357" s="978" t="s">
        <v>105</v>
      </c>
    </row>
    <row r="358" ht="18" customHeight="1" x14ac:dyDescent="0.2" s="589" customFormat="1">
      <c r="B358" s="971" t="s">
        <v>895</v>
      </c>
      <c r="C358" s="966"/>
      <c r="D358" s="976" t="s">
        <v>513</v>
      </c>
      <c r="E358" s="977" t="s">
        <v>460</v>
      </c>
      <c r="F358" s="119" t="s">
        <v>460</v>
      </c>
      <c r="G358" s="167" t="s">
        <v>460</v>
      </c>
      <c r="H358" s="978" t="s">
        <v>460</v>
      </c>
    </row>
    <row r="359" ht="18" customHeight="1" x14ac:dyDescent="0.2" s="589" customFormat="1">
      <c r="B359" s="971" t="s">
        <v>896</v>
      </c>
      <c r="C359" s="966"/>
      <c r="D359" s="976" t="s">
        <v>513</v>
      </c>
      <c r="E359" s="977" t="s">
        <v>460</v>
      </c>
      <c r="F359" s="119" t="s">
        <v>460</v>
      </c>
      <c r="G359" s="167" t="s">
        <v>460</v>
      </c>
      <c r="H359" s="978" t="s">
        <v>460</v>
      </c>
    </row>
    <row r="360" ht="18" customHeight="1" x14ac:dyDescent="0.2" s="589" customFormat="1">
      <c r="B360" s="971" t="s">
        <v>897</v>
      </c>
      <c r="C360" s="966"/>
      <c r="D360" s="976" t="s">
        <v>513</v>
      </c>
      <c r="E360" s="977" t="s">
        <v>105</v>
      </c>
      <c r="F360" s="119" t="s">
        <v>105</v>
      </c>
      <c r="G360" s="167" t="s">
        <v>105</v>
      </c>
      <c r="H360" s="978" t="s">
        <v>105</v>
      </c>
    </row>
    <row r="361" ht="18" customHeight="1" x14ac:dyDescent="0.2" s="589" customFormat="1">
      <c r="B361" s="971" t="s">
        <v>898</v>
      </c>
      <c r="C361" s="966"/>
      <c r="D361" s="976" t="s">
        <v>513</v>
      </c>
      <c r="E361" s="977" t="s">
        <v>105</v>
      </c>
      <c r="F361" s="119" t="s">
        <v>105</v>
      </c>
      <c r="G361" s="167" t="s">
        <v>105</v>
      </c>
      <c r="H361" s="978" t="s">
        <v>105</v>
      </c>
    </row>
    <row r="362" ht="18" customHeight="1" x14ac:dyDescent="0.2" s="589" customFormat="1">
      <c r="B362" s="971" t="s">
        <v>899</v>
      </c>
      <c r="C362" s="966"/>
      <c r="D362" s="976" t="s">
        <v>513</v>
      </c>
      <c r="E362" s="977" t="s">
        <v>105</v>
      </c>
      <c r="F362" s="119" t="s">
        <v>105</v>
      </c>
      <c r="G362" s="167" t="s">
        <v>105</v>
      </c>
      <c r="H362" s="978" t="s">
        <v>105</v>
      </c>
    </row>
    <row r="363" ht="18" customHeight="1" x14ac:dyDescent="0.2" s="589" customFormat="1">
      <c r="B363" s="971" t="s">
        <v>900</v>
      </c>
      <c r="C363" s="966"/>
      <c r="D363" s="976" t="s">
        <v>513</v>
      </c>
      <c r="E363" s="977" t="s">
        <v>105</v>
      </c>
      <c r="F363" s="119" t="s">
        <v>105</v>
      </c>
      <c r="G363" s="167" t="s">
        <v>105</v>
      </c>
      <c r="H363" s="978" t="s">
        <v>105</v>
      </c>
    </row>
    <row r="364" ht="18" customHeight="1" x14ac:dyDescent="0.2" s="589" customFormat="1">
      <c r="B364" s="971" t="s">
        <v>901</v>
      </c>
      <c r="C364" s="966"/>
      <c r="D364" s="976" t="s">
        <v>513</v>
      </c>
      <c r="E364" s="977" t="s">
        <v>105</v>
      </c>
      <c r="F364" s="119" t="s">
        <v>105</v>
      </c>
      <c r="G364" s="167" t="s">
        <v>105</v>
      </c>
      <c r="H364" s="978" t="s">
        <v>105</v>
      </c>
    </row>
    <row r="365" ht="18" customHeight="1" x14ac:dyDescent="0.2" s="589" customFormat="1">
      <c r="B365" s="971" t="s">
        <v>902</v>
      </c>
      <c r="C365" s="966"/>
      <c r="D365" s="976" t="s">
        <v>513</v>
      </c>
      <c r="E365" s="977" t="s">
        <v>105</v>
      </c>
      <c r="F365" s="119" t="s">
        <v>105</v>
      </c>
      <c r="G365" s="167" t="s">
        <v>105</v>
      </c>
      <c r="H365" s="978" t="s">
        <v>105</v>
      </c>
    </row>
    <row r="366" ht="18" customHeight="1" x14ac:dyDescent="0.2" s="589" customFormat="1">
      <c r="B366" s="971" t="s">
        <v>903</v>
      </c>
      <c r="C366" s="966"/>
      <c r="D366" s="976" t="s">
        <v>513</v>
      </c>
      <c r="E366" s="977" t="s">
        <v>105</v>
      </c>
      <c r="F366" s="119" t="s">
        <v>105</v>
      </c>
      <c r="G366" s="167" t="s">
        <v>105</v>
      </c>
      <c r="H366" s="978" t="s">
        <v>105</v>
      </c>
    </row>
    <row r="367" ht="18" customHeight="1" x14ac:dyDescent="0.2" s="589" customFormat="1">
      <c r="B367" s="971" t="s">
        <v>904</v>
      </c>
      <c r="C367" s="966"/>
      <c r="D367" s="976" t="s">
        <v>513</v>
      </c>
      <c r="E367" s="977" t="s">
        <v>105</v>
      </c>
      <c r="F367" s="119" t="s">
        <v>105</v>
      </c>
      <c r="G367" s="167" t="s">
        <v>105</v>
      </c>
      <c r="H367" s="978" t="s">
        <v>105</v>
      </c>
    </row>
    <row r="368" ht="18" customHeight="1" x14ac:dyDescent="0.2" s="589" customFormat="1">
      <c r="B368" s="971" t="s">
        <v>905</v>
      </c>
      <c r="C368" s="966"/>
      <c r="D368" s="976" t="s">
        <v>513</v>
      </c>
      <c r="E368" s="977" t="s">
        <v>105</v>
      </c>
      <c r="F368" s="119" t="s">
        <v>105</v>
      </c>
      <c r="G368" s="167" t="s">
        <v>105</v>
      </c>
      <c r="H368" s="978" t="s">
        <v>105</v>
      </c>
    </row>
    <row r="369" ht="18" customHeight="1" x14ac:dyDescent="0.2" s="589" customFormat="1">
      <c r="B369" s="971" t="s">
        <v>906</v>
      </c>
      <c r="C369" s="966"/>
      <c r="D369" s="976" t="s">
        <v>513</v>
      </c>
      <c r="E369" s="977" t="s">
        <v>105</v>
      </c>
      <c r="F369" s="119" t="s">
        <v>105</v>
      </c>
      <c r="G369" s="167" t="s">
        <v>105</v>
      </c>
      <c r="H369" s="978" t="s">
        <v>105</v>
      </c>
    </row>
    <row r="370" ht="18" customHeight="1" x14ac:dyDescent="0.2" s="589" customFormat="1">
      <c r="B370" s="971" t="s">
        <v>907</v>
      </c>
      <c r="C370" s="966"/>
      <c r="D370" s="976" t="s">
        <v>513</v>
      </c>
      <c r="E370" s="977" t="s">
        <v>460</v>
      </c>
      <c r="F370" s="119" t="s">
        <v>460</v>
      </c>
      <c r="G370" s="167" t="s">
        <v>460</v>
      </c>
      <c r="H370" s="978" t="s">
        <v>460</v>
      </c>
    </row>
    <row r="371" ht="18" customHeight="1" x14ac:dyDescent="0.2" s="589" customFormat="1">
      <c r="B371" s="971" t="s">
        <v>908</v>
      </c>
      <c r="C371" s="966"/>
      <c r="D371" s="976" t="s">
        <v>513</v>
      </c>
      <c r="E371" s="977" t="s">
        <v>460</v>
      </c>
      <c r="F371" s="119" t="s">
        <v>460</v>
      </c>
      <c r="G371" s="167" t="s">
        <v>460</v>
      </c>
      <c r="H371" s="978" t="s">
        <v>460</v>
      </c>
    </row>
    <row r="372" ht="18" customHeight="1" x14ac:dyDescent="0.2">
      <c r="B372" s="870" t="s">
        <v>865</v>
      </c>
      <c r="C372" s="966"/>
      <c r="D372" s="979"/>
      <c r="E372" s="49"/>
      <c r="F372" s="140"/>
      <c r="G372" s="140"/>
      <c r="H372" s="989"/>
    </row>
    <row r="373" ht="18" customHeight="1" x14ac:dyDescent="0.2" s="589" customFormat="1">
      <c r="B373" s="971" t="s">
        <v>821</v>
      </c>
      <c r="C373" s="966"/>
      <c r="D373" s="976" t="s">
        <v>513</v>
      </c>
      <c r="E373" s="977" t="s">
        <v>460</v>
      </c>
      <c r="F373" s="119" t="s">
        <v>460</v>
      </c>
      <c r="G373" s="167" t="s">
        <v>460</v>
      </c>
      <c r="H373" s="978" t="s">
        <v>460</v>
      </c>
    </row>
    <row r="374" ht="18" customHeight="1" x14ac:dyDescent="0.2" s="589" customFormat="1">
      <c r="B374" s="971" t="s">
        <v>822</v>
      </c>
      <c r="C374" s="966"/>
      <c r="D374" s="976" t="s">
        <v>513</v>
      </c>
      <c r="E374" s="977" t="s">
        <v>105</v>
      </c>
      <c r="F374" s="119" t="s">
        <v>105</v>
      </c>
      <c r="G374" s="167" t="s">
        <v>105</v>
      </c>
      <c r="H374" s="978" t="s">
        <v>105</v>
      </c>
    </row>
    <row r="375" ht="18" customHeight="1" x14ac:dyDescent="0.2" s="589" customFormat="1">
      <c r="B375" s="971" t="s">
        <v>823</v>
      </c>
      <c r="C375" s="966"/>
      <c r="D375" s="976" t="s">
        <v>513</v>
      </c>
      <c r="E375" s="977" t="s">
        <v>105</v>
      </c>
      <c r="F375" s="119" t="s">
        <v>105</v>
      </c>
      <c r="G375" s="167" t="s">
        <v>105</v>
      </c>
      <c r="H375" s="978" t="s">
        <v>105</v>
      </c>
    </row>
    <row r="376" ht="18" customHeight="1" x14ac:dyDescent="0.2" s="589" customFormat="1">
      <c r="B376" s="971" t="s">
        <v>824</v>
      </c>
      <c r="C376" s="966"/>
      <c r="D376" s="976" t="s">
        <v>513</v>
      </c>
      <c r="E376" s="977" t="s">
        <v>105</v>
      </c>
      <c r="F376" s="119" t="s">
        <v>105</v>
      </c>
      <c r="G376" s="167" t="s">
        <v>105</v>
      </c>
      <c r="H376" s="978" t="s">
        <v>105</v>
      </c>
    </row>
    <row r="377" ht="18" customHeight="1" x14ac:dyDescent="0.2" s="589" customFormat="1">
      <c r="B377" s="971" t="s">
        <v>825</v>
      </c>
      <c r="C377" s="966"/>
      <c r="D377" s="976" t="s">
        <v>513</v>
      </c>
      <c r="E377" s="977" t="s">
        <v>105</v>
      </c>
      <c r="F377" s="119" t="s">
        <v>105</v>
      </c>
      <c r="G377" s="167" t="s">
        <v>105</v>
      </c>
      <c r="H377" s="978" t="s">
        <v>105</v>
      </c>
    </row>
    <row r="378" ht="18" customHeight="1" x14ac:dyDescent="0.2" s="589" customFormat="1">
      <c r="B378" s="971" t="s">
        <v>826</v>
      </c>
      <c r="C378" s="966"/>
      <c r="D378" s="976" t="s">
        <v>513</v>
      </c>
      <c r="E378" s="977" t="s">
        <v>105</v>
      </c>
      <c r="F378" s="119" t="s">
        <v>105</v>
      </c>
      <c r="G378" s="167" t="s">
        <v>105</v>
      </c>
      <c r="H378" s="978" t="s">
        <v>105</v>
      </c>
    </row>
    <row r="379" ht="18" customHeight="1" x14ac:dyDescent="0.2" s="589" customFormat="1">
      <c r="B379" s="971" t="s">
        <v>827</v>
      </c>
      <c r="C379" s="966"/>
      <c r="D379" s="976" t="s">
        <v>513</v>
      </c>
      <c r="E379" s="977" t="s">
        <v>105</v>
      </c>
      <c r="F379" s="119" t="s">
        <v>105</v>
      </c>
      <c r="G379" s="167" t="s">
        <v>105</v>
      </c>
      <c r="H379" s="978" t="s">
        <v>105</v>
      </c>
    </row>
    <row r="380" ht="18" customHeight="1" x14ac:dyDescent="0.2" s="589" customFormat="1">
      <c r="B380" s="971" t="s">
        <v>828</v>
      </c>
      <c r="C380" s="966"/>
      <c r="D380" s="976" t="s">
        <v>513</v>
      </c>
      <c r="E380" s="977" t="s">
        <v>105</v>
      </c>
      <c r="F380" s="119" t="s">
        <v>105</v>
      </c>
      <c r="G380" s="167" t="s">
        <v>105</v>
      </c>
      <c r="H380" s="978" t="s">
        <v>105</v>
      </c>
    </row>
    <row r="381" ht="18" customHeight="1" x14ac:dyDescent="0.2" s="589" customFormat="1">
      <c r="B381" s="971" t="s">
        <v>829</v>
      </c>
      <c r="C381" s="966"/>
      <c r="D381" s="976" t="s">
        <v>513</v>
      </c>
      <c r="E381" s="977" t="s">
        <v>105</v>
      </c>
      <c r="F381" s="119" t="s">
        <v>105</v>
      </c>
      <c r="G381" s="167" t="s">
        <v>105</v>
      </c>
      <c r="H381" s="978" t="s">
        <v>105</v>
      </c>
    </row>
    <row r="382" ht="18" customHeight="1" x14ac:dyDescent="0.2" s="589" customFormat="1">
      <c r="B382" s="971" t="s">
        <v>830</v>
      </c>
      <c r="C382" s="966"/>
      <c r="D382" s="976" t="s">
        <v>513</v>
      </c>
      <c r="E382" s="977" t="s">
        <v>105</v>
      </c>
      <c r="F382" s="119" t="s">
        <v>105</v>
      </c>
      <c r="G382" s="167" t="s">
        <v>105</v>
      </c>
      <c r="H382" s="978" t="s">
        <v>105</v>
      </c>
    </row>
    <row r="383" ht="18" customHeight="1" x14ac:dyDescent="0.2" s="589" customFormat="1">
      <c r="B383" s="971" t="s">
        <v>831</v>
      </c>
      <c r="C383" s="966"/>
      <c r="D383" s="976" t="s">
        <v>513</v>
      </c>
      <c r="E383" s="977" t="s">
        <v>105</v>
      </c>
      <c r="F383" s="119" t="s">
        <v>105</v>
      </c>
      <c r="G383" s="167" t="s">
        <v>105</v>
      </c>
      <c r="H383" s="978" t="s">
        <v>105</v>
      </c>
    </row>
    <row r="384" ht="18" customHeight="1" x14ac:dyDescent="0.2" s="589" customFormat="1">
      <c r="B384" s="971" t="s">
        <v>832</v>
      </c>
      <c r="C384" s="966"/>
      <c r="D384" s="976" t="s">
        <v>513</v>
      </c>
      <c r="E384" s="977" t="s">
        <v>105</v>
      </c>
      <c r="F384" s="119" t="s">
        <v>105</v>
      </c>
      <c r="G384" s="167" t="s">
        <v>105</v>
      </c>
      <c r="H384" s="978" t="s">
        <v>105</v>
      </c>
    </row>
    <row r="385" ht="18" customHeight="1" x14ac:dyDescent="0.2" s="589" customFormat="1">
      <c r="B385" s="971" t="s">
        <v>833</v>
      </c>
      <c r="C385" s="966"/>
      <c r="D385" s="976" t="s">
        <v>513</v>
      </c>
      <c r="E385" s="977" t="s">
        <v>105</v>
      </c>
      <c r="F385" s="119" t="s">
        <v>105</v>
      </c>
      <c r="G385" s="167" t="s">
        <v>105</v>
      </c>
      <c r="H385" s="978" t="s">
        <v>105</v>
      </c>
    </row>
    <row r="386" ht="18" customHeight="1" x14ac:dyDescent="0.2" s="589" customFormat="1">
      <c r="B386" s="971" t="s">
        <v>834</v>
      </c>
      <c r="C386" s="966"/>
      <c r="D386" s="976" t="s">
        <v>513</v>
      </c>
      <c r="E386" s="977" t="s">
        <v>105</v>
      </c>
      <c r="F386" s="119" t="s">
        <v>105</v>
      </c>
      <c r="G386" s="167" t="s">
        <v>105</v>
      </c>
      <c r="H386" s="978" t="s">
        <v>105</v>
      </c>
    </row>
    <row r="387" ht="18" customHeight="1" x14ac:dyDescent="0.2" s="589" customFormat="1">
      <c r="B387" s="971" t="s">
        <v>835</v>
      </c>
      <c r="C387" s="966"/>
      <c r="D387" s="976" t="s">
        <v>513</v>
      </c>
      <c r="E387" s="977" t="s">
        <v>105</v>
      </c>
      <c r="F387" s="119" t="s">
        <v>105</v>
      </c>
      <c r="G387" s="167" t="s">
        <v>105</v>
      </c>
      <c r="H387" s="978" t="s">
        <v>105</v>
      </c>
    </row>
    <row r="388" ht="18" customHeight="1" x14ac:dyDescent="0.2" s="589" customFormat="1">
      <c r="B388" s="971" t="s">
        <v>836</v>
      </c>
      <c r="C388" s="966"/>
      <c r="D388" s="976" t="s">
        <v>513</v>
      </c>
      <c r="E388" s="977" t="s">
        <v>105</v>
      </c>
      <c r="F388" s="119" t="s">
        <v>105</v>
      </c>
      <c r="G388" s="167" t="s">
        <v>105</v>
      </c>
      <c r="H388" s="978" t="s">
        <v>105</v>
      </c>
    </row>
    <row r="389" ht="18" customHeight="1" x14ac:dyDescent="0.2" s="589" customFormat="1">
      <c r="B389" s="971" t="s">
        <v>837</v>
      </c>
      <c r="C389" s="966"/>
      <c r="D389" s="976" t="s">
        <v>513</v>
      </c>
      <c r="E389" s="977" t="s">
        <v>105</v>
      </c>
      <c r="F389" s="119" t="s">
        <v>105</v>
      </c>
      <c r="G389" s="167" t="s">
        <v>105</v>
      </c>
      <c r="H389" s="978" t="s">
        <v>105</v>
      </c>
    </row>
    <row r="390" ht="18" customHeight="1" x14ac:dyDescent="0.2" s="589" customFormat="1">
      <c r="B390" s="971" t="s">
        <v>838</v>
      </c>
      <c r="C390" s="966"/>
      <c r="D390" s="976" t="s">
        <v>513</v>
      </c>
      <c r="E390" s="977" t="s">
        <v>105</v>
      </c>
      <c r="F390" s="119" t="s">
        <v>105</v>
      </c>
      <c r="G390" s="167" t="s">
        <v>105</v>
      </c>
      <c r="H390" s="978" t="s">
        <v>105</v>
      </c>
    </row>
    <row r="391" ht="18" customHeight="1" x14ac:dyDescent="0.2" s="589" customFormat="1">
      <c r="B391" s="971" t="s">
        <v>839</v>
      </c>
      <c r="C391" s="966"/>
      <c r="D391" s="976" t="s">
        <v>513</v>
      </c>
      <c r="E391" s="977" t="s">
        <v>105</v>
      </c>
      <c r="F391" s="119" t="s">
        <v>105</v>
      </c>
      <c r="G391" s="167" t="s">
        <v>105</v>
      </c>
      <c r="H391" s="978" t="s">
        <v>105</v>
      </c>
    </row>
    <row r="392" ht="18" customHeight="1" x14ac:dyDescent="0.2" s="589" customFormat="1">
      <c r="B392" s="971" t="s">
        <v>895</v>
      </c>
      <c r="C392" s="966"/>
      <c r="D392" s="976" t="s">
        <v>513</v>
      </c>
      <c r="E392" s="977" t="s">
        <v>460</v>
      </c>
      <c r="F392" s="119" t="s">
        <v>460</v>
      </c>
      <c r="G392" s="167" t="s">
        <v>460</v>
      </c>
      <c r="H392" s="978" t="s">
        <v>460</v>
      </c>
    </row>
    <row r="393" ht="18" customHeight="1" x14ac:dyDescent="0.2" s="589" customFormat="1">
      <c r="B393" s="971" t="s">
        <v>896</v>
      </c>
      <c r="C393" s="966"/>
      <c r="D393" s="976" t="s">
        <v>513</v>
      </c>
      <c r="E393" s="977" t="s">
        <v>460</v>
      </c>
      <c r="F393" s="119" t="s">
        <v>460</v>
      </c>
      <c r="G393" s="167" t="s">
        <v>460</v>
      </c>
      <c r="H393" s="978" t="s">
        <v>460</v>
      </c>
    </row>
    <row r="394" ht="18" customHeight="1" x14ac:dyDescent="0.2" s="589" customFormat="1">
      <c r="B394" s="971" t="s">
        <v>897</v>
      </c>
      <c r="C394" s="966"/>
      <c r="D394" s="976" t="s">
        <v>513</v>
      </c>
      <c r="E394" s="977" t="s">
        <v>105</v>
      </c>
      <c r="F394" s="119" t="s">
        <v>105</v>
      </c>
      <c r="G394" s="167" t="s">
        <v>105</v>
      </c>
      <c r="H394" s="978" t="s">
        <v>105</v>
      </c>
    </row>
    <row r="395" ht="18" customHeight="1" x14ac:dyDescent="0.2" s="589" customFormat="1">
      <c r="B395" s="971" t="s">
        <v>898</v>
      </c>
      <c r="C395" s="966"/>
      <c r="D395" s="976" t="s">
        <v>513</v>
      </c>
      <c r="E395" s="977" t="s">
        <v>105</v>
      </c>
      <c r="F395" s="119" t="s">
        <v>105</v>
      </c>
      <c r="G395" s="167" t="s">
        <v>105</v>
      </c>
      <c r="H395" s="978" t="s">
        <v>105</v>
      </c>
    </row>
    <row r="396" ht="18" customHeight="1" x14ac:dyDescent="0.2" s="589" customFormat="1">
      <c r="B396" s="971" t="s">
        <v>899</v>
      </c>
      <c r="C396" s="966"/>
      <c r="D396" s="976" t="s">
        <v>513</v>
      </c>
      <c r="E396" s="977" t="s">
        <v>105</v>
      </c>
      <c r="F396" s="119" t="s">
        <v>105</v>
      </c>
      <c r="G396" s="167" t="s">
        <v>105</v>
      </c>
      <c r="H396" s="978" t="s">
        <v>105</v>
      </c>
    </row>
    <row r="397" ht="18" customHeight="1" x14ac:dyDescent="0.2" s="589" customFormat="1">
      <c r="B397" s="971" t="s">
        <v>900</v>
      </c>
      <c r="C397" s="966"/>
      <c r="D397" s="976" t="s">
        <v>513</v>
      </c>
      <c r="E397" s="977" t="s">
        <v>105</v>
      </c>
      <c r="F397" s="119" t="s">
        <v>105</v>
      </c>
      <c r="G397" s="167" t="s">
        <v>105</v>
      </c>
      <c r="H397" s="978" t="s">
        <v>105</v>
      </c>
    </row>
    <row r="398" ht="18" customHeight="1" x14ac:dyDescent="0.2" s="589" customFormat="1">
      <c r="B398" s="971" t="s">
        <v>901</v>
      </c>
      <c r="C398" s="966"/>
      <c r="D398" s="976" t="s">
        <v>513</v>
      </c>
      <c r="E398" s="977" t="s">
        <v>105</v>
      </c>
      <c r="F398" s="119" t="s">
        <v>105</v>
      </c>
      <c r="G398" s="167" t="s">
        <v>105</v>
      </c>
      <c r="H398" s="978" t="s">
        <v>105</v>
      </c>
    </row>
    <row r="399" ht="18" customHeight="1" x14ac:dyDescent="0.2" s="589" customFormat="1">
      <c r="B399" s="971" t="s">
        <v>902</v>
      </c>
      <c r="C399" s="966"/>
      <c r="D399" s="976" t="s">
        <v>513</v>
      </c>
      <c r="E399" s="977" t="s">
        <v>105</v>
      </c>
      <c r="F399" s="119" t="s">
        <v>105</v>
      </c>
      <c r="G399" s="167" t="s">
        <v>105</v>
      </c>
      <c r="H399" s="978" t="s">
        <v>105</v>
      </c>
    </row>
    <row r="400" ht="18" customHeight="1" x14ac:dyDescent="0.2" s="589" customFormat="1">
      <c r="B400" s="971" t="s">
        <v>903</v>
      </c>
      <c r="C400" s="966"/>
      <c r="D400" s="976" t="s">
        <v>513</v>
      </c>
      <c r="E400" s="977" t="s">
        <v>105</v>
      </c>
      <c r="F400" s="119" t="s">
        <v>105</v>
      </c>
      <c r="G400" s="167" t="s">
        <v>105</v>
      </c>
      <c r="H400" s="978" t="s">
        <v>105</v>
      </c>
    </row>
    <row r="401" ht="18" customHeight="1" x14ac:dyDescent="0.2" s="589" customFormat="1">
      <c r="B401" s="971" t="s">
        <v>904</v>
      </c>
      <c r="C401" s="966"/>
      <c r="D401" s="976" t="s">
        <v>513</v>
      </c>
      <c r="E401" s="977" t="s">
        <v>105</v>
      </c>
      <c r="F401" s="119" t="s">
        <v>105</v>
      </c>
      <c r="G401" s="167" t="s">
        <v>105</v>
      </c>
      <c r="H401" s="978" t="s">
        <v>105</v>
      </c>
    </row>
    <row r="402" ht="18" customHeight="1" x14ac:dyDescent="0.2" s="589" customFormat="1">
      <c r="B402" s="971" t="s">
        <v>905</v>
      </c>
      <c r="C402" s="966"/>
      <c r="D402" s="976" t="s">
        <v>513</v>
      </c>
      <c r="E402" s="977" t="s">
        <v>105</v>
      </c>
      <c r="F402" s="119" t="s">
        <v>105</v>
      </c>
      <c r="G402" s="167" t="s">
        <v>105</v>
      </c>
      <c r="H402" s="978" t="s">
        <v>105</v>
      </c>
    </row>
    <row r="403" ht="18" customHeight="1" x14ac:dyDescent="0.2" s="589" customFormat="1">
      <c r="B403" s="971" t="s">
        <v>906</v>
      </c>
      <c r="C403" s="966"/>
      <c r="D403" s="976" t="s">
        <v>513</v>
      </c>
      <c r="E403" s="977" t="s">
        <v>105</v>
      </c>
      <c r="F403" s="119" t="s">
        <v>105</v>
      </c>
      <c r="G403" s="167" t="s">
        <v>105</v>
      </c>
      <c r="H403" s="978" t="s">
        <v>105</v>
      </c>
    </row>
    <row r="404" ht="18" customHeight="1" x14ac:dyDescent="0.2" s="589" customFormat="1">
      <c r="B404" s="971" t="s">
        <v>907</v>
      </c>
      <c r="C404" s="966"/>
      <c r="D404" s="976" t="s">
        <v>513</v>
      </c>
      <c r="E404" s="977" t="s">
        <v>460</v>
      </c>
      <c r="F404" s="119" t="s">
        <v>460</v>
      </c>
      <c r="G404" s="167" t="s">
        <v>460</v>
      </c>
      <c r="H404" s="978" t="s">
        <v>460</v>
      </c>
    </row>
    <row r="405" ht="18" customHeight="1" x14ac:dyDescent="0.2" s="589" customFormat="1">
      <c r="B405" s="971" t="s">
        <v>908</v>
      </c>
      <c r="C405" s="966"/>
      <c r="D405" s="976" t="s">
        <v>513</v>
      </c>
      <c r="E405" s="977" t="s">
        <v>460</v>
      </c>
      <c r="F405" s="119" t="s">
        <v>460</v>
      </c>
      <c r="G405" s="167" t="s">
        <v>460</v>
      </c>
      <c r="H405" s="978" t="s">
        <v>460</v>
      </c>
    </row>
    <row r="406" ht="18" customHeight="1" x14ac:dyDescent="0.2">
      <c r="B406" s="870" t="s">
        <v>866</v>
      </c>
      <c r="C406" s="966"/>
      <c r="D406" s="979"/>
      <c r="E406" s="49"/>
      <c r="F406" s="140"/>
      <c r="G406" s="140"/>
      <c r="H406" s="989"/>
    </row>
    <row r="407" ht="18" customHeight="1" x14ac:dyDescent="0.2" s="589" customFormat="1">
      <c r="B407" s="971" t="s">
        <v>821</v>
      </c>
      <c r="C407" s="966"/>
      <c r="D407" s="976" t="s">
        <v>513</v>
      </c>
      <c r="E407" s="977" t="s">
        <v>105</v>
      </c>
      <c r="F407" s="119" t="s">
        <v>105</v>
      </c>
      <c r="G407" s="167" t="s">
        <v>105</v>
      </c>
      <c r="H407" s="978" t="s">
        <v>105</v>
      </c>
    </row>
    <row r="408" ht="18" customHeight="1" x14ac:dyDescent="0.2" s="589" customFormat="1">
      <c r="B408" s="971" t="s">
        <v>822</v>
      </c>
      <c r="C408" s="966"/>
      <c r="D408" s="976" t="s">
        <v>513</v>
      </c>
      <c r="E408" s="977" t="s">
        <v>105</v>
      </c>
      <c r="F408" s="119" t="s">
        <v>105</v>
      </c>
      <c r="G408" s="167" t="s">
        <v>105</v>
      </c>
      <c r="H408" s="978" t="s">
        <v>105</v>
      </c>
    </row>
    <row r="409" ht="18" customHeight="1" x14ac:dyDescent="0.2" s="589" customFormat="1">
      <c r="B409" s="971" t="s">
        <v>823</v>
      </c>
      <c r="C409" s="966"/>
      <c r="D409" s="976" t="s">
        <v>513</v>
      </c>
      <c r="E409" s="977" t="s">
        <v>105</v>
      </c>
      <c r="F409" s="119" t="s">
        <v>105</v>
      </c>
      <c r="G409" s="167" t="s">
        <v>105</v>
      </c>
      <c r="H409" s="978" t="s">
        <v>105</v>
      </c>
    </row>
    <row r="410" ht="18" customHeight="1" x14ac:dyDescent="0.2" s="589" customFormat="1">
      <c r="B410" s="971" t="s">
        <v>824</v>
      </c>
      <c r="C410" s="966"/>
      <c r="D410" s="976" t="s">
        <v>513</v>
      </c>
      <c r="E410" s="977" t="s">
        <v>105</v>
      </c>
      <c r="F410" s="119" t="s">
        <v>105</v>
      </c>
      <c r="G410" s="167" t="s">
        <v>105</v>
      </c>
      <c r="H410" s="978" t="s">
        <v>105</v>
      </c>
    </row>
    <row r="411" ht="18" customHeight="1" x14ac:dyDescent="0.2" s="589" customFormat="1">
      <c r="B411" s="971" t="s">
        <v>825</v>
      </c>
      <c r="C411" s="966"/>
      <c r="D411" s="976" t="s">
        <v>513</v>
      </c>
      <c r="E411" s="977" t="s">
        <v>105</v>
      </c>
      <c r="F411" s="119" t="s">
        <v>105</v>
      </c>
      <c r="G411" s="167" t="s">
        <v>105</v>
      </c>
      <c r="H411" s="978" t="s">
        <v>105</v>
      </c>
    </row>
    <row r="412" ht="18" customHeight="1" x14ac:dyDescent="0.2" s="589" customFormat="1">
      <c r="B412" s="971" t="s">
        <v>826</v>
      </c>
      <c r="C412" s="966"/>
      <c r="D412" s="976" t="s">
        <v>513</v>
      </c>
      <c r="E412" s="977" t="s">
        <v>105</v>
      </c>
      <c r="F412" s="119" t="s">
        <v>105</v>
      </c>
      <c r="G412" s="167" t="s">
        <v>105</v>
      </c>
      <c r="H412" s="978" t="s">
        <v>105</v>
      </c>
    </row>
    <row r="413" ht="18" customHeight="1" x14ac:dyDescent="0.2" s="589" customFormat="1">
      <c r="B413" s="971" t="s">
        <v>827</v>
      </c>
      <c r="C413" s="966"/>
      <c r="D413" s="976" t="s">
        <v>513</v>
      </c>
      <c r="E413" s="977" t="s">
        <v>105</v>
      </c>
      <c r="F413" s="119" t="s">
        <v>105</v>
      </c>
      <c r="G413" s="167" t="s">
        <v>105</v>
      </c>
      <c r="H413" s="978" t="s">
        <v>105</v>
      </c>
    </row>
    <row r="414" ht="18" customHeight="1" x14ac:dyDescent="0.2" s="589" customFormat="1">
      <c r="B414" s="971" t="s">
        <v>828</v>
      </c>
      <c r="C414" s="966"/>
      <c r="D414" s="976" t="s">
        <v>513</v>
      </c>
      <c r="E414" s="977" t="s">
        <v>105</v>
      </c>
      <c r="F414" s="119" t="s">
        <v>105</v>
      </c>
      <c r="G414" s="167" t="s">
        <v>105</v>
      </c>
      <c r="H414" s="978" t="s">
        <v>105</v>
      </c>
    </row>
    <row r="415" ht="18" customHeight="1" x14ac:dyDescent="0.2" s="589" customFormat="1">
      <c r="B415" s="971" t="s">
        <v>829</v>
      </c>
      <c r="C415" s="966"/>
      <c r="D415" s="976" t="s">
        <v>513</v>
      </c>
      <c r="E415" s="977" t="s">
        <v>105</v>
      </c>
      <c r="F415" s="119" t="s">
        <v>105</v>
      </c>
      <c r="G415" s="167" t="s">
        <v>105</v>
      </c>
      <c r="H415" s="978" t="s">
        <v>105</v>
      </c>
    </row>
    <row r="416" ht="18" customHeight="1" x14ac:dyDescent="0.2" s="589" customFormat="1">
      <c r="B416" s="971" t="s">
        <v>830</v>
      </c>
      <c r="C416" s="966"/>
      <c r="D416" s="976" t="s">
        <v>513</v>
      </c>
      <c r="E416" s="977" t="s">
        <v>105</v>
      </c>
      <c r="F416" s="119" t="s">
        <v>105</v>
      </c>
      <c r="G416" s="167" t="s">
        <v>105</v>
      </c>
      <c r="H416" s="978" t="s">
        <v>105</v>
      </c>
    </row>
    <row r="417" ht="18" customHeight="1" x14ac:dyDescent="0.2" s="589" customFormat="1">
      <c r="B417" s="971" t="s">
        <v>831</v>
      </c>
      <c r="C417" s="966"/>
      <c r="D417" s="976" t="s">
        <v>513</v>
      </c>
      <c r="E417" s="977" t="s">
        <v>105</v>
      </c>
      <c r="F417" s="119" t="s">
        <v>105</v>
      </c>
      <c r="G417" s="167" t="s">
        <v>105</v>
      </c>
      <c r="H417" s="978" t="s">
        <v>105</v>
      </c>
    </row>
    <row r="418" ht="18" customHeight="1" x14ac:dyDescent="0.2" s="589" customFormat="1">
      <c r="B418" s="971" t="s">
        <v>832</v>
      </c>
      <c r="C418" s="966"/>
      <c r="D418" s="976" t="s">
        <v>513</v>
      </c>
      <c r="E418" s="977" t="s">
        <v>105</v>
      </c>
      <c r="F418" s="119" t="s">
        <v>105</v>
      </c>
      <c r="G418" s="167" t="s">
        <v>105</v>
      </c>
      <c r="H418" s="978" t="s">
        <v>105</v>
      </c>
    </row>
    <row r="419" ht="18" customHeight="1" x14ac:dyDescent="0.2" s="589" customFormat="1">
      <c r="B419" s="971" t="s">
        <v>833</v>
      </c>
      <c r="C419" s="966"/>
      <c r="D419" s="976" t="s">
        <v>513</v>
      </c>
      <c r="E419" s="977" t="s">
        <v>105</v>
      </c>
      <c r="F419" s="119" t="s">
        <v>105</v>
      </c>
      <c r="G419" s="167" t="s">
        <v>105</v>
      </c>
      <c r="H419" s="978" t="s">
        <v>105</v>
      </c>
    </row>
    <row r="420" ht="18" customHeight="1" x14ac:dyDescent="0.2" s="589" customFormat="1">
      <c r="B420" s="971" t="s">
        <v>834</v>
      </c>
      <c r="C420" s="966"/>
      <c r="D420" s="976" t="s">
        <v>513</v>
      </c>
      <c r="E420" s="977" t="s">
        <v>105</v>
      </c>
      <c r="F420" s="119" t="s">
        <v>105</v>
      </c>
      <c r="G420" s="167" t="s">
        <v>105</v>
      </c>
      <c r="H420" s="978" t="s">
        <v>105</v>
      </c>
    </row>
    <row r="421" ht="18" customHeight="1" x14ac:dyDescent="0.2" s="589" customFormat="1">
      <c r="B421" s="971" t="s">
        <v>835</v>
      </c>
      <c r="C421" s="966"/>
      <c r="D421" s="976" t="s">
        <v>513</v>
      </c>
      <c r="E421" s="977" t="s">
        <v>105</v>
      </c>
      <c r="F421" s="119" t="s">
        <v>105</v>
      </c>
      <c r="G421" s="167" t="s">
        <v>105</v>
      </c>
      <c r="H421" s="978" t="s">
        <v>105</v>
      </c>
    </row>
    <row r="422" ht="18" customHeight="1" x14ac:dyDescent="0.2" s="589" customFormat="1">
      <c r="B422" s="971" t="s">
        <v>836</v>
      </c>
      <c r="C422" s="966"/>
      <c r="D422" s="976" t="s">
        <v>513</v>
      </c>
      <c r="E422" s="977" t="s">
        <v>105</v>
      </c>
      <c r="F422" s="119" t="s">
        <v>105</v>
      </c>
      <c r="G422" s="167" t="s">
        <v>105</v>
      </c>
      <c r="H422" s="978" t="s">
        <v>105</v>
      </c>
    </row>
    <row r="423" ht="18" customHeight="1" x14ac:dyDescent="0.2" s="589" customFormat="1">
      <c r="B423" s="971" t="s">
        <v>837</v>
      </c>
      <c r="C423" s="966"/>
      <c r="D423" s="976" t="s">
        <v>513</v>
      </c>
      <c r="E423" s="977" t="s">
        <v>105</v>
      </c>
      <c r="F423" s="119" t="s">
        <v>105</v>
      </c>
      <c r="G423" s="167" t="s">
        <v>105</v>
      </c>
      <c r="H423" s="978" t="s">
        <v>105</v>
      </c>
    </row>
    <row r="424" ht="18" customHeight="1" x14ac:dyDescent="0.2" s="589" customFormat="1">
      <c r="B424" s="971" t="s">
        <v>838</v>
      </c>
      <c r="C424" s="966"/>
      <c r="D424" s="976" t="s">
        <v>513</v>
      </c>
      <c r="E424" s="977" t="s">
        <v>105</v>
      </c>
      <c r="F424" s="119" t="s">
        <v>105</v>
      </c>
      <c r="G424" s="167" t="s">
        <v>105</v>
      </c>
      <c r="H424" s="978" t="s">
        <v>105</v>
      </c>
    </row>
    <row r="425" ht="18" customHeight="1" x14ac:dyDescent="0.2" s="589" customFormat="1">
      <c r="B425" s="971" t="s">
        <v>839</v>
      </c>
      <c r="C425" s="966"/>
      <c r="D425" s="976" t="s">
        <v>513</v>
      </c>
      <c r="E425" s="977" t="s">
        <v>105</v>
      </c>
      <c r="F425" s="119" t="s">
        <v>105</v>
      </c>
      <c r="G425" s="167" t="s">
        <v>105</v>
      </c>
      <c r="H425" s="978" t="s">
        <v>105</v>
      </c>
    </row>
    <row r="426" ht="18" customHeight="1" x14ac:dyDescent="0.2" s="589" customFormat="1">
      <c r="B426" s="971" t="s">
        <v>895</v>
      </c>
      <c r="C426" s="966"/>
      <c r="D426" s="976" t="s">
        <v>513</v>
      </c>
      <c r="E426" s="977" t="s">
        <v>105</v>
      </c>
      <c r="F426" s="119" t="s">
        <v>105</v>
      </c>
      <c r="G426" s="167" t="s">
        <v>105</v>
      </c>
      <c r="H426" s="978" t="s">
        <v>105</v>
      </c>
    </row>
    <row r="427" ht="18" customHeight="1" x14ac:dyDescent="0.2" s="589" customFormat="1">
      <c r="B427" s="971" t="s">
        <v>896</v>
      </c>
      <c r="C427" s="966"/>
      <c r="D427" s="976" t="s">
        <v>513</v>
      </c>
      <c r="E427" s="977" t="s">
        <v>105</v>
      </c>
      <c r="F427" s="119" t="s">
        <v>105</v>
      </c>
      <c r="G427" s="167" t="s">
        <v>105</v>
      </c>
      <c r="H427" s="978" t="s">
        <v>105</v>
      </c>
    </row>
    <row r="428" ht="18" customHeight="1" x14ac:dyDescent="0.2" s="589" customFormat="1">
      <c r="B428" s="971" t="s">
        <v>897</v>
      </c>
      <c r="C428" s="966"/>
      <c r="D428" s="976" t="s">
        <v>513</v>
      </c>
      <c r="E428" s="977" t="s">
        <v>105</v>
      </c>
      <c r="F428" s="119" t="s">
        <v>105</v>
      </c>
      <c r="G428" s="167" t="s">
        <v>105</v>
      </c>
      <c r="H428" s="978" t="s">
        <v>105</v>
      </c>
    </row>
    <row r="429" ht="18" customHeight="1" x14ac:dyDescent="0.2" s="589" customFormat="1">
      <c r="B429" s="971" t="s">
        <v>898</v>
      </c>
      <c r="C429" s="966"/>
      <c r="D429" s="976" t="s">
        <v>513</v>
      </c>
      <c r="E429" s="977" t="s">
        <v>105</v>
      </c>
      <c r="F429" s="119" t="s">
        <v>105</v>
      </c>
      <c r="G429" s="167" t="s">
        <v>105</v>
      </c>
      <c r="H429" s="978" t="s">
        <v>105</v>
      </c>
    </row>
    <row r="430" ht="18" customHeight="1" x14ac:dyDescent="0.2" s="589" customFormat="1">
      <c r="B430" s="971" t="s">
        <v>899</v>
      </c>
      <c r="C430" s="966"/>
      <c r="D430" s="976" t="s">
        <v>513</v>
      </c>
      <c r="E430" s="977" t="s">
        <v>105</v>
      </c>
      <c r="F430" s="119" t="s">
        <v>105</v>
      </c>
      <c r="G430" s="167" t="s">
        <v>105</v>
      </c>
      <c r="H430" s="978" t="s">
        <v>105</v>
      </c>
    </row>
    <row r="431" ht="18" customHeight="1" x14ac:dyDescent="0.2" s="589" customFormat="1">
      <c r="B431" s="971" t="s">
        <v>900</v>
      </c>
      <c r="C431" s="966"/>
      <c r="D431" s="976" t="s">
        <v>513</v>
      </c>
      <c r="E431" s="977" t="s">
        <v>105</v>
      </c>
      <c r="F431" s="119" t="s">
        <v>105</v>
      </c>
      <c r="G431" s="167" t="s">
        <v>105</v>
      </c>
      <c r="H431" s="978" t="s">
        <v>105</v>
      </c>
    </row>
    <row r="432" ht="18" customHeight="1" x14ac:dyDescent="0.2" s="589" customFormat="1">
      <c r="B432" s="971" t="s">
        <v>901</v>
      </c>
      <c r="C432" s="966"/>
      <c r="D432" s="976" t="s">
        <v>513</v>
      </c>
      <c r="E432" s="977" t="s">
        <v>105</v>
      </c>
      <c r="F432" s="119" t="s">
        <v>105</v>
      </c>
      <c r="G432" s="167" t="s">
        <v>105</v>
      </c>
      <c r="H432" s="978" t="s">
        <v>105</v>
      </c>
    </row>
    <row r="433" ht="18" customHeight="1" x14ac:dyDescent="0.2" s="589" customFormat="1">
      <c r="B433" s="971" t="s">
        <v>902</v>
      </c>
      <c r="C433" s="966"/>
      <c r="D433" s="976" t="s">
        <v>513</v>
      </c>
      <c r="E433" s="977" t="s">
        <v>105</v>
      </c>
      <c r="F433" s="119" t="s">
        <v>105</v>
      </c>
      <c r="G433" s="167" t="s">
        <v>105</v>
      </c>
      <c r="H433" s="978" t="s">
        <v>105</v>
      </c>
    </row>
    <row r="434" ht="18" customHeight="1" x14ac:dyDescent="0.2" s="589" customFormat="1">
      <c r="B434" s="971" t="s">
        <v>903</v>
      </c>
      <c r="C434" s="966"/>
      <c r="D434" s="976" t="s">
        <v>513</v>
      </c>
      <c r="E434" s="977" t="s">
        <v>105</v>
      </c>
      <c r="F434" s="119" t="s">
        <v>105</v>
      </c>
      <c r="G434" s="167" t="s">
        <v>105</v>
      </c>
      <c r="H434" s="978" t="s">
        <v>105</v>
      </c>
    </row>
    <row r="435" ht="18" customHeight="1" x14ac:dyDescent="0.2" s="589" customFormat="1">
      <c r="B435" s="971" t="s">
        <v>904</v>
      </c>
      <c r="C435" s="966"/>
      <c r="D435" s="976" t="s">
        <v>513</v>
      </c>
      <c r="E435" s="977" t="s">
        <v>105</v>
      </c>
      <c r="F435" s="119" t="s">
        <v>105</v>
      </c>
      <c r="G435" s="167" t="s">
        <v>105</v>
      </c>
      <c r="H435" s="978" t="s">
        <v>105</v>
      </c>
    </row>
    <row r="436" ht="18" customHeight="1" x14ac:dyDescent="0.2" s="589" customFormat="1">
      <c r="B436" s="971" t="s">
        <v>905</v>
      </c>
      <c r="C436" s="966"/>
      <c r="D436" s="976" t="s">
        <v>513</v>
      </c>
      <c r="E436" s="977" t="s">
        <v>105</v>
      </c>
      <c r="F436" s="119" t="s">
        <v>460</v>
      </c>
      <c r="G436" s="167" t="s">
        <v>460</v>
      </c>
      <c r="H436" s="978" t="s">
        <v>460</v>
      </c>
    </row>
    <row r="437" ht="18" customHeight="1" x14ac:dyDescent="0.2" s="589" customFormat="1">
      <c r="B437" s="971" t="s">
        <v>906</v>
      </c>
      <c r="C437" s="966"/>
      <c r="D437" s="976" t="s">
        <v>513</v>
      </c>
      <c r="E437" s="977" t="s">
        <v>105</v>
      </c>
      <c r="F437" s="119" t="s">
        <v>105</v>
      </c>
      <c r="G437" s="167" t="s">
        <v>105</v>
      </c>
      <c r="H437" s="978" t="s">
        <v>105</v>
      </c>
    </row>
    <row r="438" ht="18" customHeight="1" x14ac:dyDescent="0.2" s="589" customFormat="1">
      <c r="B438" s="971" t="s">
        <v>907</v>
      </c>
      <c r="C438" s="966"/>
      <c r="D438" s="976" t="s">
        <v>513</v>
      </c>
      <c r="E438" s="977" t="s">
        <v>105</v>
      </c>
      <c r="F438" s="119" t="s">
        <v>105</v>
      </c>
      <c r="G438" s="167" t="s">
        <v>105</v>
      </c>
      <c r="H438" s="978" t="s">
        <v>105</v>
      </c>
    </row>
    <row r="439" ht="18" customHeight="1" x14ac:dyDescent="0.2" s="589" customFormat="1">
      <c r="B439" s="971" t="s">
        <v>908</v>
      </c>
      <c r="C439" s="966"/>
      <c r="D439" s="976" t="s">
        <v>513</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707</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679</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6.532228827943841</v>
      </c>
      <c r="K12" s="178">
        <v>326.72102111339836</v>
      </c>
      <c r="L12" s="178">
        <v>120.9756704686862</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8.457080076787854</v>
      </c>
      <c r="L14" s="178" t="s">
        <v>118</v>
      </c>
      <c r="M14" s="1004" t="s">
        <v>118</v>
      </c>
    </row>
    <row r="15" ht="18" customHeight="1" x14ac:dyDescent="0.2">
      <c r="B15" s="1003" t="s">
        <v>825</v>
      </c>
      <c r="C15" s="562"/>
      <c r="D15" s="202"/>
      <c r="E15" s="202"/>
      <c r="F15" s="202"/>
      <c r="G15" s="202"/>
      <c r="H15" s="202"/>
      <c r="I15" s="202"/>
      <c r="J15" s="178">
        <v>9.269870112152816</v>
      </c>
      <c r="K15" s="178">
        <v>777.9006685440422</v>
      </c>
      <c r="L15" s="178">
        <v>239.68037612297914</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42.415381151845466</v>
      </c>
      <c r="K17" s="178">
        <v>2431.9645031451737</v>
      </c>
      <c r="L17" s="178">
        <v>720.6960953024493</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2.143412076915066</v>
      </c>
      <c r="K19" s="178">
        <v>435.59396395709547</v>
      </c>
      <c r="L19" s="178">
        <v>84.73710142037213</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45.47265552091742</v>
      </c>
      <c r="K21" s="178">
        <v>229.61136437859918</v>
      </c>
      <c r="L21" s="178">
        <v>0.13446671979355684</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8.502502918218942</v>
      </c>
      <c r="K23" s="178">
        <v>151.97163767344958</v>
      </c>
      <c r="L23" s="178">
        <v>0.3616442047414696</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41.46484381130013</v>
      </c>
      <c r="K28" s="178">
        <v>46.63589640675133</v>
      </c>
      <c r="L28" s="178">
        <v>1.834167684229818</v>
      </c>
      <c r="M28" s="1004" t="s">
        <v>105</v>
      </c>
    </row>
    <row r="29" ht="18" customHeight="1" x14ac:dyDescent="0.2">
      <c r="B29" s="1003" t="s">
        <v>839</v>
      </c>
      <c r="C29" s="562"/>
      <c r="D29" s="202"/>
      <c r="E29" s="202"/>
      <c r="F29" s="202"/>
      <c r="G29" s="202"/>
      <c r="H29" s="202"/>
      <c r="I29" s="202"/>
      <c r="J29" s="178">
        <v>56.284678264392745</v>
      </c>
      <c r="K29" s="178">
        <v>67.55973905071272</v>
      </c>
      <c r="L29" s="178">
        <v>2.2581503554136204</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6.532228827943841</v>
      </c>
      <c r="K46" s="178">
        <v>324.6937107449373</v>
      </c>
      <c r="L46" s="178">
        <v>120.9756704686862</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9.269870112152816</v>
      </c>
      <c r="K49" s="178">
        <v>773.8505731250273</v>
      </c>
      <c r="L49" s="178">
        <v>239.68037612297914</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12.10027747123385</v>
      </c>
      <c r="K51" s="178">
        <v>1222.505765713947</v>
      </c>
      <c r="L51" s="178">
        <v>720.6960953024493</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2.143412076915066</v>
      </c>
      <c r="K53" s="178">
        <v>433.7555586224494</v>
      </c>
      <c r="L53" s="178">
        <v>84.73710142037213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0.04163616148756829</v>
      </c>
      <c r="L55" s="178">
        <v>0.13446671979355684</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71.75190351318011</v>
      </c>
      <c r="E80" s="1007">
        <v>209.0188344857635</v>
      </c>
      <c r="F80" s="1007" t="s">
        <v>105</v>
      </c>
      <c r="G80" s="178">
        <v>3.000586762841602</v>
      </c>
      <c r="H80" s="178">
        <v>9.06472126100846</v>
      </c>
      <c r="I80" s="178" t="s">
        <v>105</v>
      </c>
      <c r="J80" s="1007">
        <v>2.152978118903361</v>
      </c>
      <c r="K80" s="1007">
        <v>18.946974729143086</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137.850172456881</v>
      </c>
      <c r="E83" s="1007">
        <v>2827.8715678563794</v>
      </c>
      <c r="F83" s="1007">
        <v>187.28272326388944</v>
      </c>
      <c r="G83" s="178">
        <v>2.9755792699720107</v>
      </c>
      <c r="H83" s="178">
        <v>10.668069024909405</v>
      </c>
      <c r="I83" s="178">
        <v>43.96039111052017</v>
      </c>
      <c r="J83" s="1007">
        <v>4.101841155247618</v>
      </c>
      <c r="K83" s="1007">
        <v>301.6792907947064</v>
      </c>
      <c r="L83" s="1007">
        <v>82.33021762923894</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231.86372514592333</v>
      </c>
      <c r="E85" s="1007">
        <v>2774.190206618199</v>
      </c>
      <c r="F85" s="1007">
        <v>172.58622493780942</v>
      </c>
      <c r="G85" s="178">
        <v>2.9005977126274516</v>
      </c>
      <c r="H85" s="178">
        <v>7.4423708539792885</v>
      </c>
      <c r="I85" s="178">
        <v>50.01748121758639</v>
      </c>
      <c r="J85" s="1007">
        <v>6.725433907995453</v>
      </c>
      <c r="K85" s="1007">
        <v>206.46552337130066</v>
      </c>
      <c r="L85" s="1007">
        <v>86.32328264241022</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47.23063764346358</v>
      </c>
      <c r="E87" s="1007">
        <v>2878.712497763941</v>
      </c>
      <c r="F87" s="1007">
        <v>168.38055219898433</v>
      </c>
      <c r="G87" s="178">
        <v>2.9151864193631227</v>
      </c>
      <c r="H87" s="178">
        <v>10.66880967899154</v>
      </c>
      <c r="I87" s="178">
        <v>44.186857186212684</v>
      </c>
      <c r="J87" s="1007">
        <v>1.376861134360857</v>
      </c>
      <c r="K87" s="1007">
        <v>307.12435759177845</v>
      </c>
      <c r="L87" s="1007">
        <v>74.40207412952151</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1948.7756242405637</v>
      </c>
      <c r="F119" s="1007">
        <v>299.2962789645371</v>
      </c>
      <c r="G119" s="178" t="s">
        <v>105</v>
      </c>
      <c r="H119" s="178">
        <v>0.10291682452518629</v>
      </c>
      <c r="I119" s="178">
        <v>62.07677981360362</v>
      </c>
      <c r="J119" s="1007" t="s">
        <v>105</v>
      </c>
      <c r="K119" s="1007">
        <v>2.0056179895892647</v>
      </c>
      <c r="L119" s="1007">
        <v>185.79349208312456</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12.739454175655023</v>
      </c>
      <c r="E148" s="1007">
        <v>62.55599907855373</v>
      </c>
      <c r="F148" s="1007">
        <v>0.19344780294142</v>
      </c>
      <c r="G148" s="178">
        <v>2.457738403397557</v>
      </c>
      <c r="H148" s="178">
        <v>5.7982145896532025</v>
      </c>
      <c r="I148" s="178">
        <v>48.00000000000006</v>
      </c>
      <c r="J148" s="1007">
        <v>0.3131024576583072</v>
      </c>
      <c r="K148" s="1007">
        <v>3.6271310652760254</v>
      </c>
      <c r="L148" s="1007">
        <v>0.09285494541188172</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31.37602423327924</v>
      </c>
      <c r="E151" s="1007">
        <v>1051.1344295247075</v>
      </c>
      <c r="F151" s="1007">
        <v>46.65633922125024</v>
      </c>
      <c r="G151" s="178">
        <v>2.5939278652070272</v>
      </c>
      <c r="H151" s="178">
        <v>9.430080800620978</v>
      </c>
      <c r="I151" s="178">
        <v>40.868996665438864</v>
      </c>
      <c r="J151" s="1007">
        <v>0.8138714355811397</v>
      </c>
      <c r="K151" s="1007">
        <v>99.12282602732628</v>
      </c>
      <c r="L151" s="1007">
        <v>19.067977720548605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79.01704906864539</v>
      </c>
      <c r="E153" s="1007">
        <v>1483.5446806050786</v>
      </c>
      <c r="F153" s="1007">
        <v>43.220237684143356</v>
      </c>
      <c r="G153" s="178">
        <v>2.4827239006072985</v>
      </c>
      <c r="H153" s="178">
        <v>8.540258976985388</v>
      </c>
      <c r="I153" s="178">
        <v>40.98069414041249</v>
      </c>
      <c r="J153" s="1007">
        <v>1.961775162781856</v>
      </c>
      <c r="K153" s="1007">
        <v>126.69855776296443</v>
      </c>
      <c r="L153" s="1007">
        <v>17.711953412098087</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17.502163126007957</v>
      </c>
      <c r="E155" s="1007">
        <v>708.4926666914776</v>
      </c>
      <c r="F155" s="1007">
        <v>14.548676053368416</v>
      </c>
      <c r="G155" s="178">
        <v>2.7070601100503886</v>
      </c>
      <c r="H155" s="178">
        <v>9.54986518788878</v>
      </c>
      <c r="I155" s="178">
        <v>40</v>
      </c>
      <c r="J155" s="1007">
        <v>0.47379407638010956</v>
      </c>
      <c r="K155" s="1007">
        <v>67.6600945351143</v>
      </c>
      <c r="L155" s="1007">
        <v>5.819470421347366</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0.3868565337874271</v>
      </c>
      <c r="F157" s="1007">
        <v>0.28869606083335164</v>
      </c>
      <c r="G157" s="178" t="s">
        <v>105</v>
      </c>
      <c r="H157" s="178">
        <v>10.594884841906808</v>
      </c>
      <c r="I157" s="178">
        <v>42.73215518003212</v>
      </c>
      <c r="J157" s="1007" t="s">
        <v>105</v>
      </c>
      <c r="K157" s="1007">
        <v>0.04098700425817021</v>
      </c>
      <c r="L157" s="1007">
        <v>0.12336604871394775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0.5348384215600449</v>
      </c>
      <c r="E182" s="1007">
        <v>0.270222805788806</v>
      </c>
      <c r="F182" s="1007" t="s">
        <v>105</v>
      </c>
      <c r="G182" s="178">
        <v>2.0002965910118524</v>
      </c>
      <c r="H182" s="178">
        <v>16.125129093397337</v>
      </c>
      <c r="I182" s="178" t="s">
        <v>105</v>
      </c>
      <c r="J182" s="1007">
        <v>0.010698354713887179</v>
      </c>
      <c r="K182" s="1007">
        <v>0.04357377627324533</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15.26195534305182</v>
      </c>
      <c r="E185" s="1007">
        <v>296.3071005584921</v>
      </c>
      <c r="F185" s="1007">
        <v>10.899365858889334</v>
      </c>
      <c r="G185" s="178">
        <v>1.9990848211631467</v>
      </c>
      <c r="H185" s="178">
        <v>21.151976110785817</v>
      </c>
      <c r="I185" s="178">
        <v>54.92312629500859</v>
      </c>
      <c r="J185" s="1007">
        <v>0.3050994326756468</v>
      </c>
      <c r="K185" s="1007">
        <v>62.674807124694354</v>
      </c>
      <c r="L185" s="1007">
        <v>5.986272476032838</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9.118780942482761</v>
      </c>
      <c r="E187" s="1007">
        <v>206.95311862626124</v>
      </c>
      <c r="F187" s="1007">
        <v>8.367238133975393</v>
      </c>
      <c r="G187" s="178">
        <v>1.999043986135008</v>
      </c>
      <c r="H187" s="178">
        <v>21.310043061702643</v>
      </c>
      <c r="I187" s="178">
        <v>54.925942290424345</v>
      </c>
      <c r="J187" s="1007">
        <v>0.18228844203952685</v>
      </c>
      <c r="K187" s="1007">
        <v>44.10179869679283</v>
      </c>
      <c r="L187" s="1007">
        <v>4.595784388769704</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14.646599268935974</v>
      </c>
      <c r="E189" s="1007">
        <v>282.35582615956577</v>
      </c>
      <c r="F189" s="1007">
        <v>8.208962646871354</v>
      </c>
      <c r="G189" s="178">
        <v>1.99880436952357</v>
      </c>
      <c r="H189" s="178">
        <v>20.885386817635823</v>
      </c>
      <c r="I189" s="178">
        <v>55.00764303299947</v>
      </c>
      <c r="J189" s="1007">
        <v>0.2927568661740995</v>
      </c>
      <c r="K189" s="1007">
        <v>58.97110649555667</v>
      </c>
      <c r="L189" s="1007">
        <v>4.515556869503259</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1.3713591115299235</v>
      </c>
      <c r="E216" s="1007">
        <v>93.14976955575214</v>
      </c>
      <c r="F216" s="1007">
        <v>2.4699889518106524</v>
      </c>
      <c r="G216" s="178">
        <v>0.5013127700183456</v>
      </c>
      <c r="H216" s="178">
        <v>16.17431813688943</v>
      </c>
      <c r="I216" s="178">
        <v>54.908871918725275</v>
      </c>
      <c r="J216" s="1007">
        <v>0.0068747983489096335</v>
      </c>
      <c r="K216" s="1007">
        <v>15.066340071726726</v>
      </c>
      <c r="L216" s="1007">
        <v>1.3562430699563761</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1.3813330706172997</v>
      </c>
      <c r="E219" s="1007">
        <v>97.02425537406813</v>
      </c>
      <c r="F219" s="1007">
        <v>2.684770513477656</v>
      </c>
      <c r="G219" s="178">
        <v>0.5013391280702346</v>
      </c>
      <c r="H219" s="178">
        <v>16.335881408173243</v>
      </c>
      <c r="I219" s="178">
        <v>54.90887368406921</v>
      </c>
      <c r="J219" s="1007">
        <v>0.006925163171978568</v>
      </c>
      <c r="K219" s="1007">
        <v>15.849767295070926</v>
      </c>
      <c r="L219" s="1007">
        <v>1.4741772499525825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156.2275273016985</v>
      </c>
      <c r="E221" s="1007">
        <v>15736.0596373447</v>
      </c>
      <c r="F221" s="1007">
        <v>521.1343763595439</v>
      </c>
      <c r="G221" s="178">
        <v>2.0421087350272864</v>
      </c>
      <c r="H221" s="178">
        <v>4.341651899551692</v>
      </c>
      <c r="I221" s="178">
        <v>55.93810528443749</v>
      </c>
      <c r="J221" s="1007">
        <v>3.1903359815451235</v>
      </c>
      <c r="K221" s="1007">
        <v>683.2049321593632</v>
      </c>
      <c r="L221" s="1007">
        <v>291.5126961213984</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197.14892516480887</v>
      </c>
      <c r="E250" s="1007">
        <v>6081.19034600265</v>
      </c>
      <c r="F250" s="1007">
        <v>222.79925660760537</v>
      </c>
      <c r="G250" s="178">
        <v>2.053561841605236</v>
      </c>
      <c r="H250" s="178">
        <v>4.719630117994552</v>
      </c>
      <c r="I250" s="178">
        <v>53.64765317140553</v>
      </c>
      <c r="J250" s="1007">
        <v>4.048575098319377</v>
      </c>
      <c r="K250" s="1007">
        <v>287.0096911025182</v>
      </c>
      <c r="L250" s="1007">
        <v>119.52657245331794</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196.64986353894722</v>
      </c>
      <c r="E253" s="1007">
        <v>6235.728983831315</v>
      </c>
      <c r="F253" s="1007">
        <v>245.91641759275745</v>
      </c>
      <c r="G253" s="178">
        <v>2.0554974474598984</v>
      </c>
      <c r="H253" s="178">
        <v>4.7231668125234965</v>
      </c>
      <c r="I253" s="178">
        <v>53.19764020954859</v>
      </c>
      <c r="J253" s="1007">
        <v>4.042132925476433</v>
      </c>
      <c r="K253" s="1007">
        <v>294.52388188322936</v>
      </c>
      <c r="L253" s="1007">
        <v>130.82173104720616</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8.087553483284937</v>
      </c>
      <c r="E255" s="1007">
        <v>3832.640492568953</v>
      </c>
      <c r="F255" s="1007">
        <v>269.5437486107658</v>
      </c>
      <c r="G255" s="178">
        <v>0.5000767779215318</v>
      </c>
      <c r="H255" s="178">
        <v>4.175432995717054</v>
      </c>
      <c r="I255" s="178">
        <v>49.995181616787086</v>
      </c>
      <c r="J255" s="1007">
        <v>0.040443976871891926</v>
      </c>
      <c r="K255" s="1007">
        <v>160.0293357339367</v>
      </c>
      <c r="L255" s="1007">
        <v>134.7588866546484</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0.011725488348609</v>
      </c>
      <c r="F259" s="1007">
        <v>0.0231263980825189</v>
      </c>
      <c r="G259" s="178" t="s">
        <v>105</v>
      </c>
      <c r="H259" s="178">
        <v>5.536291624690359</v>
      </c>
      <c r="I259" s="178">
        <v>48.00000000000011</v>
      </c>
      <c r="J259" s="1007" t="s">
        <v>105</v>
      </c>
      <c r="K259" s="1007">
        <v>0.000649157229398084</v>
      </c>
      <c r="L259" s="1007">
        <v>0.011100671079609098</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681</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30.315103680611617</v>
      </c>
      <c r="K289" s="178">
        <v>76.10132837211579</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45.47265552091742</v>
      </c>
      <c r="K293" s="178">
        <v>114.15199255817369</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8.502502918218942</v>
      </c>
      <c r="K295" s="178">
        <v>10.205741529417143</v>
      </c>
      <c r="L295" s="178">
        <v>0.341121786225575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41.46484381130013</v>
      </c>
      <c r="K300" s="178">
        <v>46.63589640675133</v>
      </c>
      <c r="L300" s="178">
        <v>1.834167684229818</v>
      </c>
      <c r="M300" s="1004" t="s">
        <v>105</v>
      </c>
    </row>
    <row r="301" ht="18" customHeight="1" x14ac:dyDescent="0.2">
      <c r="B301" s="1005" t="s">
        <v>839</v>
      </c>
      <c r="C301" s="562"/>
      <c r="D301" s="202"/>
      <c r="E301" s="202"/>
      <c r="F301" s="202"/>
      <c r="G301" s="202"/>
      <c r="H301" s="202"/>
      <c r="I301" s="202"/>
      <c r="J301" s="178">
        <v>56.284678264392745</v>
      </c>
      <c r="K301" s="178">
        <v>67.55973905071272</v>
      </c>
      <c r="L301" s="178">
        <v>2.2581503554136204</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252.6258640050968</v>
      </c>
      <c r="E323" s="1007">
        <v>3044.0531348846316</v>
      </c>
      <c r="F323" s="1007" t="s">
        <v>105</v>
      </c>
      <c r="G323" s="178">
        <v>12.000000000000002</v>
      </c>
      <c r="H323" s="178">
        <v>2.5</v>
      </c>
      <c r="I323" s="178" t="s">
        <v>105</v>
      </c>
      <c r="J323" s="1007">
        <v>30.315103680611617</v>
      </c>
      <c r="K323" s="1007">
        <v>76.10132837211579</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378.93879600764524</v>
      </c>
      <c r="E327" s="1007">
        <v>4566.079702326947</v>
      </c>
      <c r="F327" s="1007" t="s">
        <v>105</v>
      </c>
      <c r="G327" s="178">
        <v>11.999999999999998</v>
      </c>
      <c r="H327" s="178">
        <v>2.5</v>
      </c>
      <c r="I327" s="178" t="s">
        <v>105</v>
      </c>
      <c r="J327" s="1007">
        <v>45.47265552091742</v>
      </c>
      <c r="K327" s="1007">
        <v>114.15199255817369</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112.57804653880767</v>
      </c>
      <c r="E329" s="1007">
        <v>1575.0228006703912</v>
      </c>
      <c r="F329" s="1007">
        <v>6.189834408656117</v>
      </c>
      <c r="G329" s="178">
        <v>7.552540819126735</v>
      </c>
      <c r="H329" s="178">
        <v>0.6479742086954665</v>
      </c>
      <c r="I329" s="178">
        <v>5.511000193293318</v>
      </c>
      <c r="J329" s="1007">
        <v>8.502502918218942</v>
      </c>
      <c r="K329" s="1007">
        <v>10.205741529417143</v>
      </c>
      <c r="L329" s="1007">
        <v>0.341121786225575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491.73383272582987</v>
      </c>
      <c r="E334" s="1007">
        <v>6457.917069546016</v>
      </c>
      <c r="F334" s="1007">
        <v>35.49139509882773</v>
      </c>
      <c r="G334" s="178">
        <v>8.432375616997495</v>
      </c>
      <c r="H334" s="178">
        <v>0.7221507477492239</v>
      </c>
      <c r="I334" s="178">
        <v>5.167922193879608</v>
      </c>
      <c r="J334" s="1007">
        <v>41.46484381130013</v>
      </c>
      <c r="K334" s="1007">
        <v>46.63589640675133</v>
      </c>
      <c r="L334" s="1007">
        <v>1.834167684229818</v>
      </c>
      <c r="M334" s="1008" t="s">
        <v>105</v>
      </c>
    </row>
    <row r="335" ht="18" customHeight="1" x14ac:dyDescent="0.2">
      <c r="B335" s="1006" t="s">
        <v>839</v>
      </c>
      <c r="C335" s="562"/>
      <c r="D335" s="1007">
        <v>745.2416294375041</v>
      </c>
      <c r="E335" s="1007">
        <v>10426.30063729347</v>
      </c>
      <c r="F335" s="1007">
        <v>40.975327095101626</v>
      </c>
      <c r="G335" s="178">
        <v>7.55254081912674</v>
      </c>
      <c r="H335" s="178">
        <v>0.6479742086954663</v>
      </c>
      <c r="I335" s="178">
        <v>5.511000193293319</v>
      </c>
      <c r="J335" s="1007">
        <v>56.284678264392745</v>
      </c>
      <c r="K335" s="1007">
        <v>67.55973905071272</v>
      </c>
      <c r="L335" s="1007">
        <v>2.2581503554136204</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3630.460703403327</v>
      </c>
      <c r="F397" s="1007">
        <v>20.52241851589461</v>
      </c>
      <c r="G397" s="178" t="s">
        <v>105</v>
      </c>
      <c r="H397" s="178">
        <v>2.4710825577078808</v>
      </c>
      <c r="I397" s="178">
        <v>0.09999999999999998</v>
      </c>
      <c r="J397" s="1007" t="s">
        <v>105</v>
      </c>
      <c r="K397" s="1007">
        <v>89.71168120623845</v>
      </c>
      <c r="L397" s="1007">
        <v>0.020522418515894605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683</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1121.8068875620193</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157</v>
      </c>
      <c r="K429" s="178">
        <v>115.41725677087497</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157</v>
      </c>
      <c r="K431" s="178">
        <v>52.044105372022614</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598.6306257782601</v>
      </c>
      <c r="F459" s="49"/>
      <c r="G459" s="119" t="s">
        <v>104</v>
      </c>
      <c r="H459" s="119">
        <v>100</v>
      </c>
      <c r="I459" s="140"/>
      <c r="J459" s="170" t="s">
        <v>104</v>
      </c>
      <c r="K459" s="170">
        <v>598.6306257782601</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52.044105372022614</v>
      </c>
      <c r="F465" s="49"/>
      <c r="G465" s="119" t="s">
        <v>104</v>
      </c>
      <c r="H465" s="119">
        <v>100</v>
      </c>
      <c r="I465" s="140"/>
      <c r="J465" s="170" t="s">
        <v>104</v>
      </c>
      <c r="K465" s="170">
        <v>52.044105372022614</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523.1762617837592</v>
      </c>
      <c r="F494" s="49"/>
      <c r="G494" s="119" t="s">
        <v>104</v>
      </c>
      <c r="H494" s="119">
        <v>100</v>
      </c>
      <c r="I494" s="140"/>
      <c r="J494" s="170" t="s">
        <v>104</v>
      </c>
      <c r="K494" s="170">
        <v>523.1762617837592</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115.41725677087497</v>
      </c>
      <c r="F498" s="49"/>
      <c r="G498" s="119" t="s">
        <v>104</v>
      </c>
      <c r="H498" s="119">
        <v>100</v>
      </c>
      <c r="I498" s="140"/>
      <c r="J498" s="170" t="s">
        <v>104</v>
      </c>
      <c r="K498" s="170">
        <v>115.41725677087497</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684</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8.457080076787854</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2.0273103684610905</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4.0500954190149265</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11.550521497091706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1.8384053346460303</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0.0004788880629230769</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0.010109565771376654</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2.0273103684610905</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4.0500954190149265</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11.550521497091706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1.8384053346460303</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0.0004788880629230769</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0.010109565771376654</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686</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4.990481584391959</v>
      </c>
      <c r="L645" s="178" t="s">
        <v>118</v>
      </c>
      <c r="M645" s="1004" t="s">
        <v>110</v>
      </c>
    </row>
    <row r="646" ht="18" customHeight="1" x14ac:dyDescent="0.2">
      <c r="B646" s="1003" t="s">
        <v>897</v>
      </c>
      <c r="C646" s="562"/>
      <c r="D646" s="202"/>
      <c r="E646" s="202"/>
      <c r="F646" s="202"/>
      <c r="G646" s="202"/>
      <c r="H646" s="202"/>
      <c r="I646" s="202"/>
      <c r="J646" s="178" t="s">
        <v>118</v>
      </c>
      <c r="K646" s="178">
        <v>4.006448646510268</v>
      </c>
      <c r="L646" s="178" t="s">
        <v>118</v>
      </c>
      <c r="M646" s="1004" t="s">
        <v>110</v>
      </c>
    </row>
    <row r="647" ht="18" customHeight="1" x14ac:dyDescent="0.2">
      <c r="B647" s="1003" t="s">
        <v>898</v>
      </c>
      <c r="C647" s="562"/>
      <c r="D647" s="202"/>
      <c r="E647" s="202"/>
      <c r="F647" s="202"/>
      <c r="G647" s="202"/>
      <c r="H647" s="202"/>
      <c r="I647" s="202"/>
      <c r="J647" s="178" t="s">
        <v>118</v>
      </c>
      <c r="K647" s="178">
        <v>2.6246609833712147</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0.006882027444400026</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16.310959901119865</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1345.27587874957</v>
      </c>
      <c r="F690" s="1007" t="s">
        <v>123</v>
      </c>
      <c r="G690" s="178" t="s">
        <v>123</v>
      </c>
      <c r="H690" s="178">
        <v>0.9589505174203379</v>
      </c>
      <c r="I690" s="178" t="s">
        <v>457</v>
      </c>
      <c r="J690" s="1007" t="s">
        <v>123</v>
      </c>
      <c r="K690" s="1007">
        <v>12.90053</v>
      </c>
      <c r="L690" s="1007" t="s">
        <v>123</v>
      </c>
      <c r="M690" s="1008" t="s">
        <v>460</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4.990481584391959</v>
      </c>
      <c r="L693" s="178" t="s">
        <v>118</v>
      </c>
      <c r="M693" s="1004" t="s">
        <v>110</v>
      </c>
    </row>
    <row r="694" ht="18" customHeight="1" x14ac:dyDescent="0.2">
      <c r="B694" s="1005" t="s">
        <v>897</v>
      </c>
      <c r="C694" s="562"/>
      <c r="D694" s="202"/>
      <c r="E694" s="202"/>
      <c r="F694" s="202"/>
      <c r="G694" s="202"/>
      <c r="H694" s="202"/>
      <c r="I694" s="202"/>
      <c r="J694" s="178" t="s">
        <v>118</v>
      </c>
      <c r="K694" s="178">
        <v>4.006448646510268</v>
      </c>
      <c r="L694" s="178" t="s">
        <v>118</v>
      </c>
      <c r="M694" s="1004" t="s">
        <v>110</v>
      </c>
    </row>
    <row r="695" ht="18" customHeight="1" x14ac:dyDescent="0.2">
      <c r="B695" s="1005" t="s">
        <v>898</v>
      </c>
      <c r="C695" s="562"/>
      <c r="D695" s="202"/>
      <c r="E695" s="202"/>
      <c r="F695" s="202"/>
      <c r="G695" s="202"/>
      <c r="H695" s="202"/>
      <c r="I695" s="202"/>
      <c r="J695" s="178" t="s">
        <v>118</v>
      </c>
      <c r="K695" s="178">
        <v>2.6246609833712147</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0.006882027444400026</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3.4104299011198664</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457</v>
      </c>
      <c r="J715" s="977" t="s">
        <v>123</v>
      </c>
      <c r="K715" s="977">
        <v>1.3439999999999999</v>
      </c>
      <c r="L715" s="977" t="s">
        <v>123</v>
      </c>
      <c r="M715" s="978" t="s">
        <v>460</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0.22764272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4.990481584391959</v>
      </c>
      <c r="L753" s="178" t="s">
        <v>123</v>
      </c>
      <c r="M753" s="1004" t="s">
        <v>457</v>
      </c>
    </row>
    <row r="754" ht="18" customHeight="1" x14ac:dyDescent="0.2">
      <c r="B754" s="1006" t="s">
        <v>897</v>
      </c>
      <c r="C754" s="562"/>
      <c r="D754" s="202"/>
      <c r="E754" s="202"/>
      <c r="F754" s="202"/>
      <c r="G754" s="202"/>
      <c r="H754" s="202"/>
      <c r="I754" s="202"/>
      <c r="J754" s="178" t="s">
        <v>123</v>
      </c>
      <c r="K754" s="178">
        <v>4.006448646510268</v>
      </c>
      <c r="L754" s="178" t="s">
        <v>123</v>
      </c>
      <c r="M754" s="1004" t="s">
        <v>457</v>
      </c>
    </row>
    <row r="755" ht="18" customHeight="1" x14ac:dyDescent="0.2">
      <c r="B755" s="1006" t="s">
        <v>898</v>
      </c>
      <c r="C755" s="562"/>
      <c r="D755" s="202"/>
      <c r="E755" s="202"/>
      <c r="F755" s="202"/>
      <c r="G755" s="202"/>
      <c r="H755" s="202"/>
      <c r="I755" s="202"/>
      <c r="J755" s="178" t="s">
        <v>123</v>
      </c>
      <c r="K755" s="178">
        <v>2.6246609833712147</v>
      </c>
      <c r="L755" s="178" t="s">
        <v>123</v>
      </c>
      <c r="M755" s="1004" t="s">
        <v>457</v>
      </c>
    </row>
    <row r="756" ht="18" customHeight="1" x14ac:dyDescent="0.2">
      <c r="B756" s="1006" t="s">
        <v>899</v>
      </c>
      <c r="C756" s="562"/>
      <c r="D756" s="202"/>
      <c r="E756" s="202"/>
      <c r="F756" s="202"/>
      <c r="G756" s="202"/>
      <c r="H756" s="202"/>
      <c r="I756" s="202"/>
      <c r="J756" s="178" t="s">
        <v>123</v>
      </c>
      <c r="K756" s="178" t="s">
        <v>105</v>
      </c>
      <c r="L756" s="178" t="s">
        <v>123</v>
      </c>
      <c r="M756" s="1004" t="s">
        <v>457</v>
      </c>
    </row>
    <row r="757" ht="18" customHeight="1" x14ac:dyDescent="0.2">
      <c r="B757" s="1006" t="s">
        <v>900</v>
      </c>
      <c r="C757" s="562"/>
      <c r="D757" s="202"/>
      <c r="E757" s="202"/>
      <c r="F757" s="202"/>
      <c r="G757" s="202"/>
      <c r="H757" s="202"/>
      <c r="I757" s="202"/>
      <c r="J757" s="178" t="s">
        <v>123</v>
      </c>
      <c r="K757" s="178">
        <v>0.006882027444400026</v>
      </c>
      <c r="L757" s="178" t="s">
        <v>123</v>
      </c>
      <c r="M757" s="1004" t="s">
        <v>457</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457</v>
      </c>
    </row>
    <row r="763" ht="18" customHeight="1" x14ac:dyDescent="0.2">
      <c r="B763" s="1006" t="s">
        <v>907</v>
      </c>
      <c r="C763" s="562"/>
      <c r="D763" s="202"/>
      <c r="E763" s="202"/>
      <c r="F763" s="202"/>
      <c r="G763" s="202"/>
      <c r="H763" s="202"/>
      <c r="I763" s="202"/>
      <c r="J763" s="178" t="s">
        <v>123</v>
      </c>
      <c r="K763" s="178">
        <v>1.8387871811198668</v>
      </c>
      <c r="L763" s="178" t="s">
        <v>123</v>
      </c>
      <c r="M763" s="1004" t="s">
        <v>460</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457</v>
      </c>
      <c r="J767" s="977" t="s">
        <v>123</v>
      </c>
      <c r="K767" s="977">
        <v>4.990481584391959</v>
      </c>
      <c r="L767" s="977" t="s">
        <v>123</v>
      </c>
      <c r="M767" s="978" t="s">
        <v>457</v>
      </c>
    </row>
    <row r="768" ht="18" customHeight="1" x14ac:dyDescent="0.2">
      <c r="B768" s="1018" t="s">
        <v>897</v>
      </c>
      <c r="C768" s="562"/>
      <c r="D768" s="977" t="s">
        <v>123</v>
      </c>
      <c r="E768" s="977" t="s">
        <v>123</v>
      </c>
      <c r="F768" s="977" t="s">
        <v>123</v>
      </c>
      <c r="G768" s="119" t="s">
        <v>123</v>
      </c>
      <c r="H768" s="119" t="s">
        <v>123</v>
      </c>
      <c r="I768" s="119" t="s">
        <v>457</v>
      </c>
      <c r="J768" s="977" t="s">
        <v>123</v>
      </c>
      <c r="K768" s="977">
        <v>4.006448646510268</v>
      </c>
      <c r="L768" s="977" t="s">
        <v>123</v>
      </c>
      <c r="M768" s="978" t="s">
        <v>457</v>
      </c>
    </row>
    <row r="769" ht="18" customHeight="1" x14ac:dyDescent="0.2">
      <c r="B769" s="1018" t="s">
        <v>898</v>
      </c>
      <c r="C769" s="562"/>
      <c r="D769" s="977" t="s">
        <v>123</v>
      </c>
      <c r="E769" s="977" t="s">
        <v>123</v>
      </c>
      <c r="F769" s="977" t="s">
        <v>123</v>
      </c>
      <c r="G769" s="119" t="s">
        <v>123</v>
      </c>
      <c r="H769" s="119" t="s">
        <v>123</v>
      </c>
      <c r="I769" s="119" t="s">
        <v>457</v>
      </c>
      <c r="J769" s="977" t="s">
        <v>123</v>
      </c>
      <c r="K769" s="977">
        <v>2.6246609833712147</v>
      </c>
      <c r="L769" s="977" t="s">
        <v>123</v>
      </c>
      <c r="M769" s="978" t="s">
        <v>457</v>
      </c>
    </row>
    <row r="770" ht="18" customHeight="1" x14ac:dyDescent="0.2">
      <c r="B770" s="1018" t="s">
        <v>899</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900</v>
      </c>
      <c r="C771" s="562"/>
      <c r="D771" s="977" t="s">
        <v>123</v>
      </c>
      <c r="E771" s="977" t="s">
        <v>123</v>
      </c>
      <c r="F771" s="977" t="s">
        <v>123</v>
      </c>
      <c r="G771" s="119" t="s">
        <v>123</v>
      </c>
      <c r="H771" s="119" t="s">
        <v>123</v>
      </c>
      <c r="I771" s="119" t="s">
        <v>457</v>
      </c>
      <c r="J771" s="977" t="s">
        <v>123</v>
      </c>
      <c r="K771" s="977">
        <v>0.006882027444400026</v>
      </c>
      <c r="L771" s="977" t="s">
        <v>123</v>
      </c>
      <c r="M771" s="978" t="s">
        <v>457</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907</v>
      </c>
      <c r="C777" s="562"/>
      <c r="D777" s="977" t="s">
        <v>123</v>
      </c>
      <c r="E777" s="977" t="s">
        <v>123</v>
      </c>
      <c r="F777" s="977" t="s">
        <v>123</v>
      </c>
      <c r="G777" s="119" t="s">
        <v>123</v>
      </c>
      <c r="H777" s="119" t="s">
        <v>123</v>
      </c>
      <c r="I777" s="119" t="s">
        <v>457</v>
      </c>
      <c r="J777" s="977" t="s">
        <v>123</v>
      </c>
      <c r="K777" s="977">
        <v>1.8387871811198668</v>
      </c>
      <c r="L777" s="977" t="s">
        <v>123</v>
      </c>
      <c r="M777" s="978" t="s">
        <v>460</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555</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703</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547</v>
      </c>
      <c r="G4" s="100"/>
      <c r="H4" s="100"/>
      <c r="I4" s="100"/>
      <c r="J4" s="100"/>
    </row>
    <row r="5" hidden="1" ht="14.1" customHeight="1" x14ac:dyDescent="0.2">
      <c r="A5" s="1" t="s">
        <v>547</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638</v>
      </c>
      <c r="G8" s="1036" t="s">
        <v>72</v>
      </c>
      <c r="H8" s="1037" t="s">
        <v>73</v>
      </c>
      <c r="I8" s="1038" t="s">
        <v>993</v>
      </c>
      <c r="J8" s="700" t="s">
        <v>994</v>
      </c>
    </row>
    <row r="9" ht="14.1" customHeight="1" x14ac:dyDescent="0.2">
      <c r="B9" s="1039" t="s">
        <v>450</v>
      </c>
      <c r="C9" s="1040" t="s">
        <v>76</v>
      </c>
      <c r="D9" s="1040"/>
      <c r="E9" s="1040"/>
      <c r="F9" s="1040"/>
      <c r="G9" s="1040"/>
      <c r="H9" s="1040"/>
      <c r="I9" s="1040"/>
      <c r="J9" s="15" t="s">
        <v>995</v>
      </c>
    </row>
    <row r="10" ht="18" customHeight="1" x14ac:dyDescent="0.2">
      <c r="B10" s="1041" t="s">
        <v>996</v>
      </c>
      <c r="C10" s="1042">
        <v>1363.8144224130801</v>
      </c>
      <c r="D10" s="1043">
        <v>1038.5197170392307</v>
      </c>
      <c r="E10" s="1043">
        <v>52.482311660451835</v>
      </c>
      <c r="F10" s="1043">
        <v>28.152768912830638</v>
      </c>
      <c r="G10" s="1043" t="s">
        <v>110</v>
      </c>
      <c r="H10" s="709">
        <v>126.72127272161637</v>
      </c>
      <c r="I10" s="1044" t="s">
        <v>118</v>
      </c>
      <c r="J10" s="1045">
        <v>44350.17908953127</v>
      </c>
    </row>
    <row r="11" ht="18" customHeight="1" x14ac:dyDescent="0.2">
      <c r="B11" s="1046" t="s">
        <v>997</v>
      </c>
      <c r="C11" s="1047"/>
      <c r="D11" s="713">
        <v>875.0730877544903</v>
      </c>
      <c r="E11" s="132"/>
      <c r="F11" s="132"/>
      <c r="G11" s="132"/>
      <c r="H11" s="1048"/>
      <c r="I11" s="1049"/>
      <c r="J11" s="722">
        <v>24502.04645712573</v>
      </c>
    </row>
    <row r="12" ht="18" customHeight="1" x14ac:dyDescent="0.2">
      <c r="B12" s="1050" t="s">
        <v>998</v>
      </c>
      <c r="C12" s="1051"/>
      <c r="D12" s="718">
        <v>675.7711811113002</v>
      </c>
      <c r="E12" s="202"/>
      <c r="F12" s="202"/>
      <c r="G12" s="202"/>
      <c r="H12" s="1052"/>
      <c r="I12" s="1049"/>
      <c r="J12" s="720">
        <v>18921.593071116404</v>
      </c>
    </row>
    <row r="13" ht="18" customHeight="1" x14ac:dyDescent="0.2">
      <c r="B13" s="1053" t="s">
        <v>999</v>
      </c>
      <c r="C13" s="1054"/>
      <c r="D13" s="202"/>
      <c r="E13" s="49"/>
      <c r="F13" s="49"/>
      <c r="G13" s="49"/>
      <c r="H13" s="1055"/>
      <c r="I13" s="47"/>
      <c r="J13" s="1056"/>
    </row>
    <row r="14" ht="18" customHeight="1" x14ac:dyDescent="0.2">
      <c r="B14" s="1057" t="s">
        <v>1000</v>
      </c>
      <c r="C14" s="1058"/>
      <c r="D14" s="718">
        <v>226.21051311</v>
      </c>
      <c r="E14" s="49"/>
      <c r="F14" s="49"/>
      <c r="G14" s="49"/>
      <c r="H14" s="1055"/>
      <c r="I14" s="47"/>
      <c r="J14" s="720">
        <v>6333.89436708</v>
      </c>
    </row>
    <row r="15" ht="18" customHeight="1" x14ac:dyDescent="0.2">
      <c r="B15" s="1057" t="s">
        <v>1001</v>
      </c>
      <c r="C15" s="1058"/>
      <c r="D15" s="718">
        <v>449.56066800130014</v>
      </c>
      <c r="E15" s="49"/>
      <c r="F15" s="49"/>
      <c r="G15" s="49"/>
      <c r="H15" s="1055"/>
      <c r="I15" s="47"/>
      <c r="J15" s="720">
        <v>12587.698704036404</v>
      </c>
    </row>
    <row r="16" ht="18" customHeight="1" x14ac:dyDescent="0.2">
      <c r="B16" s="1050" t="s">
        <v>1002</v>
      </c>
      <c r="C16" s="1054"/>
      <c r="D16" s="718">
        <v>173.10972732271017</v>
      </c>
      <c r="E16" s="49"/>
      <c r="F16" s="49"/>
      <c r="G16" s="49"/>
      <c r="H16" s="1055"/>
      <c r="I16" s="47"/>
      <c r="J16" s="720">
        <v>4847.072365035885</v>
      </c>
    </row>
    <row r="17" ht="18" customHeight="1" x14ac:dyDescent="0.2">
      <c r="B17" s="1050" t="s">
        <v>1003</v>
      </c>
      <c r="C17" s="1054"/>
      <c r="D17" s="718">
        <v>7.29838941121</v>
      </c>
      <c r="E17" s="49"/>
      <c r="F17" s="49"/>
      <c r="G17" s="49"/>
      <c r="H17" s="1055"/>
      <c r="I17" s="47"/>
      <c r="J17" s="720">
        <v>204.35490351388</v>
      </c>
    </row>
    <row r="18" ht="18" customHeight="1" x14ac:dyDescent="0.2">
      <c r="B18" s="1059" t="s">
        <v>1004</v>
      </c>
      <c r="C18" s="1060"/>
      <c r="D18" s="1043">
        <v>18.893789909270016</v>
      </c>
      <c r="E18" s="283"/>
      <c r="F18" s="283"/>
      <c r="G18" s="283"/>
      <c r="H18" s="1061"/>
      <c r="I18" s="80"/>
      <c r="J18" s="720">
        <v>529.0261174595604</v>
      </c>
    </row>
    <row r="19" ht="18" customHeight="1" x14ac:dyDescent="0.2">
      <c r="B19" s="1062" t="s">
        <v>1005</v>
      </c>
      <c r="C19" s="1051"/>
      <c r="D19" s="718">
        <v>155.05283266576768</v>
      </c>
      <c r="E19" s="718">
        <v>10.064163938449395</v>
      </c>
      <c r="F19" s="202"/>
      <c r="G19" s="202"/>
      <c r="H19" s="911">
        <v>77.71719954841852</v>
      </c>
      <c r="I19" s="47"/>
      <c r="J19" s="716">
        <v>7008.482758330585</v>
      </c>
    </row>
    <row r="20" ht="18" customHeight="1" x14ac:dyDescent="0.2">
      <c r="B20" s="1050" t="s">
        <v>1006</v>
      </c>
      <c r="C20" s="1054"/>
      <c r="D20" s="718">
        <v>127.27390416004201</v>
      </c>
      <c r="E20" s="718">
        <v>6.016836657412883</v>
      </c>
      <c r="F20" s="1063"/>
      <c r="G20" s="1063"/>
      <c r="H20" s="911">
        <v>57.98015863035185</v>
      </c>
      <c r="I20" s="47"/>
      <c r="J20" s="720">
        <v>5158.13103069559</v>
      </c>
    </row>
    <row r="21" ht="18" customHeight="1" x14ac:dyDescent="0.2">
      <c r="B21" s="1053" t="s">
        <v>999</v>
      </c>
      <c r="C21" s="1054"/>
      <c r="D21" s="202"/>
      <c r="E21" s="49"/>
      <c r="F21" s="49"/>
      <c r="G21" s="49"/>
      <c r="H21" s="1055"/>
      <c r="I21" s="47"/>
      <c r="J21" s="1056"/>
    </row>
    <row r="22" ht="18" customHeight="1" x14ac:dyDescent="0.2">
      <c r="B22" s="1057" t="s">
        <v>1007</v>
      </c>
      <c r="C22" s="1058"/>
      <c r="D22" s="718">
        <v>69.62870569492212</v>
      </c>
      <c r="E22" s="718">
        <v>1.3233608200984284</v>
      </c>
      <c r="F22" s="49"/>
      <c r="G22" s="49"/>
      <c r="H22" s="1064">
        <v>27.186928502960704</v>
      </c>
      <c r="I22" s="47"/>
      <c r="J22" s="720">
        <v>2300.294376783903</v>
      </c>
    </row>
    <row r="23" ht="18" customHeight="1" x14ac:dyDescent="0.2">
      <c r="B23" s="1057" t="s">
        <v>1008</v>
      </c>
      <c r="C23" s="1058"/>
      <c r="D23" s="718">
        <v>57.6451984651199</v>
      </c>
      <c r="E23" s="718">
        <v>4.6934758373144545</v>
      </c>
      <c r="F23" s="49"/>
      <c r="G23" s="49"/>
      <c r="H23" s="1064">
        <v>30.793230127391144</v>
      </c>
      <c r="I23" s="47"/>
      <c r="J23" s="720">
        <v>2857.836653911688</v>
      </c>
    </row>
    <row r="24" ht="18" customHeight="1" x14ac:dyDescent="0.2">
      <c r="B24" s="1050" t="s">
        <v>1009</v>
      </c>
      <c r="C24" s="1054"/>
      <c r="D24" s="718">
        <v>4.600165848210427</v>
      </c>
      <c r="E24" s="718">
        <v>0.09299552223136717</v>
      </c>
      <c r="F24" s="1063"/>
      <c r="G24" s="1063"/>
      <c r="H24" s="1064">
        <v>2.3090034202165923</v>
      </c>
      <c r="I24" s="47"/>
      <c r="J24" s="720">
        <v>153.44845714120427</v>
      </c>
    </row>
    <row r="25" ht="18" customHeight="1" x14ac:dyDescent="0.2">
      <c r="B25" s="1050" t="s">
        <v>1010</v>
      </c>
      <c r="C25" s="1054"/>
      <c r="D25" s="718">
        <v>19.49581935387569</v>
      </c>
      <c r="E25" s="718">
        <v>0.8228800083645429</v>
      </c>
      <c r="F25" s="1063"/>
      <c r="G25" s="1063"/>
      <c r="H25" s="1064">
        <v>2.072409827042143</v>
      </c>
      <c r="I25" s="47"/>
      <c r="J25" s="720">
        <v>763.9461441251232</v>
      </c>
    </row>
    <row r="26" ht="18" customHeight="1" x14ac:dyDescent="0.2">
      <c r="B26" s="1050" t="s">
        <v>1011</v>
      </c>
      <c r="C26" s="1054"/>
      <c r="D26" s="718">
        <v>3.6829433036395436</v>
      </c>
      <c r="E26" s="718">
        <v>1.3054144227543962</v>
      </c>
      <c r="F26" s="1063"/>
      <c r="G26" s="1063"/>
      <c r="H26" s="1064">
        <v>15.355627670807928</v>
      </c>
      <c r="I26" s="47"/>
      <c r="J26" s="720">
        <v>449.0572345318222</v>
      </c>
    </row>
    <row r="27" ht="18" customHeight="1" x14ac:dyDescent="0.25">
      <c r="B27" s="1059" t="s">
        <v>1012</v>
      </c>
      <c r="C27" s="1065"/>
      <c r="D27" s="314"/>
      <c r="E27" s="39">
        <v>1.826037327686206</v>
      </c>
      <c r="F27" s="1066"/>
      <c r="G27" s="1066"/>
      <c r="H27" s="1061"/>
      <c r="I27" s="80"/>
      <c r="J27" s="1067">
        <v>483.89989183684463</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460</v>
      </c>
      <c r="E29" s="1075">
        <v>42.02042433834785</v>
      </c>
      <c r="F29" s="1076">
        <v>26.43025153058015</v>
      </c>
      <c r="G29" s="1076" t="s">
        <v>460</v>
      </c>
      <c r="H29" s="1077">
        <v>49.00407317319786</v>
      </c>
      <c r="I29" s="47"/>
      <c r="J29" s="1078">
        <v>11135.41244966218</v>
      </c>
    </row>
    <row r="30" ht="18" customHeight="1" x14ac:dyDescent="0.2">
      <c r="B30" s="1050" t="s">
        <v>1015</v>
      </c>
      <c r="C30" s="1073"/>
      <c r="D30" s="1073"/>
      <c r="E30" s="1075">
        <v>33.54811155174028</v>
      </c>
      <c r="F30" s="1073"/>
      <c r="G30" s="1073"/>
      <c r="H30" s="1073"/>
      <c r="I30" s="47"/>
      <c r="J30" s="1078">
        <v>8890.249561211174</v>
      </c>
    </row>
    <row r="31" ht="18" customHeight="1" x14ac:dyDescent="0.2">
      <c r="B31" s="1057" t="s">
        <v>1016</v>
      </c>
      <c r="C31" s="1073"/>
      <c r="D31" s="1073"/>
      <c r="E31" s="1075">
        <v>11.887827504225433</v>
      </c>
      <c r="F31" s="1073"/>
      <c r="G31" s="1073"/>
      <c r="H31" s="1073"/>
      <c r="I31" s="47"/>
      <c r="J31" s="1078">
        <v>3150.2742886197398</v>
      </c>
    </row>
    <row r="32" ht="18" customHeight="1" x14ac:dyDescent="0.2">
      <c r="B32" s="1057" t="s">
        <v>1017</v>
      </c>
      <c r="C32" s="1073"/>
      <c r="D32" s="1073"/>
      <c r="E32" s="1075">
        <v>5.790858506222489</v>
      </c>
      <c r="F32" s="1073"/>
      <c r="G32" s="1073"/>
      <c r="H32" s="1073"/>
      <c r="I32" s="47"/>
      <c r="J32" s="1078">
        <v>1534.5775041489596</v>
      </c>
    </row>
    <row r="33" ht="18" customHeight="1" x14ac:dyDescent="0.2">
      <c r="B33" s="1057" t="s">
        <v>1018</v>
      </c>
      <c r="C33" s="1073"/>
      <c r="D33" s="1073"/>
      <c r="E33" s="1075">
        <v>2.4819759865706574</v>
      </c>
      <c r="F33" s="1073"/>
      <c r="G33" s="1073"/>
      <c r="H33" s="1073"/>
      <c r="I33" s="47"/>
      <c r="J33" s="1078">
        <v>657.7236364412242</v>
      </c>
    </row>
    <row r="34" ht="18" customHeight="1" x14ac:dyDescent="0.2">
      <c r="B34" s="1057" t="s">
        <v>1019</v>
      </c>
      <c r="C34" s="1073"/>
      <c r="D34" s="1073"/>
      <c r="E34" s="1075">
        <v>5.106593879805943</v>
      </c>
      <c r="F34" s="1073"/>
      <c r="G34" s="1073"/>
      <c r="H34" s="1073"/>
      <c r="I34" s="47"/>
      <c r="J34" s="1078">
        <v>1353.2473781485749</v>
      </c>
    </row>
    <row r="35" ht="24" customHeight="1" x14ac:dyDescent="0.2">
      <c r="B35" s="1079" t="s">
        <v>1020</v>
      </c>
      <c r="C35" s="1073"/>
      <c r="D35" s="1073"/>
      <c r="E35" s="1075">
        <v>1.3208491006904457</v>
      </c>
      <c r="F35" s="1073"/>
      <c r="G35" s="1073"/>
      <c r="H35" s="1073"/>
      <c r="I35" s="47"/>
      <c r="J35" s="1078">
        <v>350.0250116829681</v>
      </c>
    </row>
    <row r="36" ht="18" customHeight="1" x14ac:dyDescent="0.2">
      <c r="B36" s="1057" t="s">
        <v>1021</v>
      </c>
      <c r="C36" s="1073"/>
      <c r="D36" s="1073"/>
      <c r="E36" s="1075">
        <v>6.96000657422531</v>
      </c>
      <c r="F36" s="1073"/>
      <c r="G36" s="1073"/>
      <c r="H36" s="1073"/>
      <c r="I36" s="47"/>
      <c r="J36" s="1078">
        <v>1844.4017421697072</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8.47231278660757</v>
      </c>
      <c r="F38" s="1073"/>
      <c r="G38" s="1073"/>
      <c r="H38" s="1073"/>
      <c r="I38" s="47"/>
      <c r="J38" s="1078">
        <v>2245.1628884510064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1004.3307127422239</v>
      </c>
      <c r="D41" s="930"/>
      <c r="E41" s="930"/>
      <c r="F41" s="930"/>
      <c r="G41" s="930"/>
      <c r="H41" s="1083"/>
      <c r="I41" s="1084"/>
      <c r="J41" s="1078">
        <v>1004.3307127422239</v>
      </c>
    </row>
    <row r="42" ht="18" customHeight="1" x14ac:dyDescent="0.2">
      <c r="B42" s="1081" t="s">
        <v>1027</v>
      </c>
      <c r="C42" s="1082">
        <v>356.37292711923084</v>
      </c>
      <c r="D42" s="930"/>
      <c r="E42" s="930"/>
      <c r="F42" s="930"/>
      <c r="G42" s="930"/>
      <c r="H42" s="1083"/>
      <c r="I42" s="1084"/>
      <c r="J42" s="1078">
        <v>356.37292711923084</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3.1107825516252334</v>
      </c>
      <c r="D44" s="1075">
        <v>8.39379661897288</v>
      </c>
      <c r="E44" s="1075">
        <v>0.397723383654588</v>
      </c>
      <c r="F44" s="1075">
        <v>1.7225173822504876</v>
      </c>
      <c r="G44" s="1075" t="s">
        <v>110</v>
      </c>
      <c r="H44" s="1075" t="s">
        <v>110</v>
      </c>
      <c r="I44" s="1075" t="s">
        <v>118</v>
      </c>
      <c r="J44" s="1087">
        <v>343.5337845513317</v>
      </c>
    </row>
    <row r="45" ht="18" customHeight="1" x14ac:dyDescent="0.25">
      <c r="B45" s="1088" t="s">
        <v>1030</v>
      </c>
      <c r="C45" s="1089" t="s">
        <v>105</v>
      </c>
      <c r="D45" s="172">
        <v>8.39379661897288</v>
      </c>
      <c r="E45" s="172">
        <v>0.03348902381696769</v>
      </c>
      <c r="F45" s="172" t="s">
        <v>460</v>
      </c>
      <c r="G45" s="172" t="s">
        <v>460</v>
      </c>
      <c r="H45" s="567" t="s">
        <v>460</v>
      </c>
      <c r="I45" s="738" t="s">
        <v>105</v>
      </c>
      <c r="J45" s="1067">
        <v>243.90089664273708</v>
      </c>
    </row>
    <row r="46" ht="18" customHeight="1" x14ac:dyDescent="0.25">
      <c r="B46" s="1088" t="s">
        <v>1031</v>
      </c>
      <c r="C46" s="1089" t="s">
        <v>105</v>
      </c>
      <c r="D46" s="172" t="s">
        <v>105</v>
      </c>
      <c r="E46" s="172">
        <v>0.3642343598376203</v>
      </c>
      <c r="F46" s="172" t="s">
        <v>105</v>
      </c>
      <c r="G46" s="172" t="s">
        <v>105</v>
      </c>
      <c r="H46" s="567" t="s">
        <v>105</v>
      </c>
      <c r="I46" s="738" t="s">
        <v>105</v>
      </c>
      <c r="J46" s="1067">
        <v>96.52210535696938</v>
      </c>
    </row>
    <row r="47" ht="18" customHeight="1" x14ac:dyDescent="0.25">
      <c r="B47" s="1088" t="s">
        <v>1032</v>
      </c>
      <c r="C47" s="1089">
        <v>3.1107825516252334</v>
      </c>
      <c r="D47" s="172" t="s">
        <v>105</v>
      </c>
      <c r="E47" s="172" t="s">
        <v>105</v>
      </c>
      <c r="F47" s="172" t="s">
        <v>105</v>
      </c>
      <c r="G47" s="172" t="s">
        <v>105</v>
      </c>
      <c r="H47" s="567" t="s">
        <v>105</v>
      </c>
      <c r="I47" s="738" t="s">
        <v>105</v>
      </c>
      <c r="J47" s="1067">
        <v>3.1107825516252334</v>
      </c>
    </row>
    <row r="48" ht="18" customHeight="1" x14ac:dyDescent="0.25">
      <c r="B48" s="1088" t="s">
        <v>1033</v>
      </c>
      <c r="C48" s="1089" t="s">
        <v>123</v>
      </c>
      <c r="D48" s="172" t="s">
        <v>123</v>
      </c>
      <c r="E48" s="172" t="s">
        <v>123</v>
      </c>
      <c r="F48" s="172">
        <v>1.7225173822504876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483</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600</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9886.255482891667</v>
      </c>
      <c r="D10" s="1122"/>
      <c r="E10" s="1122"/>
      <c r="F10" s="512">
        <v>68.3546143715114</v>
      </c>
      <c r="G10" s="1123">
        <v>675.7711811113002</v>
      </c>
      <c r="I10" s="1124" t="s">
        <v>1063</v>
      </c>
      <c r="J10" s="1125" t="s">
        <v>1064</v>
      </c>
      <c r="K10" s="167">
        <v>558.4490715652386</v>
      </c>
      <c r="L10" s="167">
        <v>433.24881262838534</v>
      </c>
      <c r="M10" s="559">
        <v>49.89934838204992</v>
      </c>
      <c r="N10" s="559" t="s">
        <v>460</v>
      </c>
      <c r="O10" s="559" t="s">
        <v>460</v>
      </c>
      <c r="P10" s="559" t="s">
        <v>460</v>
      </c>
      <c r="Q10" s="559" t="s">
        <v>460</v>
      </c>
    </row>
    <row r="11" ht="18" customHeight="1" x14ac:dyDescent="0.2">
      <c r="B11" s="1126" t="s">
        <v>999</v>
      </c>
      <c r="C11" s="1122"/>
      <c r="D11" s="1127"/>
      <c r="E11" s="1127"/>
      <c r="F11" s="1055"/>
      <c r="G11" s="1128"/>
      <c r="I11" s="1124" t="s">
        <v>1065</v>
      </c>
      <c r="J11" s="1129"/>
      <c r="K11" s="167" t="s">
        <v>1066</v>
      </c>
      <c r="L11" s="167" t="s">
        <v>1066</v>
      </c>
      <c r="M11" s="559" t="s">
        <v>1066</v>
      </c>
      <c r="N11" s="559" t="s">
        <v>460</v>
      </c>
      <c r="O11" s="559" t="s">
        <v>460</v>
      </c>
      <c r="P11" s="559" t="s">
        <v>460</v>
      </c>
      <c r="Q11" s="559" t="s">
        <v>460</v>
      </c>
    </row>
    <row r="12" ht="18" customHeight="1" x14ac:dyDescent="0.2">
      <c r="B12" s="122" t="s">
        <v>1000</v>
      </c>
      <c r="C12" s="1074">
        <v>1909.5923655000001</v>
      </c>
      <c r="D12" s="1074">
        <v>276.1983510588539</v>
      </c>
      <c r="E12" s="1074">
        <v>6.5391806916656545</v>
      </c>
      <c r="F12" s="512">
        <v>118.4601055161686</v>
      </c>
      <c r="G12" s="1130">
        <v>226.21051311</v>
      </c>
      <c r="I12" s="1124" t="s">
        <v>1067</v>
      </c>
      <c r="J12" s="1125" t="s">
        <v>1068</v>
      </c>
      <c r="K12" s="167">
        <v>20.718415318865425</v>
      </c>
      <c r="L12" s="167">
        <v>2.9727268559207065</v>
      </c>
      <c r="M12" s="559" t="s">
        <v>123</v>
      </c>
      <c r="N12" s="559" t="s">
        <v>460</v>
      </c>
      <c r="O12" s="559" t="s">
        <v>460</v>
      </c>
      <c r="P12" s="559" t="s">
        <v>460</v>
      </c>
      <c r="Q12" s="559" t="s">
        <v>123</v>
      </c>
    </row>
    <row r="13" ht="18" customHeight="1" x14ac:dyDescent="0.2">
      <c r="B13" s="122" t="s">
        <v>1001</v>
      </c>
      <c r="C13" s="1074">
        <v>7976.663117391667</v>
      </c>
      <c r="D13" s="1074">
        <v>109.50411356250746</v>
      </c>
      <c r="E13" s="1074">
        <v>7.847095309478744</v>
      </c>
      <c r="F13" s="512">
        <v>56.35949035143714</v>
      </c>
      <c r="G13" s="1130">
        <v>449.56066800130014</v>
      </c>
      <c r="I13" s="1124" t="s">
        <v>1069</v>
      </c>
      <c r="J13" s="1125" t="s">
        <v>1070</v>
      </c>
      <c r="K13" s="167" t="s">
        <v>123</v>
      </c>
      <c r="L13" s="167" t="s">
        <v>460</v>
      </c>
      <c r="M13" s="559" t="s">
        <v>123</v>
      </c>
      <c r="N13" s="559" t="s">
        <v>460</v>
      </c>
      <c r="O13" s="559" t="s">
        <v>460</v>
      </c>
      <c r="P13" s="559" t="s">
        <v>460</v>
      </c>
      <c r="Q13" s="559" t="s">
        <v>460</v>
      </c>
    </row>
    <row r="14" ht="18" customHeight="1" x14ac:dyDescent="0.2">
      <c r="B14" s="779" t="s">
        <v>1071</v>
      </c>
      <c r="C14" s="512">
        <v>34649.124504313644</v>
      </c>
      <c r="D14" s="551"/>
      <c r="E14" s="551"/>
      <c r="F14" s="512">
        <v>4.996077961541536</v>
      </c>
      <c r="G14" s="1131">
        <v>173.10972732271017</v>
      </c>
      <c r="I14" s="1124" t="s">
        <v>1072</v>
      </c>
      <c r="J14" s="1125" t="s">
        <v>377</v>
      </c>
      <c r="K14" s="167">
        <v>90</v>
      </c>
      <c r="L14" s="167" t="s">
        <v>460</v>
      </c>
      <c r="M14" s="559">
        <v>96.2724590274067</v>
      </c>
      <c r="N14" s="559" t="s">
        <v>460</v>
      </c>
      <c r="O14" s="559" t="s">
        <v>460</v>
      </c>
      <c r="P14" s="559" t="s">
        <v>460</v>
      </c>
      <c r="Q14" s="559" t="s">
        <v>460</v>
      </c>
    </row>
    <row r="15" ht="18" customHeight="1" x14ac:dyDescent="0.2">
      <c r="B15" s="122" t="s">
        <v>1073</v>
      </c>
      <c r="C15" s="512">
        <v>34649.124504313644</v>
      </c>
      <c r="D15" s="551"/>
      <c r="E15" s="551"/>
      <c r="F15" s="512">
        <v>4.996077961541536</v>
      </c>
      <c r="G15" s="1131">
        <v>173.10972732271017</v>
      </c>
      <c r="I15" s="1132" t="s">
        <v>1074</v>
      </c>
      <c r="J15" s="1133" t="s">
        <v>377</v>
      </c>
      <c r="K15" s="197">
        <v>73.7282117383771</v>
      </c>
      <c r="L15" s="197">
        <v>73.60692816198505</v>
      </c>
      <c r="M15" s="1134">
        <v>69.01739865352722</v>
      </c>
      <c r="N15" s="1134" t="s">
        <v>460</v>
      </c>
      <c r="O15" s="1134" t="s">
        <v>460</v>
      </c>
      <c r="P15" s="1134" t="s">
        <v>460</v>
      </c>
      <c r="Q15" s="1134" t="s">
        <v>460</v>
      </c>
    </row>
    <row r="16" ht="18" customHeight="1" x14ac:dyDescent="0.2">
      <c r="B16" s="1135" t="s">
        <v>600</v>
      </c>
      <c r="C16" s="319">
        <v>34649.124504313644</v>
      </c>
      <c r="D16" s="1136">
        <v>15.477539790192123</v>
      </c>
      <c r="E16" s="1136">
        <v>4.921523710489535</v>
      </c>
      <c r="F16" s="512">
        <v>4.996077961541536</v>
      </c>
      <c r="G16" s="1137">
        <v>173.10972732271017</v>
      </c>
      <c r="I16" s="1138" t="s">
        <v>1075</v>
      </c>
      <c r="J16" s="181"/>
      <c r="K16" s="181"/>
      <c r="L16" s="181"/>
      <c r="M16" s="181"/>
      <c r="N16" s="181"/>
      <c r="O16" s="181"/>
      <c r="P16" s="181"/>
      <c r="Q16" s="181"/>
    </row>
    <row r="17" ht="18" customHeight="1" x14ac:dyDescent="0.2">
      <c r="B17" s="779" t="s">
        <v>1076</v>
      </c>
      <c r="C17" s="512">
        <v>4865.59294074</v>
      </c>
      <c r="D17" s="551"/>
      <c r="E17" s="551"/>
      <c r="F17" s="512">
        <v>1.5000000000205524</v>
      </c>
      <c r="G17" s="1131">
        <v>7.29838941121</v>
      </c>
      <c r="I17" s="1138" t="s">
        <v>1077</v>
      </c>
      <c r="J17" s="181"/>
      <c r="K17" s="181"/>
      <c r="L17" s="181"/>
      <c r="M17" s="181"/>
      <c r="N17" s="181"/>
      <c r="O17" s="181"/>
      <c r="P17" s="181"/>
      <c r="Q17" s="181"/>
    </row>
    <row r="18" ht="18" customHeight="1" x14ac:dyDescent="0.2">
      <c r="B18" s="122" t="s">
        <v>1078</v>
      </c>
      <c r="C18" s="512">
        <v>4865.59294074</v>
      </c>
      <c r="D18" s="551"/>
      <c r="E18" s="551"/>
      <c r="F18" s="512">
        <v>1.5000000000205524</v>
      </c>
      <c r="G18" s="1131">
        <v>7.29838941121</v>
      </c>
      <c r="I18" s="1138" t="s">
        <v>1079</v>
      </c>
      <c r="J18" s="181"/>
      <c r="K18" s="181"/>
      <c r="L18" s="181"/>
      <c r="M18" s="181"/>
      <c r="N18" s="181"/>
      <c r="O18" s="181"/>
      <c r="P18" s="181"/>
      <c r="Q18" s="181"/>
    </row>
    <row r="19" ht="18" customHeight="1" x14ac:dyDescent="0.2">
      <c r="B19" s="779" t="s">
        <v>1080</v>
      </c>
      <c r="C19" s="512">
        <v>173704.71604938</v>
      </c>
      <c r="D19" s="551"/>
      <c r="E19" s="551"/>
      <c r="F19" s="512">
        <v>0.1087695851844286</v>
      </c>
      <c r="G19" s="1131">
        <v>18.893789909270016</v>
      </c>
      <c r="I19" s="181"/>
      <c r="J19" s="181"/>
      <c r="K19" s="181"/>
      <c r="L19" s="181"/>
      <c r="M19" s="181"/>
      <c r="N19" s="181"/>
      <c r="O19" s="181"/>
      <c r="P19" s="181"/>
      <c r="Q19" s="181"/>
    </row>
    <row r="20" ht="18" customHeight="1" x14ac:dyDescent="0.2">
      <c r="B20" s="1139" t="s">
        <v>1081</v>
      </c>
      <c r="C20" s="1074">
        <v>30.98099938</v>
      </c>
      <c r="D20" s="1074" t="s">
        <v>460</v>
      </c>
      <c r="E20" s="1074" t="s">
        <v>460</v>
      </c>
      <c r="F20" s="512">
        <v>19.999999999999996</v>
      </c>
      <c r="G20" s="1130">
        <v>0.6196199875999999</v>
      </c>
      <c r="I20" s="181"/>
      <c r="J20" s="181"/>
      <c r="K20" s="1140"/>
      <c r="L20" s="1140"/>
      <c r="M20" s="1140"/>
      <c r="N20" s="1140"/>
      <c r="O20" s="1140"/>
      <c r="P20" s="1140"/>
      <c r="Q20" s="1140"/>
    </row>
    <row r="21" ht="18" customHeight="1" x14ac:dyDescent="0.2">
      <c r="B21" s="1139" t="s">
        <v>1082</v>
      </c>
      <c r="C21" s="1074">
        <v>103.61699173</v>
      </c>
      <c r="D21" s="1074" t="s">
        <v>460</v>
      </c>
      <c r="E21" s="1074" t="s">
        <v>460</v>
      </c>
      <c r="F21" s="512">
        <v>9</v>
      </c>
      <c r="G21" s="1130">
        <v>0.9325529255699999</v>
      </c>
      <c r="I21" s="181"/>
      <c r="J21" s="1140"/>
      <c r="K21" s="1140"/>
      <c r="L21" s="1140"/>
      <c r="M21" s="1140"/>
      <c r="N21" s="1140"/>
      <c r="O21" s="1140"/>
      <c r="P21" s="1140"/>
      <c r="Q21" s="1140"/>
    </row>
    <row r="22" ht="18" customHeight="1" x14ac:dyDescent="0.2">
      <c r="B22" s="1139" t="s">
        <v>1083</v>
      </c>
      <c r="C22" s="1074">
        <v>963.4231664500012</v>
      </c>
      <c r="D22" s="1074" t="s">
        <v>460</v>
      </c>
      <c r="E22" s="1074" t="s">
        <v>460</v>
      </c>
      <c r="F22" s="512">
        <v>17.999999999999993</v>
      </c>
      <c r="G22" s="1130">
        <v>17.341616996100015</v>
      </c>
      <c r="I22" s="181"/>
    </row>
    <row r="23" ht="18" customHeight="1" x14ac:dyDescent="0.2">
      <c r="B23" s="1139" t="s">
        <v>1084</v>
      </c>
      <c r="C23" s="1141">
        <v>172606.69489182</v>
      </c>
      <c r="D23" s="1142" t="s">
        <v>460</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555</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547</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605</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607</v>
      </c>
      <c r="K8" s="1187" t="s">
        <v>607</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547</v>
      </c>
      <c r="B10" s="1206" t="s">
        <v>1129</v>
      </c>
      <c r="C10" s="1207">
        <v>9886.255482891667</v>
      </c>
      <c r="D10" s="1063"/>
      <c r="E10" s="1063"/>
      <c r="F10" s="1063"/>
      <c r="G10" s="1063"/>
      <c r="H10" s="1063"/>
      <c r="I10" s="1208"/>
      <c r="J10" s="1209">
        <v>12.873823095133607</v>
      </c>
      <c r="K10" s="1210">
        <v>127.27390416004201</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59.98919804414348</v>
      </c>
      <c r="S11" s="1225">
        <v>9.371923957322819</v>
      </c>
      <c r="T11" s="1226" t="s">
        <v>105</v>
      </c>
      <c r="U11" s="1226" t="s">
        <v>105</v>
      </c>
      <c r="V11" s="1226" t="s">
        <v>105</v>
      </c>
      <c r="W11" s="1226">
        <v>8.048846823230129</v>
      </c>
      <c r="X11" s="1226">
        <v>20.507732048087444</v>
      </c>
      <c r="Y11" s="1226" t="s">
        <v>460</v>
      </c>
      <c r="Z11" s="1226">
        <v>2.0822991272161295</v>
      </c>
      <c r="AA11" s="1226" t="s">
        <v>105</v>
      </c>
      <c r="AB11" s="1227" t="s">
        <v>105</v>
      </c>
    </row>
    <row r="12" ht="18" customHeight="1" x14ac:dyDescent="0.2" s="225" customFormat="1">
      <c r="B12" s="1228" t="s">
        <v>1007</v>
      </c>
      <c r="C12" s="1229">
        <v>1909.5923655000001</v>
      </c>
      <c r="D12" s="1229">
        <v>100</v>
      </c>
      <c r="E12" s="1229" t="s">
        <v>105</v>
      </c>
      <c r="F12" s="1229" t="s">
        <v>105</v>
      </c>
      <c r="G12" s="1230">
        <v>558.4490715652386</v>
      </c>
      <c r="H12" s="1231">
        <v>5.052560759102111</v>
      </c>
      <c r="I12" s="1232">
        <v>0.24</v>
      </c>
      <c r="J12" s="1233">
        <v>36.46260162790859</v>
      </c>
      <c r="K12" s="1234">
        <v>69.62870569492212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7976.663117391667</v>
      </c>
      <c r="D13" s="1229">
        <v>100</v>
      </c>
      <c r="E13" s="1229" t="s">
        <v>105</v>
      </c>
      <c r="F13" s="1229" t="s">
        <v>105</v>
      </c>
      <c r="G13" s="1230">
        <v>433.24881262838534</v>
      </c>
      <c r="H13" s="1231">
        <v>2.0654111256658085</v>
      </c>
      <c r="I13" s="1232">
        <v>0.18</v>
      </c>
      <c r="J13" s="1233">
        <v>7.226730979704408</v>
      </c>
      <c r="K13" s="1234">
        <v>57.6451984651199</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34649.124504313644</v>
      </c>
      <c r="D14" s="1247"/>
      <c r="E14" s="1247"/>
      <c r="F14" s="1247"/>
      <c r="G14" s="1247"/>
      <c r="H14" s="1247"/>
      <c r="I14" s="1248"/>
      <c r="J14" s="1233">
        <v>0.1327642736727079</v>
      </c>
      <c r="K14" s="1210">
        <v>4.600165848210427</v>
      </c>
      <c r="M14" s="1221"/>
      <c r="N14" s="1240"/>
      <c r="O14" s="1249" t="s">
        <v>1135</v>
      </c>
      <c r="P14" s="1223" t="s">
        <v>1120</v>
      </c>
      <c r="Q14" s="1224" t="s">
        <v>105</v>
      </c>
      <c r="R14" s="1225">
        <v>17</v>
      </c>
      <c r="S14" s="1225">
        <v>0.1</v>
      </c>
      <c r="T14" s="1226" t="s">
        <v>105</v>
      </c>
      <c r="U14" s="1226" t="s">
        <v>105</v>
      </c>
      <c r="V14" s="1226" t="s">
        <v>105</v>
      </c>
      <c r="W14" s="1226">
        <v>17</v>
      </c>
      <c r="X14" s="1226">
        <v>1</v>
      </c>
      <c r="Y14" s="1226" t="s">
        <v>460</v>
      </c>
      <c r="Z14" s="1226">
        <v>3</v>
      </c>
      <c r="AA14" s="1226" t="s">
        <v>105</v>
      </c>
      <c r="AB14" s="1227" t="s">
        <v>105</v>
      </c>
    </row>
    <row r="15" ht="18" customHeight="1" x14ac:dyDescent="0.2">
      <c r="B15" s="1250" t="s">
        <v>1136</v>
      </c>
      <c r="C15" s="1246">
        <v>34649.124504313644</v>
      </c>
      <c r="D15" s="1251"/>
      <c r="E15" s="1251"/>
      <c r="F15" s="1251"/>
      <c r="G15" s="1251"/>
      <c r="H15" s="1251"/>
      <c r="I15" s="1252"/>
      <c r="J15" s="1233">
        <v>0.1327642736727079</v>
      </c>
      <c r="K15" s="1210">
        <v>4.600165848210427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600</v>
      </c>
      <c r="C16" s="1255">
        <v>34649.124504313644</v>
      </c>
      <c r="D16" s="27">
        <v>100</v>
      </c>
      <c r="E16" s="1256" t="s">
        <v>105</v>
      </c>
      <c r="F16" s="1256" t="s">
        <v>105</v>
      </c>
      <c r="G16" s="1257">
        <v>49.89934838204992</v>
      </c>
      <c r="H16" s="27">
        <v>0.2663727865915724</v>
      </c>
      <c r="I16" s="28">
        <v>0.19</v>
      </c>
      <c r="J16" s="1233">
        <v>0.1327642736727079</v>
      </c>
      <c r="K16" s="1234">
        <v>4.600165848210427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4865.59294074</v>
      </c>
      <c r="D17" s="1251"/>
      <c r="E17" s="1251"/>
      <c r="F17" s="1251"/>
      <c r="G17" s="1251"/>
      <c r="H17" s="1251"/>
      <c r="I17" s="1252"/>
      <c r="J17" s="1233">
        <v>4.006874309323255</v>
      </c>
      <c r="K17" s="1210">
        <v>19.49581935387569</v>
      </c>
      <c r="M17" s="1221"/>
      <c r="N17" s="1211" t="s">
        <v>1138</v>
      </c>
      <c r="O17" s="1222" t="s">
        <v>1132</v>
      </c>
      <c r="P17" s="1223" t="s">
        <v>1120</v>
      </c>
      <c r="Q17" s="1224" t="s">
        <v>105</v>
      </c>
      <c r="R17" s="1225" t="s">
        <v>105</v>
      </c>
      <c r="S17" s="1225">
        <v>14.027897094568234</v>
      </c>
      <c r="T17" s="1226" t="s">
        <v>105</v>
      </c>
      <c r="U17" s="1226">
        <v>18.19608130372362</v>
      </c>
      <c r="V17" s="1226" t="s">
        <v>105</v>
      </c>
      <c r="W17" s="1226">
        <v>17.735703886366107</v>
      </c>
      <c r="X17" s="1226">
        <v>48.5981866729963</v>
      </c>
      <c r="Y17" s="1226" t="s">
        <v>460</v>
      </c>
      <c r="Z17" s="1226">
        <v>1.4421310423457452</v>
      </c>
      <c r="AA17" s="1226" t="s">
        <v>105</v>
      </c>
      <c r="AB17" s="1227" t="s">
        <v>105</v>
      </c>
    </row>
    <row r="18" ht="18" customHeight="1" x14ac:dyDescent="0.2">
      <c r="B18" s="1250" t="s">
        <v>1139</v>
      </c>
      <c r="C18" s="1246">
        <v>4865.59294074</v>
      </c>
      <c r="D18" s="1251"/>
      <c r="E18" s="1251"/>
      <c r="F18" s="1251"/>
      <c r="G18" s="1251"/>
      <c r="H18" s="1251"/>
      <c r="I18" s="1252"/>
      <c r="J18" s="1233">
        <v>4.006874309323255</v>
      </c>
      <c r="K18" s="1210">
        <v>19.49581935387569</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173704.71604938</v>
      </c>
      <c r="D19" s="1251"/>
      <c r="E19" s="1251"/>
      <c r="F19" s="1251"/>
      <c r="G19" s="1251"/>
      <c r="H19" s="1251"/>
      <c r="I19" s="1252"/>
      <c r="J19" s="1233">
        <v>0.021202321890860885</v>
      </c>
      <c r="K19" s="1210">
        <v>3.6829433036395436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30.98099938</v>
      </c>
      <c r="D20" s="1256">
        <v>100</v>
      </c>
      <c r="E20" s="1256" t="s">
        <v>105</v>
      </c>
      <c r="F20" s="1256" t="s">
        <v>105</v>
      </c>
      <c r="G20" s="1257" t="s">
        <v>460</v>
      </c>
      <c r="H20" s="27">
        <v>0.30000000000000004</v>
      </c>
      <c r="I20" s="516">
        <v>0.18</v>
      </c>
      <c r="J20" s="1233">
        <v>0.2200000000000002</v>
      </c>
      <c r="K20" s="1234">
        <v>0.006815819863600006</v>
      </c>
      <c r="M20" s="1221"/>
      <c r="N20" s="1263"/>
      <c r="O20" s="1249" t="s">
        <v>1135</v>
      </c>
      <c r="P20" s="1223" t="s">
        <v>1120</v>
      </c>
      <c r="Q20" s="1264" t="s">
        <v>105</v>
      </c>
      <c r="R20" s="880" t="s">
        <v>105</v>
      </c>
      <c r="S20" s="880">
        <v>0.1</v>
      </c>
      <c r="T20" s="1265" t="s">
        <v>105</v>
      </c>
      <c r="U20" s="1265">
        <v>17</v>
      </c>
      <c r="V20" s="1265" t="s">
        <v>105</v>
      </c>
      <c r="W20" s="1265">
        <v>17</v>
      </c>
      <c r="X20" s="1265">
        <v>1</v>
      </c>
      <c r="Y20" s="1265" t="s">
        <v>460</v>
      </c>
      <c r="Z20" s="1265">
        <v>3</v>
      </c>
      <c r="AA20" s="1265" t="s">
        <v>105</v>
      </c>
      <c r="AB20" s="1266" t="s">
        <v>105</v>
      </c>
    </row>
    <row r="21" ht="18" customHeight="1" x14ac:dyDescent="0.2">
      <c r="B21" s="1250" t="s">
        <v>1142</v>
      </c>
      <c r="C21" s="1256">
        <v>103.61699173</v>
      </c>
      <c r="D21" s="1256">
        <v>100</v>
      </c>
      <c r="E21" s="1256" t="s">
        <v>105</v>
      </c>
      <c r="F21" s="1256" t="s">
        <v>105</v>
      </c>
      <c r="G21" s="1257" t="s">
        <v>460</v>
      </c>
      <c r="H21" s="27">
        <v>0.30000000000000027</v>
      </c>
      <c r="I21" s="516">
        <v>0.18</v>
      </c>
      <c r="J21" s="1233">
        <v>0.3900000000000003</v>
      </c>
      <c r="K21" s="1234">
        <v>0.040410626774700024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963.4231664500012</v>
      </c>
      <c r="D22" s="1256">
        <v>100</v>
      </c>
      <c r="E22" s="1256" t="s">
        <v>105</v>
      </c>
      <c r="F22" s="1256" t="s">
        <v>105</v>
      </c>
      <c r="G22" s="1257" t="s">
        <v>460</v>
      </c>
      <c r="H22" s="27">
        <v>2.1299999999999977</v>
      </c>
      <c r="I22" s="516">
        <v>0.3</v>
      </c>
      <c r="J22" s="1233">
        <v>0.4099999999999999</v>
      </c>
      <c r="K22" s="1234">
        <v>0.39500349824450043</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172606.69489182</v>
      </c>
      <c r="D23" s="1256">
        <v>100</v>
      </c>
      <c r="E23" s="1256" t="s">
        <v>105</v>
      </c>
      <c r="F23" s="1256" t="s">
        <v>105</v>
      </c>
      <c r="G23" s="1257" t="s">
        <v>460</v>
      </c>
      <c r="H23" s="27">
        <v>0.01970107065111871</v>
      </c>
      <c r="I23" s="516">
        <v>0.3650723218653176</v>
      </c>
      <c r="J23" s="1233">
        <v>0.01877513129364905</v>
      </c>
      <c r="K23" s="1234">
        <v>3.2407133587567434</v>
      </c>
      <c r="M23" s="160" t="s">
        <v>600</v>
      </c>
      <c r="N23" s="1269"/>
      <c r="O23" s="1222" t="s">
        <v>1132</v>
      </c>
      <c r="P23" s="1223" t="s">
        <v>1120</v>
      </c>
      <c r="Q23" s="1224" t="s">
        <v>105</v>
      </c>
      <c r="R23" s="1225" t="s">
        <v>105</v>
      </c>
      <c r="S23" s="1225" t="s">
        <v>105</v>
      </c>
      <c r="T23" s="1226">
        <v>5.459006916746296</v>
      </c>
      <c r="U23" s="1226" t="s">
        <v>105</v>
      </c>
      <c r="V23" s="1226" t="s">
        <v>105</v>
      </c>
      <c r="W23" s="1226" t="s">
        <v>105</v>
      </c>
      <c r="X23" s="1226">
        <v>94.5409930832537</v>
      </c>
      <c r="Y23" s="1226" t="s">
        <v>460</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460</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v>
      </c>
      <c r="U29" s="1226" t="s">
        <v>105</v>
      </c>
      <c r="V29" s="1226" t="s">
        <v>105</v>
      </c>
      <c r="W29" s="1226" t="s">
        <v>105</v>
      </c>
      <c r="X29" s="1226">
        <v>75.06849315068493</v>
      </c>
      <c r="Y29" s="1226" t="s">
        <v>460</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460</v>
      </c>
      <c r="U32" s="1226" t="s">
        <v>105</v>
      </c>
      <c r="V32" s="1226" t="s">
        <v>105</v>
      </c>
      <c r="W32" s="1226" t="s">
        <v>105</v>
      </c>
      <c r="X32" s="1226" t="s">
        <v>460</v>
      </c>
      <c r="Y32" s="1226" t="s">
        <v>460</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483</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8.219178082191792</v>
      </c>
      <c r="U35" s="1226" t="s">
        <v>105</v>
      </c>
      <c r="V35" s="1226" t="s">
        <v>105</v>
      </c>
      <c r="W35" s="1226" t="s">
        <v>105</v>
      </c>
      <c r="X35" s="1226">
        <v>91.78082191780821</v>
      </c>
      <c r="Y35" s="1226" t="s">
        <v>460</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460</v>
      </c>
      <c r="U38" s="1226" t="s">
        <v>105</v>
      </c>
      <c r="V38" s="1226" t="s">
        <v>105</v>
      </c>
      <c r="W38" s="1226" t="s">
        <v>105</v>
      </c>
      <c r="X38" s="1226" t="s">
        <v>460</v>
      </c>
      <c r="Y38" s="1226" t="s">
        <v>460</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30.048494722937573</v>
      </c>
      <c r="U41" s="1226" t="s">
        <v>105</v>
      </c>
      <c r="V41" s="1226" t="s">
        <v>105</v>
      </c>
      <c r="W41" s="1226" t="s">
        <v>105</v>
      </c>
      <c r="X41" s="1226">
        <v>69.95150527706244</v>
      </c>
      <c r="Y41" s="1226" t="s">
        <v>460</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460</v>
      </c>
      <c r="U44" s="1226" t="s">
        <v>105</v>
      </c>
      <c r="V44" s="1226" t="s">
        <v>105</v>
      </c>
      <c r="W44" s="1226" t="s">
        <v>105</v>
      </c>
      <c r="X44" s="1226" t="s">
        <v>460</v>
      </c>
      <c r="Y44" s="1226" t="s">
        <v>460</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35.26889351136016</v>
      </c>
      <c r="T47" s="1226" t="s">
        <v>105</v>
      </c>
      <c r="U47" s="1226" t="s">
        <v>105</v>
      </c>
      <c r="V47" s="1226" t="s">
        <v>105</v>
      </c>
      <c r="W47" s="1226" t="s">
        <v>105</v>
      </c>
      <c r="X47" s="1226">
        <v>1.7680347739616211</v>
      </c>
      <c r="Y47" s="1226" t="s">
        <v>460</v>
      </c>
      <c r="Z47" s="1226">
        <v>16.537435922453955</v>
      </c>
      <c r="AA47" s="1226" t="s">
        <v>105</v>
      </c>
      <c r="AB47" s="1227">
        <v>46.425635792224256</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460</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601</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605</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9886.255482891667</v>
      </c>
      <c r="D10" s="1334"/>
      <c r="E10" s="1334"/>
      <c r="F10" s="1335" t="s">
        <v>105</v>
      </c>
      <c r="G10" s="1335">
        <v>125440913.87590365</v>
      </c>
      <c r="H10" s="1335">
        <v>71300710.2507541</v>
      </c>
      <c r="I10" s="1335" t="s">
        <v>105</v>
      </c>
      <c r="J10" s="1335">
        <v>67066399.453336254</v>
      </c>
      <c r="K10" s="1335" t="s">
        <v>105</v>
      </c>
      <c r="L10" s="1335">
        <v>82200166.92029952</v>
      </c>
      <c r="M10" s="1335">
        <v>222004145.90358958</v>
      </c>
      <c r="N10" s="1335" t="s">
        <v>460</v>
      </c>
      <c r="O10" s="1335">
        <v>9669558.759661138</v>
      </c>
      <c r="P10" s="1335" t="s">
        <v>105</v>
      </c>
      <c r="Q10" s="1335" t="s">
        <v>105</v>
      </c>
      <c r="R10" s="1336">
        <v>577681895.1635442</v>
      </c>
      <c r="S10" s="1337"/>
      <c r="T10" s="1338"/>
      <c r="U10" s="1339">
        <v>0.6086062278913509</v>
      </c>
      <c r="V10" s="1338"/>
      <c r="W10" s="1340"/>
      <c r="X10" s="1341">
        <v>6.016836657412883</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1909.5923655000001</v>
      </c>
      <c r="D12" s="1256">
        <v>109.50286536149565</v>
      </c>
      <c r="E12" s="1354">
        <v>558.4490715652386</v>
      </c>
      <c r="F12" s="27" t="s">
        <v>105</v>
      </c>
      <c r="G12" s="27">
        <v>125440913.87590365</v>
      </c>
      <c r="H12" s="27">
        <v>19597239.908374164</v>
      </c>
      <c r="I12" s="27" t="s">
        <v>105</v>
      </c>
      <c r="J12" s="27" t="s">
        <v>105</v>
      </c>
      <c r="K12" s="27" t="s">
        <v>105</v>
      </c>
      <c r="L12" s="27">
        <v>16830608.410704035</v>
      </c>
      <c r="M12" s="27">
        <v>42882864.47405494</v>
      </c>
      <c r="N12" s="27" t="s">
        <v>460</v>
      </c>
      <c r="O12" s="27">
        <v>4354208.990904962</v>
      </c>
      <c r="P12" s="27" t="s">
        <v>105</v>
      </c>
      <c r="Q12" s="27" t="s">
        <v>105</v>
      </c>
      <c r="R12" s="1354">
        <v>209105835.65994176</v>
      </c>
      <c r="S12" s="1355"/>
      <c r="T12" s="1356"/>
      <c r="U12" s="1357">
        <v>0.6930069704965147</v>
      </c>
      <c r="V12" s="1351"/>
      <c r="W12" s="1352"/>
      <c r="X12" s="1358">
        <v>1.3233608200984284</v>
      </c>
      <c r="Y12" s="985"/>
      <c r="Z12" s="212"/>
    </row>
    <row r="13" ht="18" customHeight="1" x14ac:dyDescent="0.2">
      <c r="B13" s="1353" t="s">
        <v>1008</v>
      </c>
      <c r="C13" s="1256">
        <v>7976.663117391667</v>
      </c>
      <c r="D13" s="1256">
        <v>46.20679776422653</v>
      </c>
      <c r="E13" s="1354">
        <v>433.24881262838534</v>
      </c>
      <c r="F13" s="27" t="s">
        <v>105</v>
      </c>
      <c r="G13" s="27" t="s">
        <v>105</v>
      </c>
      <c r="H13" s="27">
        <v>51703470.34237994</v>
      </c>
      <c r="I13" s="27" t="s">
        <v>105</v>
      </c>
      <c r="J13" s="27">
        <v>67066399.453336254</v>
      </c>
      <c r="K13" s="27" t="s">
        <v>105</v>
      </c>
      <c r="L13" s="27">
        <v>65369558.50959548</v>
      </c>
      <c r="M13" s="27">
        <v>179121281.42953464</v>
      </c>
      <c r="N13" s="27" t="s">
        <v>460</v>
      </c>
      <c r="O13" s="27">
        <v>5315349.768756177</v>
      </c>
      <c r="P13" s="27" t="s">
        <v>105</v>
      </c>
      <c r="Q13" s="27" t="s">
        <v>105</v>
      </c>
      <c r="R13" s="1354">
        <v>368576059.5036025</v>
      </c>
      <c r="S13" s="1355"/>
      <c r="T13" s="1356"/>
      <c r="U13" s="1357">
        <v>0.5884009100348216</v>
      </c>
      <c r="V13" s="1351"/>
      <c r="W13" s="1352"/>
      <c r="X13" s="1358">
        <v>4.6934758373144545</v>
      </c>
      <c r="Y13" s="985"/>
      <c r="Z13" s="212"/>
    </row>
    <row r="14" ht="18" customHeight="1" x14ac:dyDescent="0.2">
      <c r="B14" s="1359" t="s">
        <v>1134</v>
      </c>
      <c r="C14" s="1354">
        <v>34649.124504313644</v>
      </c>
      <c r="D14" s="1345"/>
      <c r="E14" s="1345"/>
      <c r="F14" s="1354" t="s">
        <v>105</v>
      </c>
      <c r="G14" s="1354" t="s">
        <v>105</v>
      </c>
      <c r="H14" s="1354" t="s">
        <v>105</v>
      </c>
      <c r="I14" s="1354">
        <v>11924549.19648635</v>
      </c>
      <c r="J14" s="1354" t="s">
        <v>105</v>
      </c>
      <c r="K14" s="1354" t="s">
        <v>105</v>
      </c>
      <c r="L14" s="1354" t="s">
        <v>105</v>
      </c>
      <c r="M14" s="1354">
        <v>206513517.98943466</v>
      </c>
      <c r="N14" s="1354" t="s">
        <v>460</v>
      </c>
      <c r="O14" s="1354" t="s">
        <v>105</v>
      </c>
      <c r="P14" s="1354" t="s">
        <v>105</v>
      </c>
      <c r="Q14" s="1354" t="s">
        <v>105</v>
      </c>
      <c r="R14" s="1354">
        <v>218438067.185921</v>
      </c>
      <c r="S14" s="1355"/>
      <c r="T14" s="1356"/>
      <c r="U14" s="1357">
        <v>0.0026839212696352457</v>
      </c>
      <c r="V14" s="1351"/>
      <c r="W14" s="1352"/>
      <c r="X14" s="1354">
        <v>0.09299552223136717</v>
      </c>
      <c r="Y14" s="985"/>
      <c r="Z14" s="212"/>
    </row>
    <row r="15" ht="18" customHeight="1" x14ac:dyDescent="0.2">
      <c r="B15" s="1360" t="s">
        <v>1136</v>
      </c>
      <c r="C15" s="1354">
        <v>34649.124504313644</v>
      </c>
      <c r="D15" s="1345"/>
      <c r="E15" s="1345"/>
      <c r="F15" s="1354" t="s">
        <v>105</v>
      </c>
      <c r="G15" s="1354" t="s">
        <v>105</v>
      </c>
      <c r="H15" s="1354" t="s">
        <v>105</v>
      </c>
      <c r="I15" s="1354">
        <v>11924549.19648635</v>
      </c>
      <c r="J15" s="1354" t="s">
        <v>105</v>
      </c>
      <c r="K15" s="1354" t="s">
        <v>105</v>
      </c>
      <c r="L15" s="1354" t="s">
        <v>105</v>
      </c>
      <c r="M15" s="1354">
        <v>206513517.98943466</v>
      </c>
      <c r="N15" s="1354" t="s">
        <v>460</v>
      </c>
      <c r="O15" s="1354" t="s">
        <v>105</v>
      </c>
      <c r="P15" s="1354" t="s">
        <v>105</v>
      </c>
      <c r="Q15" s="1354" t="s">
        <v>105</v>
      </c>
      <c r="R15" s="1354">
        <v>218438067.185921</v>
      </c>
      <c r="S15" s="1355"/>
      <c r="T15" s="1356"/>
      <c r="U15" s="1357">
        <v>0.0026839212696352457</v>
      </c>
      <c r="V15" s="1351"/>
      <c r="W15" s="1352"/>
      <c r="X15" s="1354">
        <v>0.09299552223136717</v>
      </c>
      <c r="Y15" s="985"/>
      <c r="Z15" s="212"/>
    </row>
    <row r="16" ht="18" customHeight="1" x14ac:dyDescent="0.2">
      <c r="B16" s="1361" t="s">
        <v>600</v>
      </c>
      <c r="C16" s="1362">
        <v>34649.124504313644</v>
      </c>
      <c r="D16" s="1256">
        <v>6.304288212498026</v>
      </c>
      <c r="E16" s="1354">
        <v>49.89934838204992</v>
      </c>
      <c r="F16" s="27" t="s">
        <v>105</v>
      </c>
      <c r="G16" s="27" t="s">
        <v>105</v>
      </c>
      <c r="H16" s="27" t="s">
        <v>105</v>
      </c>
      <c r="I16" s="27">
        <v>11924549.19648635</v>
      </c>
      <c r="J16" s="27" t="s">
        <v>105</v>
      </c>
      <c r="K16" s="27" t="s">
        <v>105</v>
      </c>
      <c r="L16" s="27" t="s">
        <v>105</v>
      </c>
      <c r="M16" s="27">
        <v>206513517.98943466</v>
      </c>
      <c r="N16" s="27" t="s">
        <v>460</v>
      </c>
      <c r="O16" s="27" t="s">
        <v>105</v>
      </c>
      <c r="P16" s="27" t="s">
        <v>105</v>
      </c>
      <c r="Q16" s="27" t="s">
        <v>105</v>
      </c>
      <c r="R16" s="1354">
        <v>218438067.185921</v>
      </c>
      <c r="S16" s="1355"/>
      <c r="T16" s="1356"/>
      <c r="U16" s="1357">
        <v>0.0026839212696352457</v>
      </c>
      <c r="V16" s="1351"/>
      <c r="W16" s="1352"/>
      <c r="X16" s="1358">
        <v>0.09299552223136717</v>
      </c>
      <c r="Y16" s="985"/>
      <c r="Z16" s="212"/>
    </row>
    <row r="17" ht="18" customHeight="1" x14ac:dyDescent="0.2">
      <c r="B17" s="1359" t="s">
        <v>1137</v>
      </c>
      <c r="C17" s="1354">
        <v>4865.59294074</v>
      </c>
      <c r="D17" s="1345"/>
      <c r="E17" s="1345"/>
      <c r="F17" s="1354" t="s">
        <v>105</v>
      </c>
      <c r="G17" s="1354" t="s">
        <v>105</v>
      </c>
      <c r="H17" s="1354">
        <v>8592543.782675562</v>
      </c>
      <c r="I17" s="1354" t="s">
        <v>105</v>
      </c>
      <c r="J17" s="1354">
        <v>15791123.344558226</v>
      </c>
      <c r="K17" s="1354" t="s">
        <v>105</v>
      </c>
      <c r="L17" s="1354">
        <v>14054160.912226554</v>
      </c>
      <c r="M17" s="1354">
        <v>5094016.798997438</v>
      </c>
      <c r="N17" s="1354" t="s">
        <v>460</v>
      </c>
      <c r="O17" s="1354">
        <v>2931079.799722661</v>
      </c>
      <c r="P17" s="1354" t="s">
        <v>105</v>
      </c>
      <c r="Q17" s="1354" t="s">
        <v>105</v>
      </c>
      <c r="R17" s="1354">
        <v>46462924.63818045</v>
      </c>
      <c r="S17" s="1355"/>
      <c r="T17" s="1356"/>
      <c r="U17" s="1357">
        <v>0.16912224643259868</v>
      </c>
      <c r="V17" s="1351"/>
      <c r="W17" s="1352"/>
      <c r="X17" s="1354">
        <v>0.8228800083645429</v>
      </c>
      <c r="Y17" s="985"/>
      <c r="Z17" s="212"/>
    </row>
    <row r="18" ht="18" customHeight="1" x14ac:dyDescent="0.2">
      <c r="B18" s="1360" t="s">
        <v>1139</v>
      </c>
      <c r="C18" s="1354">
        <v>4865.59294074</v>
      </c>
      <c r="D18" s="1345"/>
      <c r="E18" s="1345"/>
      <c r="F18" s="1354" t="s">
        <v>105</v>
      </c>
      <c r="G18" s="1354" t="s">
        <v>105</v>
      </c>
      <c r="H18" s="1354">
        <v>8592543.782675562</v>
      </c>
      <c r="I18" s="1354" t="s">
        <v>105</v>
      </c>
      <c r="J18" s="1354">
        <v>15791123.344558226</v>
      </c>
      <c r="K18" s="1354" t="s">
        <v>105</v>
      </c>
      <c r="L18" s="1354">
        <v>14054160.912226554</v>
      </c>
      <c r="M18" s="1354">
        <v>5094016.798997438</v>
      </c>
      <c r="N18" s="1354" t="s">
        <v>460</v>
      </c>
      <c r="O18" s="1354">
        <v>2931079.799722661</v>
      </c>
      <c r="P18" s="1354" t="s">
        <v>105</v>
      </c>
      <c r="Q18" s="1354" t="s">
        <v>105</v>
      </c>
      <c r="R18" s="1354">
        <v>46462924.63818045</v>
      </c>
      <c r="S18" s="1355"/>
      <c r="T18" s="1356"/>
      <c r="U18" s="1357">
        <v>0.16912224643259868</v>
      </c>
      <c r="V18" s="1351"/>
      <c r="W18" s="1352"/>
      <c r="X18" s="1354">
        <v>0.8228800083645429</v>
      </c>
      <c r="Y18" s="985"/>
      <c r="Z18" s="212"/>
    </row>
    <row r="19" ht="18" customHeight="1" x14ac:dyDescent="0.2">
      <c r="B19" s="1359" t="s">
        <v>1192</v>
      </c>
      <c r="C19" s="1354">
        <v>173704.71604938</v>
      </c>
      <c r="D19" s="1345"/>
      <c r="E19" s="1345"/>
      <c r="F19" s="1354" t="s">
        <v>105</v>
      </c>
      <c r="G19" s="1354" t="s">
        <v>105</v>
      </c>
      <c r="H19" s="1354">
        <v>30451030.33510959</v>
      </c>
      <c r="I19" s="1354">
        <v>16840449.379520707</v>
      </c>
      <c r="J19" s="1354" t="s">
        <v>105</v>
      </c>
      <c r="K19" s="1354" t="s">
        <v>105</v>
      </c>
      <c r="L19" s="1354" t="s">
        <v>105</v>
      </c>
      <c r="M19" s="1354">
        <v>41517188.54299258</v>
      </c>
      <c r="N19" s="1354" t="s">
        <v>460</v>
      </c>
      <c r="O19" s="1354">
        <v>14278360.12993637</v>
      </c>
      <c r="P19" s="1354" t="s">
        <v>105</v>
      </c>
      <c r="Q19" s="1354">
        <v>40083719.76230025</v>
      </c>
      <c r="R19" s="1354">
        <v>143170748.1498595</v>
      </c>
      <c r="S19" s="1355"/>
      <c r="T19" s="1356"/>
      <c r="U19" s="1357">
        <v>0.007515135181380445</v>
      </c>
      <c r="V19" s="1351"/>
      <c r="W19" s="1352"/>
      <c r="X19" s="1354">
        <v>1.3054144227543962</v>
      </c>
      <c r="Y19" s="985"/>
      <c r="Z19" s="212"/>
    </row>
    <row r="20" ht="18" customHeight="1" x14ac:dyDescent="0.2">
      <c r="B20" s="1360" t="s">
        <v>1141</v>
      </c>
      <c r="C20" s="1256">
        <v>30.98099938</v>
      </c>
      <c r="D20" s="1256">
        <v>29.3</v>
      </c>
      <c r="E20" s="1354" t="s">
        <v>460</v>
      </c>
      <c r="F20" s="27" t="s">
        <v>105</v>
      </c>
      <c r="G20" s="27" t="s">
        <v>105</v>
      </c>
      <c r="H20" s="27" t="s">
        <v>105</v>
      </c>
      <c r="I20" s="27">
        <v>226314.0784846414</v>
      </c>
      <c r="J20" s="27" t="s">
        <v>105</v>
      </c>
      <c r="K20" s="27" t="s">
        <v>105</v>
      </c>
      <c r="L20" s="27" t="s">
        <v>105</v>
      </c>
      <c r="M20" s="27">
        <v>681429.2033493593</v>
      </c>
      <c r="N20" s="27" t="s">
        <v>460</v>
      </c>
      <c r="O20" s="27" t="s">
        <v>105</v>
      </c>
      <c r="P20" s="27" t="s">
        <v>105</v>
      </c>
      <c r="Q20" s="27" t="s">
        <v>105</v>
      </c>
      <c r="R20" s="1354">
        <v>907743.2818340007</v>
      </c>
      <c r="S20" s="1355"/>
      <c r="T20" s="1356"/>
      <c r="U20" s="1357">
        <v>0.2401655616438357</v>
      </c>
      <c r="V20" s="1351"/>
      <c r="W20" s="1352"/>
      <c r="X20" s="1358">
        <v>0.007440569116385026</v>
      </c>
      <c r="Y20" s="985"/>
      <c r="Z20" s="212"/>
    </row>
    <row r="21" ht="18" customHeight="1" x14ac:dyDescent="0.2">
      <c r="B21" s="1360" t="s">
        <v>1142</v>
      </c>
      <c r="C21" s="1256">
        <v>103.61699173</v>
      </c>
      <c r="D21" s="1256">
        <v>8.4</v>
      </c>
      <c r="E21" s="1354" t="s">
        <v>460</v>
      </c>
      <c r="F21" s="27" t="s">
        <v>105</v>
      </c>
      <c r="G21" s="27" t="s">
        <v>105</v>
      </c>
      <c r="H21" s="27" t="s">
        <v>105</v>
      </c>
      <c r="I21" s="27">
        <v>71538.30661906855</v>
      </c>
      <c r="J21" s="27" t="s">
        <v>105</v>
      </c>
      <c r="K21" s="27" t="s">
        <v>105</v>
      </c>
      <c r="L21" s="27" t="s">
        <v>105</v>
      </c>
      <c r="M21" s="27">
        <v>798844.4239129309</v>
      </c>
      <c r="N21" s="27" t="s">
        <v>460</v>
      </c>
      <c r="O21" s="27" t="s">
        <v>105</v>
      </c>
      <c r="P21" s="27" t="s">
        <v>105</v>
      </c>
      <c r="Q21" s="27" t="s">
        <v>105</v>
      </c>
      <c r="R21" s="1354">
        <v>870382.7305319994</v>
      </c>
      <c r="S21" s="1355"/>
      <c r="T21" s="1356"/>
      <c r="U21" s="1357">
        <v>0.02462148727984345</v>
      </c>
      <c r="V21" s="1351"/>
      <c r="W21" s="1352"/>
      <c r="X21" s="1358">
        <v>0.002551204443855839</v>
      </c>
      <c r="Y21" s="985"/>
      <c r="Z21" s="212"/>
    </row>
    <row r="22" ht="18" customHeight="1" x14ac:dyDescent="0.2">
      <c r="B22" s="1360" t="s">
        <v>1143</v>
      </c>
      <c r="C22" s="1256">
        <v>963.4231664500012</v>
      </c>
      <c r="D22" s="1256">
        <v>57.143111393634</v>
      </c>
      <c r="E22" s="1354" t="s">
        <v>460</v>
      </c>
      <c r="F22" s="27" t="s">
        <v>105</v>
      </c>
      <c r="G22" s="27" t="s">
        <v>105</v>
      </c>
      <c r="H22" s="27" t="s">
        <v>105</v>
      </c>
      <c r="I22" s="27">
        <v>16542596.994416997</v>
      </c>
      <c r="J22" s="27" t="s">
        <v>105</v>
      </c>
      <c r="K22" s="27" t="s">
        <v>105</v>
      </c>
      <c r="L22" s="27" t="s">
        <v>105</v>
      </c>
      <c r="M22" s="27">
        <v>38510400.325242996</v>
      </c>
      <c r="N22" s="27" t="s">
        <v>460</v>
      </c>
      <c r="O22" s="27" t="s">
        <v>105</v>
      </c>
      <c r="P22" s="27" t="s">
        <v>105</v>
      </c>
      <c r="Q22" s="27" t="s">
        <v>105</v>
      </c>
      <c r="R22" s="1354">
        <v>55052997.31965999</v>
      </c>
      <c r="S22" s="1355"/>
      <c r="T22" s="1356"/>
      <c r="U22" s="1357">
        <v>0.6332494245875079</v>
      </c>
      <c r="V22" s="1351"/>
      <c r="W22" s="1352"/>
      <c r="X22" s="1358">
        <v>0.610087165788738</v>
      </c>
      <c r="Y22" s="985"/>
      <c r="Z22" s="212"/>
    </row>
    <row r="23" ht="18" customHeight="1" x14ac:dyDescent="0.2">
      <c r="B23" s="1360" t="s">
        <v>1144</v>
      </c>
      <c r="C23" s="1256">
        <v>172606.69489182</v>
      </c>
      <c r="D23" s="1256">
        <v>0.5002101736111189</v>
      </c>
      <c r="E23" s="1354" t="s">
        <v>460</v>
      </c>
      <c r="F23" s="27" t="s">
        <v>105</v>
      </c>
      <c r="G23" s="27" t="s">
        <v>105</v>
      </c>
      <c r="H23" s="27">
        <v>30451030.33510959</v>
      </c>
      <c r="I23" s="27" t="s">
        <v>105</v>
      </c>
      <c r="J23" s="27" t="s">
        <v>105</v>
      </c>
      <c r="K23" s="27" t="s">
        <v>105</v>
      </c>
      <c r="L23" s="27" t="s">
        <v>105</v>
      </c>
      <c r="M23" s="27">
        <v>1526514.5904872946</v>
      </c>
      <c r="N23" s="27" t="s">
        <v>460</v>
      </c>
      <c r="O23" s="27">
        <v>14278360.12993637</v>
      </c>
      <c r="P23" s="27" t="s">
        <v>105</v>
      </c>
      <c r="Q23" s="27">
        <v>40083719.76230025</v>
      </c>
      <c r="R23" s="1354">
        <v>86339624.81783351</v>
      </c>
      <c r="S23" s="1355"/>
      <c r="T23" s="1356"/>
      <c r="U23" s="1357">
        <v>0.003970503483859339</v>
      </c>
      <c r="V23" s="1351"/>
      <c r="W23" s="1352"/>
      <c r="X23" s="1358">
        <v>0.6853354834054173</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81367487.7421561</v>
      </c>
      <c r="T24" s="1369">
        <v>3050523.409459606</v>
      </c>
      <c r="U24" s="1370"/>
      <c r="V24" s="1371">
        <v>0.014000000000249343</v>
      </c>
      <c r="W24" s="1372">
        <v>0.007500000000232808</v>
      </c>
      <c r="X24" s="1373"/>
      <c r="Y24" s="1368">
        <v>1.7900847303593161</v>
      </c>
      <c r="Z24" s="1374">
        <v>0.035952597326889935</v>
      </c>
    </row>
    <row r="25" ht="18" customHeight="1" x14ac:dyDescent="0.2">
      <c r="B25" s="1376" t="s">
        <v>1193</v>
      </c>
      <c r="C25" s="1377"/>
      <c r="D25" s="1377"/>
      <c r="E25" s="1377"/>
      <c r="F25" s="1378" t="s">
        <v>105</v>
      </c>
      <c r="G25" s="1378">
        <v>125440913.87590365</v>
      </c>
      <c r="H25" s="1378">
        <v>110344284.36853926</v>
      </c>
      <c r="I25" s="1378">
        <v>28764998.576007057</v>
      </c>
      <c r="J25" s="1378">
        <v>82857522.79789448</v>
      </c>
      <c r="K25" s="1378" t="s">
        <v>105</v>
      </c>
      <c r="L25" s="1378">
        <v>96254327.83252607</v>
      </c>
      <c r="M25" s="1379"/>
      <c r="N25" s="1380" t="s">
        <v>460</v>
      </c>
      <c r="O25" s="1380">
        <v>26878998.68932017</v>
      </c>
      <c r="P25" s="1379"/>
      <c r="Q25" s="1381">
        <v>40083719.76230025</v>
      </c>
      <c r="R25" s="1377"/>
      <c r="S25" s="1377"/>
      <c r="T25" s="1382"/>
      <c r="U25" s="1383"/>
      <c r="V25" s="1382"/>
      <c r="W25" s="1384"/>
      <c r="X25" s="1383"/>
      <c r="Y25" s="1382"/>
      <c r="Z25" s="1384"/>
    </row>
    <row r="26" ht="18" customHeight="1" x14ac:dyDescent="0.2">
      <c r="B26" s="1385" t="s">
        <v>1194</v>
      </c>
      <c r="C26" s="1367"/>
      <c r="D26" s="1367"/>
      <c r="E26" s="1367"/>
      <c r="F26" s="1386" t="s">
        <v>105</v>
      </c>
      <c r="G26" s="1386">
        <v>0.0018703107808882684</v>
      </c>
      <c r="H26" s="1386" t="s">
        <v>105</v>
      </c>
      <c r="I26" s="1386">
        <v>0.01577523656642227</v>
      </c>
      <c r="J26" s="1386">
        <v>0.001556571095327229</v>
      </c>
      <c r="K26" s="1386" t="s">
        <v>105</v>
      </c>
      <c r="L26" s="1386">
        <v>0.04144187529314878</v>
      </c>
      <c r="M26" s="1364"/>
      <c r="N26" s="1387" t="s">
        <v>460</v>
      </c>
      <c r="O26" s="1387" t="s">
        <v>105</v>
      </c>
      <c r="P26" s="1364"/>
      <c r="Q26" s="1388">
        <v>0.010880292121798791</v>
      </c>
      <c r="R26" s="1367"/>
      <c r="S26" s="1367"/>
      <c r="T26" s="1389"/>
      <c r="U26" s="1390"/>
      <c r="V26" s="1389"/>
      <c r="W26" s="1391"/>
      <c r="X26" s="1390"/>
      <c r="Y26" s="1389"/>
      <c r="Z26" s="1391"/>
    </row>
    <row r="27" ht="18" customHeight="1" x14ac:dyDescent="0.2">
      <c r="B27" s="1392" t="s">
        <v>1195</v>
      </c>
      <c r="C27" s="1393"/>
      <c r="D27" s="1393"/>
      <c r="E27" s="1393"/>
      <c r="F27" s="1394" t="s">
        <v>105</v>
      </c>
      <c r="G27" s="1394">
        <v>0.3686783470646247</v>
      </c>
      <c r="H27" s="1394" t="s">
        <v>105</v>
      </c>
      <c r="I27" s="1394">
        <v>0.713074461580346</v>
      </c>
      <c r="J27" s="1394">
        <v>0.20267283931340202</v>
      </c>
      <c r="K27" s="1394" t="s">
        <v>105</v>
      </c>
      <c r="L27" s="1394">
        <v>6.268365479296494</v>
      </c>
      <c r="M27" s="1395"/>
      <c r="N27" s="1396" t="s">
        <v>460</v>
      </c>
      <c r="O27" s="1396" t="s">
        <v>105</v>
      </c>
      <c r="P27" s="1395"/>
      <c r="Q27" s="1396">
        <v>0.6853354833948009</v>
      </c>
      <c r="R27" s="1393"/>
      <c r="S27" s="1395"/>
      <c r="T27" s="1397"/>
      <c r="U27" s="1398">
        <v>0.01613342548336722</v>
      </c>
      <c r="V27" s="1395"/>
      <c r="W27" s="1399"/>
      <c r="X27" s="1400">
        <v>8.238126610649669</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483</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1047</v>
      </c>
      <c r="D7" s="1411"/>
      <c r="E7" s="1411"/>
      <c r="F7" s="1412" t="s">
        <v>1210</v>
      </c>
      <c r="G7" s="1413" t="s">
        <v>146</v>
      </c>
    </row>
    <row r="8" ht="14.1" customHeight="1" x14ac:dyDescent="0.2">
      <c r="B8" s="1414" t="s">
        <v>450</v>
      </c>
      <c r="C8" s="768" t="s">
        <v>1211</v>
      </c>
      <c r="D8" s="1310" t="s">
        <v>1212</v>
      </c>
      <c r="E8" s="1310"/>
      <c r="F8" s="1415" t="s">
        <v>453</v>
      </c>
      <c r="G8" s="1416" t="s">
        <v>453</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483</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600</v>
      </c>
      <c r="I6" s="1462"/>
      <c r="J6" s="1463"/>
    </row>
    <row r="7" ht="27" customHeight="1" x14ac:dyDescent="0.2">
      <c r="B7" s="1464" t="s">
        <v>67</v>
      </c>
      <c r="C7" s="1465" t="s">
        <v>1047</v>
      </c>
      <c r="D7" s="1465"/>
      <c r="E7" s="1466" t="s">
        <v>145</v>
      </c>
      <c r="F7" s="1269" t="s">
        <v>146</v>
      </c>
      <c r="H7" s="1467" t="s">
        <v>1242</v>
      </c>
      <c r="I7" s="1468" t="s">
        <v>892</v>
      </c>
      <c r="J7" s="1469" t="s">
        <v>496</v>
      </c>
    </row>
    <row r="8" ht="24" customHeight="1" x14ac:dyDescent="0.2">
      <c r="B8" s="1182"/>
      <c r="C8" s="1298" t="s">
        <v>892</v>
      </c>
      <c r="D8" s="1470" t="s">
        <v>1243</v>
      </c>
      <c r="E8" s="1471"/>
      <c r="F8" s="1272" t="s">
        <v>70</v>
      </c>
      <c r="H8" s="1472" t="s">
        <v>1244</v>
      </c>
      <c r="I8" s="1473" t="s">
        <v>1245</v>
      </c>
      <c r="J8" s="1474">
        <v>0.04089396380018316</v>
      </c>
    </row>
    <row r="9" ht="51.75" customHeight="1" x14ac:dyDescent="0.2">
      <c r="B9" s="1475"/>
      <c r="C9" s="1195"/>
      <c r="D9" s="1476" t="s">
        <v>1246</v>
      </c>
      <c r="E9" s="1420" t="s">
        <v>1247</v>
      </c>
      <c r="F9" s="1117" t="s">
        <v>76</v>
      </c>
      <c r="H9" s="1472" t="s">
        <v>1248</v>
      </c>
      <c r="I9" s="1473" t="s">
        <v>1249</v>
      </c>
      <c r="J9" s="1474">
        <v>0.0845253036763031</v>
      </c>
    </row>
    <row r="10" ht="24" customHeight="1" x14ac:dyDescent="0.2">
      <c r="B10" s="1477" t="s">
        <v>1250</v>
      </c>
      <c r="C10" s="1478"/>
      <c r="D10" s="1479"/>
      <c r="E10" s="1480"/>
      <c r="F10" s="1481">
        <v>33.54811155174028</v>
      </c>
      <c r="H10" s="1472" t="s">
        <v>1251</v>
      </c>
      <c r="I10" s="1473" t="s">
        <v>1252</v>
      </c>
      <c r="J10" s="1474">
        <v>0.03798709490993142</v>
      </c>
    </row>
    <row r="11" ht="24" customHeight="1" x14ac:dyDescent="0.2">
      <c r="B11" s="1482" t="s">
        <v>1253</v>
      </c>
      <c r="C11" s="1483" t="s">
        <v>1254</v>
      </c>
      <c r="D11" s="1484">
        <v>1061817.5677566298</v>
      </c>
      <c r="E11" s="1485">
        <v>0.007124558275142848</v>
      </c>
      <c r="F11" s="1486">
        <v>11.887827504225433</v>
      </c>
      <c r="H11" s="1472" t="s">
        <v>1255</v>
      </c>
      <c r="I11" s="1473" t="s">
        <v>1256</v>
      </c>
      <c r="J11" s="1474">
        <v>0.19048736898951013</v>
      </c>
    </row>
    <row r="12" ht="24" customHeight="1" x14ac:dyDescent="0.2">
      <c r="B12" s="1482" t="s">
        <v>1257</v>
      </c>
      <c r="C12" s="1487" t="s">
        <v>1258</v>
      </c>
      <c r="D12" s="1488">
        <v>540321.1136684802</v>
      </c>
      <c r="E12" s="1489">
        <v>0.006820188372183557</v>
      </c>
      <c r="F12" s="1490">
        <v>5.790858506222489</v>
      </c>
      <c r="H12" s="1491" t="s">
        <v>1259</v>
      </c>
      <c r="I12" s="1492"/>
      <c r="J12" s="1493"/>
    </row>
    <row r="13" ht="24" customHeight="1" x14ac:dyDescent="0.2">
      <c r="B13" s="1482" t="s">
        <v>1260</v>
      </c>
      <c r="C13" s="1483" t="s">
        <v>1261</v>
      </c>
      <c r="D13" s="28">
        <v>411648.88776020356</v>
      </c>
      <c r="E13" s="1494">
        <v>0.0059673540502570704</v>
      </c>
      <c r="F13" s="1495">
        <v>3.860143033465194</v>
      </c>
      <c r="H13" s="1496" t="s">
        <v>1262</v>
      </c>
      <c r="I13" s="1497"/>
      <c r="J13" s="1497"/>
    </row>
    <row r="14" ht="24" customHeight="1" x14ac:dyDescent="0.2">
      <c r="B14" s="1482" t="s">
        <v>1263</v>
      </c>
      <c r="C14" s="1483" t="s">
        <v>1264</v>
      </c>
      <c r="D14" s="28">
        <v>53354.421529519794</v>
      </c>
      <c r="E14" s="1494">
        <v>0.009999999999999978</v>
      </c>
      <c r="F14" s="1495">
        <v>0.8384266240353091</v>
      </c>
      <c r="H14" s="1498"/>
    </row>
    <row r="15" ht="24" customHeight="1" x14ac:dyDescent="0.2">
      <c r="B15" s="1499" t="s">
        <v>1265</v>
      </c>
      <c r="C15" s="1483" t="s">
        <v>1266</v>
      </c>
      <c r="D15" s="28">
        <v>75317.80437875679</v>
      </c>
      <c r="E15" s="1494">
        <v>0.009228799345194695</v>
      </c>
      <c r="F15" s="1495">
        <v>1.0922888487219857</v>
      </c>
    </row>
    <row r="16" ht="24" customHeight="1" x14ac:dyDescent="0.2">
      <c r="B16" s="1482" t="s">
        <v>1267</v>
      </c>
      <c r="C16" s="1483" t="s">
        <v>1268</v>
      </c>
      <c r="D16" s="28">
        <v>475128.8692358332</v>
      </c>
      <c r="E16" s="1494">
        <v>0.003324233416339437</v>
      </c>
      <c r="F16" s="1495">
        <v>2.4819759865706574</v>
      </c>
    </row>
    <row r="17" ht="24" customHeight="1" x14ac:dyDescent="0.2">
      <c r="B17" s="1482" t="s">
        <v>1269</v>
      </c>
      <c r="C17" s="1483" t="s">
        <v>1270</v>
      </c>
      <c r="D17" s="28">
        <v>324965.06507855986</v>
      </c>
      <c r="E17" s="1494">
        <v>0.010000000000000005</v>
      </c>
      <c r="F17" s="1495">
        <v>5.106593879805943</v>
      </c>
    </row>
    <row r="18" ht="24" customHeight="1" x14ac:dyDescent="0.2">
      <c r="B18" s="1482" t="s">
        <v>1271</v>
      </c>
      <c r="C18" s="1483" t="s">
        <v>1272</v>
      </c>
      <c r="D18" s="28">
        <v>84054.0336803011</v>
      </c>
      <c r="E18" s="1500">
        <v>0.009999999999999998</v>
      </c>
      <c r="F18" s="1501">
        <v>1.3208491006904457</v>
      </c>
    </row>
    <row r="19" ht="24" customHeight="1" x14ac:dyDescent="0.2">
      <c r="B19" s="1482" t="s">
        <v>1273</v>
      </c>
      <c r="C19" s="1483" t="s">
        <v>1274</v>
      </c>
      <c r="D19" s="28">
        <v>370824.2048222437</v>
      </c>
      <c r="E19" s="1500">
        <v>11.943921230308955</v>
      </c>
      <c r="F19" s="1495">
        <v>6.96000657422531</v>
      </c>
    </row>
    <row r="20" ht="24" customHeight="1" x14ac:dyDescent="0.2">
      <c r="B20" s="1502" t="s">
        <v>1275</v>
      </c>
      <c r="C20" s="1503" t="s">
        <v>513</v>
      </c>
      <c r="D20" s="41" t="s">
        <v>105</v>
      </c>
      <c r="E20" s="1504" t="s">
        <v>105</v>
      </c>
      <c r="F20" s="1505" t="s">
        <v>105</v>
      </c>
    </row>
    <row r="21" ht="24" customHeight="1" x14ac:dyDescent="0.2">
      <c r="B21" s="1506" t="s">
        <v>1276</v>
      </c>
      <c r="C21" s="1507"/>
      <c r="D21" s="1508"/>
      <c r="E21" s="1509"/>
      <c r="F21" s="1510">
        <v>8.47231278660757</v>
      </c>
    </row>
    <row r="22" ht="24" customHeight="1" x14ac:dyDescent="0.2">
      <c r="B22" s="1511" t="s">
        <v>1277</v>
      </c>
      <c r="C22" s="1483" t="s">
        <v>1278</v>
      </c>
      <c r="D22" s="28">
        <v>131387.5182358809</v>
      </c>
      <c r="E22" s="1494">
        <v>0.01399999999988486</v>
      </c>
      <c r="F22" s="1495">
        <v>2.890525401165607</v>
      </c>
    </row>
    <row r="23" ht="14.1" customHeight="1" x14ac:dyDescent="0.25">
      <c r="B23" s="1512" t="s">
        <v>1279</v>
      </c>
      <c r="C23" s="1513" t="s">
        <v>1280</v>
      </c>
      <c r="D23" s="41">
        <v>473606.202401723</v>
      </c>
      <c r="E23" s="1514">
        <v>0.007499999999990709</v>
      </c>
      <c r="F23" s="1505">
        <v>5.581787385441964</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555</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483</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600</v>
      </c>
      <c r="M6" s="591"/>
      <c r="N6" s="591"/>
      <c r="O6" s="591"/>
    </row>
    <row r="7" ht="24" customHeight="1" x14ac:dyDescent="0.2">
      <c r="B7" s="1464" t="s">
        <v>601</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605</v>
      </c>
      <c r="C8" s="1298" t="s">
        <v>1317</v>
      </c>
      <c r="D8" s="505" t="s">
        <v>1318</v>
      </c>
      <c r="E8" s="505" t="s">
        <v>1319</v>
      </c>
      <c r="F8" s="1470" t="s">
        <v>1320</v>
      </c>
      <c r="G8" s="995" t="s">
        <v>453</v>
      </c>
      <c r="H8" s="1528" t="s">
        <v>1321</v>
      </c>
      <c r="I8" s="995" t="s">
        <v>453</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555</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602</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1004.3307127422239</v>
      </c>
    </row>
    <row r="11" ht="18" customHeight="1" x14ac:dyDescent="0.2" s="1" customFormat="1">
      <c r="B11" s="1590" t="s">
        <v>1355</v>
      </c>
      <c r="C11" s="1591">
        <v>1908656.8495092078</v>
      </c>
      <c r="D11" s="1592">
        <v>0.12</v>
      </c>
      <c r="E11" s="1593">
        <v>839.8090137840513</v>
      </c>
    </row>
    <row r="12" ht="18" customHeight="1" x14ac:dyDescent="0.2" s="1" customFormat="1">
      <c r="B12" s="1590" t="s">
        <v>1356</v>
      </c>
      <c r="C12" s="1591">
        <v>345150.4173947675</v>
      </c>
      <c r="D12" s="1592">
        <v>0.13000000000000003</v>
      </c>
      <c r="E12" s="1593">
        <v>164.52169895817255</v>
      </c>
    </row>
    <row r="13" ht="18" customHeight="1" x14ac:dyDescent="0.2" s="1" customFormat="1">
      <c r="B13" s="1587" t="s">
        <v>1357</v>
      </c>
      <c r="C13" s="1594">
        <v>485963.08243531483</v>
      </c>
      <c r="D13" s="1595">
        <v>0.19999999999999998</v>
      </c>
      <c r="E13" s="1596">
        <v>356.37292711923084</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3.1107825516252334</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3.1107825516252334</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555</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638</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-7071.125057326984</v>
      </c>
      <c r="D10" s="1610">
        <v>201.95199411365812</v>
      </c>
      <c r="E10" s="1610">
        <v>5.0240879908598455</v>
      </c>
      <c r="F10" s="1610">
        <v>1.518978048327579</v>
      </c>
      <c r="G10" s="1610">
        <v>45.52701435253327</v>
      </c>
      <c r="H10" s="1611" t="s">
        <v>118</v>
      </c>
      <c r="I10" s="1612">
        <v>-85.08590456669754</v>
      </c>
    </row>
    <row r="11" ht="18" customHeight="1" x14ac:dyDescent="0.2">
      <c r="B11" s="1613" t="s">
        <v>1372</v>
      </c>
      <c r="C11" s="1614">
        <v>-19963.79424261202</v>
      </c>
      <c r="D11" s="1614">
        <v>3.857958632312691</v>
      </c>
      <c r="E11" s="1614">
        <v>1.601602149772072</v>
      </c>
      <c r="F11" s="1614">
        <v>0.084257669759493</v>
      </c>
      <c r="G11" s="1614">
        <v>3.08173845193817</v>
      </c>
      <c r="H11" s="1615" t="s">
        <v>105</v>
      </c>
      <c r="I11" s="1616">
        <v>-19431.346831217666</v>
      </c>
    </row>
    <row r="12" ht="18" customHeight="1" x14ac:dyDescent="0.2">
      <c r="B12" s="1617" t="s">
        <v>1373</v>
      </c>
      <c r="C12" s="1618">
        <v>-19695.090455767986</v>
      </c>
      <c r="D12" s="1618">
        <v>3.6411444755522204</v>
      </c>
      <c r="E12" s="1618">
        <v>1.1556787334589975</v>
      </c>
      <c r="F12" s="1074">
        <v>0.084257669759493</v>
      </c>
      <c r="G12" s="1074">
        <v>3.08173845193817</v>
      </c>
      <c r="H12" s="1619" t="s">
        <v>105</v>
      </c>
      <c r="I12" s="1620">
        <v>-19286.88354608589</v>
      </c>
    </row>
    <row r="13" ht="18" customHeight="1" x14ac:dyDescent="0.2">
      <c r="B13" s="1621" t="s">
        <v>1374</v>
      </c>
      <c r="C13" s="1622">
        <v>-268.703786844033</v>
      </c>
      <c r="D13" s="1622">
        <v>0.21681415676047064</v>
      </c>
      <c r="E13" s="1622">
        <v>0.4459234163130746</v>
      </c>
      <c r="F13" s="1623" t="s">
        <v>104</v>
      </c>
      <c r="G13" s="1623" t="s">
        <v>104</v>
      </c>
      <c r="H13" s="1624" t="s">
        <v>105</v>
      </c>
      <c r="I13" s="1625">
        <v>-144.46328513177508</v>
      </c>
    </row>
    <row r="14" ht="18" customHeight="1" x14ac:dyDescent="0.2">
      <c r="B14" s="1613" t="s">
        <v>1375</v>
      </c>
      <c r="C14" s="1626">
        <v>12821.455146740114</v>
      </c>
      <c r="D14" s="1626">
        <v>11.424634128075668</v>
      </c>
      <c r="E14" s="1626">
        <v>1.6794967327970363</v>
      </c>
      <c r="F14" s="1626">
        <v>0.0009</v>
      </c>
      <c r="G14" s="1626">
        <v>0.03312</v>
      </c>
      <c r="H14" s="1627" t="s">
        <v>105</v>
      </c>
      <c r="I14" s="1628">
        <v>13586.411536517448</v>
      </c>
    </row>
    <row r="15" ht="18" customHeight="1" x14ac:dyDescent="0.2">
      <c r="B15" s="1617" t="s">
        <v>1376</v>
      </c>
      <c r="C15" s="1618">
        <v>8383.641312516731</v>
      </c>
      <c r="D15" s="1618">
        <v>11.42397043846354</v>
      </c>
      <c r="E15" s="1618">
        <v>0.0000252</v>
      </c>
      <c r="F15" s="1074">
        <v>0.0009</v>
      </c>
      <c r="G15" s="1074">
        <v>0.03312</v>
      </c>
      <c r="H15" s="1619" t="s">
        <v>105</v>
      </c>
      <c r="I15" s="1620">
        <v>8703.51916279371</v>
      </c>
    </row>
    <row r="16" ht="18" customHeight="1" x14ac:dyDescent="0.2">
      <c r="B16" s="1621" t="s">
        <v>1377</v>
      </c>
      <c r="C16" s="1622">
        <v>4437.813834223383</v>
      </c>
      <c r="D16" s="1622">
        <v>0.000663689612129317</v>
      </c>
      <c r="E16" s="1622">
        <v>1.6794715327970362</v>
      </c>
      <c r="F16" s="1623" t="s">
        <v>105</v>
      </c>
      <c r="G16" s="1623" t="s">
        <v>105</v>
      </c>
      <c r="H16" s="1624" t="s">
        <v>105</v>
      </c>
      <c r="I16" s="1625">
        <v>4882.892373723738</v>
      </c>
    </row>
    <row r="17" ht="18" customHeight="1" x14ac:dyDescent="0.2">
      <c r="B17" s="1613" t="s">
        <v>1378</v>
      </c>
      <c r="C17" s="1626">
        <v>-2148.5171603297217</v>
      </c>
      <c r="D17" s="1626">
        <v>101.0771509261962</v>
      </c>
      <c r="E17" s="1626">
        <v>0.143038143837371</v>
      </c>
      <c r="F17" s="1626">
        <v>0.8205435857372629</v>
      </c>
      <c r="G17" s="1626">
        <v>20.5386169562957</v>
      </c>
      <c r="H17" s="1627" t="s">
        <v>105</v>
      </c>
      <c r="I17" s="1628">
        <v>719.5481737206752</v>
      </c>
    </row>
    <row r="18" ht="18" customHeight="1" x14ac:dyDescent="0.2">
      <c r="B18" s="1617" t="s">
        <v>1379</v>
      </c>
      <c r="C18" s="1618">
        <v>703.0698109272154</v>
      </c>
      <c r="D18" s="1618">
        <v>100.14494367954825</v>
      </c>
      <c r="E18" s="1618">
        <v>0.04600517077778957</v>
      </c>
      <c r="F18" s="1074">
        <v>0.459338821</v>
      </c>
      <c r="G18" s="1074">
        <v>7.655647014</v>
      </c>
      <c r="H18" s="1619" t="s">
        <v>105</v>
      </c>
      <c r="I18" s="1620">
        <v>3519.31960421068</v>
      </c>
    </row>
    <row r="19" ht="18" customHeight="1" x14ac:dyDescent="0.2">
      <c r="B19" s="1621" t="s">
        <v>1380</v>
      </c>
      <c r="C19" s="1622">
        <v>-2851.586971256937</v>
      </c>
      <c r="D19" s="1622">
        <v>0.9322072466479481</v>
      </c>
      <c r="E19" s="1622">
        <v>0.09703297305958145</v>
      </c>
      <c r="F19" s="1623">
        <v>0.361204764737263</v>
      </c>
      <c r="G19" s="1623">
        <v>12.8829699422957</v>
      </c>
      <c r="H19" s="1624" t="s">
        <v>105</v>
      </c>
      <c r="I19" s="1625">
        <v>-2799.7714304900055</v>
      </c>
    </row>
    <row r="20" ht="18" customHeight="1" x14ac:dyDescent="0.2">
      <c r="B20" s="1613" t="s">
        <v>1381</v>
      </c>
      <c r="C20" s="1626">
        <v>451.0838914258559</v>
      </c>
      <c r="D20" s="1626">
        <v>84.28094837520558</v>
      </c>
      <c r="E20" s="1626">
        <v>0.0784752720147527</v>
      </c>
      <c r="F20" s="1626">
        <v>0.134362560464594</v>
      </c>
      <c r="G20" s="1626">
        <v>4.7922646565705</v>
      </c>
      <c r="H20" s="1627" t="s">
        <v>105</v>
      </c>
      <c r="I20" s="1628">
        <v>2831.746393015522</v>
      </c>
    </row>
    <row r="21" ht="18" customHeight="1" x14ac:dyDescent="0.2">
      <c r="B21" s="1617" t="s">
        <v>1382</v>
      </c>
      <c r="C21" s="1618">
        <v>233.08790961447068</v>
      </c>
      <c r="D21" s="1618">
        <v>82.75421900707397</v>
      </c>
      <c r="E21" s="1618">
        <v>0.06589024385133081</v>
      </c>
      <c r="F21" s="1074" t="s">
        <v>105</v>
      </c>
      <c r="G21" s="1074" t="s">
        <v>105</v>
      </c>
      <c r="H21" s="1619" t="s">
        <v>105</v>
      </c>
      <c r="I21" s="1620">
        <v>2567.6669564331446</v>
      </c>
    </row>
    <row r="22" ht="18" customHeight="1" x14ac:dyDescent="0.2">
      <c r="B22" s="1621" t="s">
        <v>1383</v>
      </c>
      <c r="C22" s="1622">
        <v>217.99598181138518</v>
      </c>
      <c r="D22" s="1622">
        <v>1.5267293681316167</v>
      </c>
      <c r="E22" s="1622">
        <v>0.012585028163421884</v>
      </c>
      <c r="F22" s="1623">
        <v>0.134362560464594</v>
      </c>
      <c r="G22" s="1623">
        <v>4.7922646565705</v>
      </c>
      <c r="H22" s="1624" t="s">
        <v>105</v>
      </c>
      <c r="I22" s="1625">
        <v>264.07943658237724</v>
      </c>
    </row>
    <row r="23" ht="18" customHeight="1" x14ac:dyDescent="0.2">
      <c r="B23" s="1613" t="s">
        <v>1384</v>
      </c>
      <c r="C23" s="1626">
        <v>4008.233107037826</v>
      </c>
      <c r="D23" s="1626">
        <v>1.3113020518679774</v>
      </c>
      <c r="E23" s="1626">
        <v>1.1607107124386136</v>
      </c>
      <c r="F23" s="1626">
        <v>0.478914232366229</v>
      </c>
      <c r="G23" s="1626">
        <v>17.0812742877289</v>
      </c>
      <c r="H23" s="1627" t="s">
        <v>105</v>
      </c>
      <c r="I23" s="1628">
        <v>4352.537903286362</v>
      </c>
    </row>
    <row r="24" ht="18" customHeight="1" x14ac:dyDescent="0.2">
      <c r="B24" s="1617" t="s">
        <v>1385</v>
      </c>
      <c r="C24" s="1618">
        <v>1800.1685447559887</v>
      </c>
      <c r="D24" s="1618">
        <v>0.490346440405584</v>
      </c>
      <c r="E24" s="1618">
        <v>0.6084122691170954</v>
      </c>
      <c r="F24" s="1074" t="s">
        <v>105</v>
      </c>
      <c r="G24" s="1074" t="s">
        <v>105</v>
      </c>
      <c r="H24" s="1619" t="s">
        <v>105</v>
      </c>
      <c r="I24" s="1620">
        <v>1975.1274964033753</v>
      </c>
    </row>
    <row r="25" ht="18" customHeight="1" x14ac:dyDescent="0.2">
      <c r="B25" s="1621" t="s">
        <v>1386</v>
      </c>
      <c r="C25" s="1622">
        <v>2208.064562281837</v>
      </c>
      <c r="D25" s="1622">
        <v>0.8209556114623935</v>
      </c>
      <c r="E25" s="1622">
        <v>0.5522984433215181</v>
      </c>
      <c r="F25" s="1623">
        <v>0.478914232366229</v>
      </c>
      <c r="G25" s="1623">
        <v>17.0812742877289</v>
      </c>
      <c r="H25" s="1624" t="s">
        <v>105</v>
      </c>
      <c r="I25" s="1625">
        <v>2377.410406882986</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-2239.5857995890374</v>
      </c>
      <c r="D29" s="1632"/>
      <c r="E29" s="1632"/>
      <c r="F29" s="1632"/>
      <c r="G29" s="1632"/>
      <c r="H29" s="1633"/>
      <c r="I29" s="1634">
        <v>-2239.5857995890374</v>
      </c>
    </row>
    <row r="30" ht="18" customHeight="1" x14ac:dyDescent="0.2">
      <c r="B30" s="1635" t="s">
        <v>1391</v>
      </c>
      <c r="C30" s="1636" t="s">
        <v>1392</v>
      </c>
      <c r="D30" s="1636" t="s">
        <v>1392</v>
      </c>
      <c r="E30" s="1636">
        <v>0.36076498</v>
      </c>
      <c r="F30" s="1636" t="s">
        <v>123</v>
      </c>
      <c r="G30" s="1636" t="s">
        <v>123</v>
      </c>
      <c r="H30" s="1637" t="s">
        <v>123</v>
      </c>
      <c r="I30" s="1638">
        <v>95.60271970000001</v>
      </c>
    </row>
    <row r="31" ht="18" customHeight="1" x14ac:dyDescent="0.25">
      <c r="B31" s="1639" t="s">
        <v>1393</v>
      </c>
      <c r="C31" s="1640" t="s">
        <v>1394</v>
      </c>
      <c r="D31" s="1640" t="s">
        <v>1394</v>
      </c>
      <c r="E31" s="1640" t="s">
        <v>1394</v>
      </c>
      <c r="F31" s="1640" t="s">
        <v>1394</v>
      </c>
      <c r="G31" s="1640" t="s">
        <v>1394</v>
      </c>
      <c r="H31" s="1640" t="s">
        <v>1394</v>
      </c>
      <c r="I31" s="1597" t="s">
        <v>1394</v>
      </c>
    </row>
    <row r="32" ht="18" customHeight="1" x14ac:dyDescent="0.25">
      <c r="B32" s="1641"/>
      <c r="C32" s="1642"/>
      <c r="D32" s="1642"/>
      <c r="E32" s="1642"/>
      <c r="F32" s="1642"/>
      <c r="G32" s="1642"/>
      <c r="H32" s="1642"/>
      <c r="I32" s="1642"/>
    </row>
    <row r="33" ht="18" customHeight="1" x14ac:dyDescent="0.2">
      <c r="B33" s="1643" t="s">
        <v>1395</v>
      </c>
      <c r="C33" s="1644"/>
      <c r="D33" s="1645"/>
      <c r="E33" s="1645"/>
      <c r="F33" s="1645"/>
      <c r="G33" s="1645"/>
      <c r="H33" s="1645"/>
      <c r="I33" s="1646"/>
    </row>
    <row r="34" ht="18" customHeight="1" x14ac:dyDescent="0.2">
      <c r="B34" s="1647" t="s">
        <v>1396</v>
      </c>
      <c r="C34" s="1648"/>
      <c r="D34" s="1648"/>
      <c r="E34" s="1648"/>
      <c r="F34" s="1648"/>
      <c r="G34" s="1648"/>
      <c r="H34" s="1648"/>
      <c r="I34" s="1649"/>
    </row>
    <row r="35" ht="14.1" customHeight="1" x14ac:dyDescent="0.2">
      <c r="B35" s="1138" t="s">
        <v>1397</v>
      </c>
      <c r="C35" s="1650"/>
      <c r="D35" s="1650"/>
      <c r="E35" s="1650"/>
      <c r="F35" s="1650"/>
      <c r="G35" s="1650"/>
      <c r="H35" s="1650"/>
      <c r="I35" s="1651"/>
    </row>
    <row r="36" ht="14.1" customHeight="1" x14ac:dyDescent="0.2">
      <c r="B36" s="1138" t="s">
        <v>1398</v>
      </c>
      <c r="C36" s="1652"/>
      <c r="D36" s="1652"/>
      <c r="E36" s="1652"/>
      <c r="F36" s="1652"/>
      <c r="G36" s="1652"/>
      <c r="H36" s="1652"/>
      <c r="I36" s="1651"/>
    </row>
    <row r="37" ht="14.1" customHeight="1" x14ac:dyDescent="0.2">
      <c r="B37" s="1138" t="s">
        <v>1399</v>
      </c>
      <c r="C37" s="885"/>
      <c r="D37" s="885"/>
      <c r="E37" s="885"/>
      <c r="F37" s="885"/>
      <c r="G37" s="885"/>
      <c r="H37" s="885"/>
      <c r="I37" s="1651"/>
    </row>
    <row r="38" ht="14.1" customHeight="1" x14ac:dyDescent="0.2">
      <c r="B38" s="1138" t="s">
        <v>1400</v>
      </c>
      <c r="C38" s="885"/>
      <c r="D38" s="885"/>
      <c r="E38" s="885"/>
      <c r="F38" s="885"/>
      <c r="G38" s="885"/>
      <c r="H38" s="885"/>
      <c r="I38" s="1651"/>
    </row>
    <row r="39" ht="14.1" customHeight="1" x14ac:dyDescent="0.2">
      <c r="B39" s="1138" t="s">
        <v>1401</v>
      </c>
      <c r="C39" s="885"/>
      <c r="D39" s="885"/>
      <c r="E39" s="885"/>
      <c r="F39" s="885"/>
      <c r="G39" s="885"/>
      <c r="H39" s="885"/>
      <c r="I39" s="1651"/>
    </row>
    <row r="40" ht="14.1" customHeight="1" x14ac:dyDescent="0.2">
      <c r="B40" s="1138" t="s">
        <v>1402</v>
      </c>
      <c r="C40" s="885"/>
      <c r="D40" s="885"/>
      <c r="E40" s="885"/>
      <c r="F40" s="885"/>
      <c r="G40" s="885"/>
      <c r="H40" s="885"/>
      <c r="I40" s="1651"/>
    </row>
    <row r="41" ht="14.1" customHeight="1" x14ac:dyDescent="0.2">
      <c r="B41" s="1138" t="s">
        <v>1403</v>
      </c>
      <c r="C41" s="885"/>
      <c r="D41" s="885"/>
      <c r="E41" s="885"/>
      <c r="F41" s="885"/>
      <c r="G41" s="885"/>
      <c r="H41" s="885"/>
      <c r="I41" s="1651"/>
    </row>
    <row r="42" ht="14.1" customHeight="1" x14ac:dyDescent="0.2">
      <c r="B42" s="1138" t="s">
        <v>1404</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555</v>
      </c>
      <c r="C46" s="1656"/>
      <c r="D46" s="1656"/>
      <c r="E46" s="1656"/>
      <c r="F46" s="1656"/>
      <c r="G46" s="1656"/>
      <c r="H46" s="1656"/>
      <c r="I46" s="1657"/>
    </row>
    <row r="47" ht="14.1" customHeight="1" x14ac:dyDescent="0.2">
      <c r="B47" s="1658" t="s">
        <v>1405</v>
      </c>
      <c r="C47" s="1659"/>
      <c r="D47" s="1659"/>
      <c r="E47" s="1659"/>
      <c r="F47" s="1659"/>
      <c r="G47" s="1659"/>
      <c r="H47" s="1659"/>
      <c r="I47" s="1660"/>
    </row>
    <row r="48" ht="14.1" customHeight="1" x14ac:dyDescent="0.2">
      <c r="B48" s="1658" t="s">
        <v>1406</v>
      </c>
      <c r="C48" s="1659"/>
      <c r="D48" s="1659"/>
      <c r="E48" s="1659"/>
      <c r="F48" s="1659"/>
      <c r="G48" s="1659"/>
      <c r="H48" s="1659"/>
      <c r="I48" s="1660"/>
    </row>
    <row r="49" ht="14.1" customHeight="1" x14ac:dyDescent="0.2">
      <c r="B49" s="1658" t="s">
        <v>1407</v>
      </c>
      <c r="C49" s="1659"/>
      <c r="D49" s="1659"/>
      <c r="E49" s="1659"/>
      <c r="F49" s="1659"/>
      <c r="G49" s="1659"/>
      <c r="H49" s="1659"/>
      <c r="I49" s="1660"/>
    </row>
    <row r="50" ht="14.1" customHeight="1" x14ac:dyDescent="0.2">
      <c r="B50" s="1658" t="s">
        <v>1408</v>
      </c>
      <c r="C50" s="1659"/>
      <c r="D50" s="1659"/>
      <c r="E50" s="1659"/>
      <c r="F50" s="1659"/>
      <c r="G50" s="1659"/>
      <c r="H50" s="1659"/>
      <c r="I50" s="1660"/>
    </row>
    <row r="51" ht="14.1" customHeight="1" x14ac:dyDescent="0.2">
      <c r="B51" s="1658" t="s">
        <v>1409</v>
      </c>
      <c r="C51" s="1659"/>
      <c r="D51" s="1659"/>
      <c r="E51" s="1659"/>
      <c r="F51" s="1659"/>
      <c r="G51" s="1659"/>
      <c r="H51" s="1659"/>
      <c r="I51" s="1660"/>
    </row>
    <row r="52" ht="14.1" customHeight="1" x14ac:dyDescent="0.2">
      <c r="B52" s="1661" t="s">
        <v>1410</v>
      </c>
      <c r="C52" s="1662"/>
      <c r="D52" s="1662"/>
      <c r="E52" s="1662"/>
      <c r="F52" s="1662"/>
      <c r="G52" s="1662"/>
      <c r="H52" s="1662"/>
      <c r="I52" s="1663"/>
    </row>
    <row r="53" ht="18" customHeight="1" x14ac:dyDescent="0.2">
      <c r="B53" s="1664" t="s">
        <v>1411</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1412</v>
      </c>
      <c r="C1" s="1668"/>
      <c r="D1" s="1668"/>
      <c r="E1" s="1669"/>
      <c r="F1" s="1669"/>
      <c r="G1" s="1669"/>
      <c r="H1" s="1670"/>
      <c r="I1" s="1670"/>
      <c r="J1" s="1670"/>
      <c r="K1" s="1670"/>
      <c r="L1" s="1670"/>
      <c r="M1" s="1671" t="s">
        <v>62</v>
      </c>
    </row>
    <row r="2" ht="18.95" customHeight="1" x14ac:dyDescent="0.25">
      <c r="B2" s="1672" t="s">
        <v>1413</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1414</v>
      </c>
      <c r="C8" s="1675" t="s">
        <v>1415</v>
      </c>
      <c r="D8" s="1675" t="s">
        <v>1416</v>
      </c>
      <c r="E8" s="1675" t="s">
        <v>1417</v>
      </c>
      <c r="F8" s="1675" t="s">
        <v>1418</v>
      </c>
      <c r="G8" s="1675" t="s">
        <v>1419</v>
      </c>
      <c r="H8" s="1675" t="s">
        <v>1420</v>
      </c>
      <c r="I8" s="1675" t="s">
        <v>1421</v>
      </c>
      <c r="J8" s="1675" t="s">
        <v>1422</v>
      </c>
      <c r="K8" s="1675" t="s">
        <v>1423</v>
      </c>
      <c r="L8" s="1675" t="s">
        <v>1424</v>
      </c>
      <c r="M8" s="1676" t="s">
        <v>1425</v>
      </c>
    </row>
    <row r="9" x14ac:dyDescent="0.2">
      <c r="B9" s="1677" t="s">
        <v>1426</v>
      </c>
      <c r="C9" s="1678" t="s">
        <v>1427</v>
      </c>
      <c r="D9" s="1678"/>
      <c r="E9" s="1678"/>
      <c r="F9" s="1678"/>
      <c r="G9" s="1678"/>
      <c r="H9" s="1678"/>
      <c r="I9" s="1678"/>
      <c r="J9" s="1678"/>
      <c r="K9" s="1678"/>
      <c r="L9" s="1678"/>
      <c r="M9" s="1678"/>
    </row>
    <row r="10" ht="18" customHeight="1" x14ac:dyDescent="0.2">
      <c r="B10" s="1679" t="s">
        <v>1428</v>
      </c>
      <c r="C10" s="1680">
        <v>3619.130372</v>
      </c>
      <c r="D10" s="1680" t="s">
        <v>105</v>
      </c>
      <c r="E10" s="1680" t="s">
        <v>105</v>
      </c>
      <c r="F10" s="1680">
        <v>1.363792</v>
      </c>
      <c r="G10" s="1680" t="s">
        <v>105</v>
      </c>
      <c r="H10" s="1680">
        <v>0.504919</v>
      </c>
      <c r="I10" s="1680" t="s">
        <v>105</v>
      </c>
      <c r="J10" s="1680">
        <v>1.82233</v>
      </c>
      <c r="K10" s="1680" t="s">
        <v>105</v>
      </c>
      <c r="L10" s="1681" t="s">
        <v>105</v>
      </c>
      <c r="M10" s="1682">
        <v>3622.821413</v>
      </c>
    </row>
    <row r="11" ht="18" customHeight="1" x14ac:dyDescent="0.2">
      <c r="B11" s="1679" t="s">
        <v>1429</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1430</v>
      </c>
      <c r="C12" s="1680">
        <v>0.783705</v>
      </c>
      <c r="D12" s="1680" t="s">
        <v>105</v>
      </c>
      <c r="E12" s="1680">
        <v>4819.647524</v>
      </c>
      <c r="F12" s="1680">
        <v>82.727062</v>
      </c>
      <c r="G12" s="1680" t="s">
        <v>105</v>
      </c>
      <c r="H12" s="1680">
        <v>0.259998</v>
      </c>
      <c r="I12" s="1680" t="s">
        <v>105</v>
      </c>
      <c r="J12" s="1680">
        <v>1.608696</v>
      </c>
      <c r="K12" s="1680" t="s">
        <v>105</v>
      </c>
      <c r="L12" s="1681" t="s">
        <v>105</v>
      </c>
      <c r="M12" s="1682">
        <v>4905.026985</v>
      </c>
    </row>
    <row r="13" ht="18" customHeight="1" x14ac:dyDescent="0.2">
      <c r="B13" s="1679" t="s">
        <v>1431</v>
      </c>
      <c r="C13" s="1680">
        <v>5.784744</v>
      </c>
      <c r="D13" s="1680" t="s">
        <v>105</v>
      </c>
      <c r="E13" s="1680">
        <v>56.33004</v>
      </c>
      <c r="F13" s="1680">
        <v>13993.348726</v>
      </c>
      <c r="G13" s="1680" t="s">
        <v>105</v>
      </c>
      <c r="H13" s="1680">
        <v>0.073284</v>
      </c>
      <c r="I13" s="1680" t="s">
        <v>105</v>
      </c>
      <c r="J13" s="1680">
        <v>2.219785</v>
      </c>
      <c r="K13" s="1680" t="s">
        <v>105</v>
      </c>
      <c r="L13" s="1681" t="s">
        <v>105</v>
      </c>
      <c r="M13" s="1682">
        <v>14057.756579</v>
      </c>
    </row>
    <row r="14" ht="18" customHeight="1" x14ac:dyDescent="0.2">
      <c r="B14" s="1679" t="s">
        <v>1432</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1433</v>
      </c>
      <c r="C15" s="1680" t="s">
        <v>105</v>
      </c>
      <c r="D15" s="1680" t="s">
        <v>105</v>
      </c>
      <c r="E15" s="1680" t="s">
        <v>105</v>
      </c>
      <c r="F15" s="1680" t="s">
        <v>105</v>
      </c>
      <c r="G15" s="1680" t="s">
        <v>105</v>
      </c>
      <c r="H15" s="1680">
        <v>964.385322</v>
      </c>
      <c r="I15" s="1680" t="s">
        <v>105</v>
      </c>
      <c r="J15" s="1680">
        <v>0.003221</v>
      </c>
      <c r="K15" s="1680" t="s">
        <v>105</v>
      </c>
      <c r="L15" s="1681" t="s">
        <v>105</v>
      </c>
      <c r="M15" s="1682">
        <v>964.388543</v>
      </c>
    </row>
    <row r="16" ht="18" customHeight="1" x14ac:dyDescent="0.2">
      <c r="B16" s="1679" t="s">
        <v>1434</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1435</v>
      </c>
      <c r="C17" s="1680">
        <v>0.355867</v>
      </c>
      <c r="D17" s="1680" t="s">
        <v>105</v>
      </c>
      <c r="E17" s="1680" t="s">
        <v>105</v>
      </c>
      <c r="F17" s="1680">
        <v>2.117071</v>
      </c>
      <c r="G17" s="1680" t="s">
        <v>105</v>
      </c>
      <c r="H17" s="1680" t="s">
        <v>105</v>
      </c>
      <c r="I17" s="1680" t="s">
        <v>105</v>
      </c>
      <c r="J17" s="1680">
        <v>1789.55239</v>
      </c>
      <c r="K17" s="1680" t="s">
        <v>105</v>
      </c>
      <c r="L17" s="1681" t="s">
        <v>105</v>
      </c>
      <c r="M17" s="1682">
        <v>1792.025328</v>
      </c>
    </row>
    <row r="18" ht="18" customHeight="1" x14ac:dyDescent="0.2">
      <c r="B18" s="1679" t="s">
        <v>1436</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1437</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1438</v>
      </c>
      <c r="C20" s="1684">
        <v>3626.054688</v>
      </c>
      <c r="D20" s="1684" t="s">
        <v>105</v>
      </c>
      <c r="E20" s="1684">
        <v>4875.977564</v>
      </c>
      <c r="F20" s="1684">
        <v>14079.556651</v>
      </c>
      <c r="G20" s="1684" t="s">
        <v>105</v>
      </c>
      <c r="H20" s="1684">
        <v>965.223523</v>
      </c>
      <c r="I20" s="1684" t="s">
        <v>105</v>
      </c>
      <c r="J20" s="1684">
        <v>1795.206422</v>
      </c>
      <c r="K20" s="1684">
        <v>421.84636</v>
      </c>
      <c r="L20" s="1685" t="s">
        <v>105</v>
      </c>
      <c r="M20" s="1686">
        <v>25763.865208000003</v>
      </c>
    </row>
    <row r="21" ht="18" customHeight="1" x14ac:dyDescent="0.2">
      <c r="B21" s="1687" t="s">
        <v>1439</v>
      </c>
      <c r="C21" s="1688">
        <v>3.2332750000000487</v>
      </c>
      <c r="D21" s="1688" t="s">
        <v>105</v>
      </c>
      <c r="E21" s="1688">
        <v>-29.04942100000062</v>
      </c>
      <c r="F21" s="1688">
        <v>21.800072</v>
      </c>
      <c r="G21" s="1688" t="s">
        <v>105</v>
      </c>
      <c r="H21" s="1688">
        <v>0.8349799999999732</v>
      </c>
      <c r="I21" s="1688" t="s">
        <v>105</v>
      </c>
      <c r="J21" s="1688">
        <v>3.18109400000003</v>
      </c>
      <c r="K21" s="1688">
        <v>0</v>
      </c>
      <c r="L21" s="1689" t="s">
        <v>105</v>
      </c>
      <c r="M21" s="1690">
        <v>0</v>
      </c>
    </row>
    <row r="22" ht="14.1" customHeight="1" x14ac:dyDescent="0.2">
      <c r="B22" s="224" t="s">
        <v>1440</v>
      </c>
      <c r="C22" s="1691"/>
      <c r="D22" s="1691"/>
      <c r="E22" s="1691"/>
      <c r="F22" s="1691"/>
      <c r="G22" s="1691"/>
      <c r="H22" s="1691"/>
      <c r="I22" s="1691"/>
      <c r="J22" s="1691"/>
      <c r="K22" s="1691"/>
      <c r="L22" s="1691"/>
      <c r="M22" s="1691"/>
    </row>
    <row r="23" ht="14.1" customHeight="1" x14ac:dyDescent="0.2">
      <c r="B23" s="224" t="s">
        <v>1441</v>
      </c>
      <c r="C23" s="1691"/>
      <c r="D23" s="1691"/>
      <c r="E23" s="1691"/>
      <c r="F23" s="1691"/>
      <c r="G23" s="1691"/>
      <c r="H23" s="1691"/>
      <c r="I23" s="1691"/>
      <c r="J23" s="1691"/>
      <c r="K23" s="1691"/>
      <c r="L23" s="1691"/>
      <c r="M23" s="1691"/>
    </row>
    <row r="24" ht="14.1" customHeight="1" x14ac:dyDescent="0.2">
      <c r="B24" s="224" t="s">
        <v>1442</v>
      </c>
      <c r="C24" s="1691"/>
      <c r="D24" s="1691"/>
      <c r="E24" s="1691"/>
      <c r="F24" s="1691"/>
      <c r="G24" s="1691"/>
      <c r="H24" s="1691"/>
      <c r="I24" s="1691"/>
      <c r="J24" s="1691"/>
      <c r="K24" s="1691"/>
      <c r="L24" s="1691"/>
      <c r="M24" s="1691"/>
    </row>
    <row r="25" ht="14.1" customHeight="1" x14ac:dyDescent="0.2">
      <c r="B25" s="224" t="s">
        <v>1443</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547</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1446</v>
      </c>
    </row>
    <row r="6" ht="13.5" customHeight="1" x14ac:dyDescent="0.2">
      <c r="B6" s="1695" t="s">
        <v>67</v>
      </c>
      <c r="C6" s="1695"/>
      <c r="D6" s="1695" t="s">
        <v>602</v>
      </c>
      <c r="E6" s="1695"/>
      <c r="F6" s="1695"/>
      <c r="G6" s="1695" t="s">
        <v>1447</v>
      </c>
      <c r="H6" s="1695"/>
      <c r="I6" s="1695"/>
      <c r="J6" s="1695"/>
      <c r="K6" s="1695"/>
      <c r="L6" s="1695"/>
      <c r="M6" s="1695"/>
      <c r="N6" s="1696" t="s">
        <v>1448</v>
      </c>
      <c r="O6" s="1696"/>
      <c r="P6" s="1696"/>
      <c r="Q6" s="1696"/>
      <c r="R6" s="1696"/>
      <c r="S6" s="1696"/>
      <c r="T6" s="1696"/>
      <c r="U6" s="1577"/>
      <c r="W6" s="1697" t="s">
        <v>1449</v>
      </c>
    </row>
    <row r="7" ht="48" customHeight="1" x14ac:dyDescent="0.2">
      <c r="B7" s="1698" t="s">
        <v>1450</v>
      </c>
      <c r="C7" s="1699" t="s">
        <v>1451</v>
      </c>
      <c r="D7" s="1700" t="s">
        <v>1452</v>
      </c>
      <c r="E7" s="1701" t="s">
        <v>1453</v>
      </c>
      <c r="F7" s="1702" t="s">
        <v>1454</v>
      </c>
      <c r="G7" s="1703" t="s">
        <v>1455</v>
      </c>
      <c r="H7" s="1703"/>
      <c r="I7" s="1703"/>
      <c r="J7" s="1701" t="s">
        <v>1456</v>
      </c>
      <c r="K7" s="1701" t="s">
        <v>1457</v>
      </c>
      <c r="L7" s="1704" t="s">
        <v>1458</v>
      </c>
      <c r="M7" s="1704"/>
      <c r="N7" s="1705" t="s">
        <v>1459</v>
      </c>
      <c r="O7" s="1705"/>
      <c r="P7" s="1705"/>
      <c r="Q7" s="1706" t="s">
        <v>1460</v>
      </c>
      <c r="R7" s="1706" t="s">
        <v>1461</v>
      </c>
      <c r="S7" s="1707" t="s">
        <v>1462</v>
      </c>
      <c r="T7" s="1707"/>
      <c r="U7" s="1581" t="s">
        <v>1463</v>
      </c>
      <c r="W7" s="1708" t="s">
        <v>1464</v>
      </c>
    </row>
    <row r="8" ht="24" customHeight="1" x14ac:dyDescent="0.2">
      <c r="B8" s="1709"/>
      <c r="C8" s="1710"/>
      <c r="D8" s="1711" t="s">
        <v>547</v>
      </c>
      <c r="E8" s="1712"/>
      <c r="F8" s="1713"/>
      <c r="G8" s="1714" t="s">
        <v>1465</v>
      </c>
      <c r="H8" s="1715" t="s">
        <v>1466</v>
      </c>
      <c r="I8" s="1715" t="s">
        <v>1467</v>
      </c>
      <c r="J8" s="1712"/>
      <c r="K8" s="1712"/>
      <c r="L8" s="1716" t="s">
        <v>1468</v>
      </c>
      <c r="M8" s="1717" t="s">
        <v>1469</v>
      </c>
      <c r="N8" s="1714" t="s">
        <v>1465</v>
      </c>
      <c r="O8" s="1715" t="s">
        <v>1470</v>
      </c>
      <c r="P8" s="1715" t="s">
        <v>1467</v>
      </c>
      <c r="Q8" s="1712"/>
      <c r="R8" s="1712"/>
      <c r="S8" s="1716" t="s">
        <v>1471</v>
      </c>
      <c r="T8" s="1716" t="s">
        <v>1472</v>
      </c>
      <c r="U8" s="1587"/>
      <c r="W8" s="1587"/>
    </row>
    <row r="9" ht="14.1" customHeight="1" x14ac:dyDescent="0.2">
      <c r="B9" s="1718"/>
      <c r="C9" s="1719"/>
      <c r="D9" s="1720" t="s">
        <v>1473</v>
      </c>
      <c r="E9" s="1720"/>
      <c r="F9" s="1720"/>
      <c r="G9" s="1721" t="s">
        <v>1474</v>
      </c>
      <c r="H9" s="1721"/>
      <c r="I9" s="1721"/>
      <c r="J9" s="1721"/>
      <c r="K9" s="1721"/>
      <c r="L9" s="1721"/>
      <c r="M9" s="1721"/>
      <c r="N9" s="1722" t="s">
        <v>305</v>
      </c>
      <c r="O9" s="1722"/>
      <c r="P9" s="1722"/>
      <c r="Q9" s="1722"/>
      <c r="R9" s="1722"/>
      <c r="S9" s="1722"/>
      <c r="T9" s="1722"/>
      <c r="U9" s="1723" t="s">
        <v>1475</v>
      </c>
      <c r="W9" s="1723" t="s">
        <v>305</v>
      </c>
    </row>
    <row r="10" ht="18" customHeight="1" x14ac:dyDescent="0.2">
      <c r="B10" s="1724" t="s">
        <v>1476</v>
      </c>
      <c r="C10" s="1725"/>
      <c r="D10" s="1726">
        <v>3626.054690122149</v>
      </c>
      <c r="E10" s="1727">
        <v>3146.8953970964017</v>
      </c>
      <c r="F10" s="1728">
        <v>479.1592930257474</v>
      </c>
      <c r="G10" s="1729">
        <v>4.538304434226553</v>
      </c>
      <c r="H10" s="1730">
        <v>-3.6025781761036644</v>
      </c>
      <c r="I10" s="1730">
        <v>0.9357262581228877</v>
      </c>
      <c r="J10" s="1730">
        <v>0.28874972833218016</v>
      </c>
      <c r="K10" s="1730">
        <v>0.041941695544683084</v>
      </c>
      <c r="L10" s="1730">
        <v>0.2670529663229202</v>
      </c>
      <c r="M10" s="1730">
        <v>0.04298962957401314</v>
      </c>
      <c r="N10" s="1729">
        <v>16456.140078929337</v>
      </c>
      <c r="O10" s="1730">
        <v>-13063.14549199239</v>
      </c>
      <c r="P10" s="1730">
        <v>3392.994586936946</v>
      </c>
      <c r="Q10" s="1730">
        <v>1047.0223066903982</v>
      </c>
      <c r="R10" s="1730">
        <v>152.08288184147335</v>
      </c>
      <c r="S10" s="1730">
        <v>840.3877505025379</v>
      </c>
      <c r="T10" s="1731">
        <v>20.598880514122897</v>
      </c>
      <c r="U10" s="1732">
        <v>-19994.650157115237</v>
      </c>
      <c r="V10" s="1733"/>
      <c r="W10" s="1734" t="s">
        <v>123</v>
      </c>
    </row>
    <row r="11" ht="18" customHeight="1" x14ac:dyDescent="0.2">
      <c r="B11" s="1735" t="s">
        <v>1373</v>
      </c>
      <c r="C11" s="1736"/>
      <c r="D11" s="1737">
        <v>3276.330998794126</v>
      </c>
      <c r="E11" s="1738">
        <v>2824.74743317849</v>
      </c>
      <c r="F11" s="1739">
        <v>451.5835656156358</v>
      </c>
      <c r="G11" s="1740">
        <v>4.872590943555439</v>
      </c>
      <c r="H11" s="1741">
        <v>-3.9561876806936453</v>
      </c>
      <c r="I11" s="1741">
        <v>0.9164032628617933</v>
      </c>
      <c r="J11" s="1741">
        <v>0.3145972102427119</v>
      </c>
      <c r="K11" s="1742">
        <v>0.04205172290288102</v>
      </c>
      <c r="L11" s="1742">
        <v>0.40235446541904113</v>
      </c>
      <c r="M11" s="1743">
        <v>0.16013301800999377</v>
      </c>
      <c r="N11" s="1741">
        <v>15964.220752814204</v>
      </c>
      <c r="O11" s="1741">
        <v>-12961.780335304029</v>
      </c>
      <c r="P11" s="1741">
        <v>3002.4404175101754</v>
      </c>
      <c r="Q11" s="1741">
        <v>1030.72459205235</v>
      </c>
      <c r="R11" s="1742">
        <v>137.77536329941</v>
      </c>
      <c r="S11" s="1742">
        <v>1136.54974342034</v>
      </c>
      <c r="T11" s="1742">
        <v>72.31343924574581</v>
      </c>
      <c r="U11" s="1744">
        <v>-19725.946370271206</v>
      </c>
      <c r="V11" s="1733"/>
      <c r="W11" s="1745" t="s">
        <v>123</v>
      </c>
    </row>
    <row r="12" ht="18" customHeight="1" x14ac:dyDescent="0.2">
      <c r="B12" s="1746" t="s">
        <v>1477</v>
      </c>
      <c r="C12" s="793"/>
      <c r="D12" s="1747">
        <v>3258.88526725706</v>
      </c>
      <c r="E12" s="1748">
        <v>2813.58013317849</v>
      </c>
      <c r="F12" s="1749">
        <v>445.30513407857</v>
      </c>
      <c r="G12" s="1750">
        <v>4.889893209818425</v>
      </c>
      <c r="H12" s="513">
        <v>-3.9726230177945068</v>
      </c>
      <c r="I12" s="513">
        <v>0.9172701920239176</v>
      </c>
      <c r="J12" s="513">
        <v>0.31628133779618783</v>
      </c>
      <c r="K12" s="1751">
        <v>0.04227683763024061</v>
      </c>
      <c r="L12" s="1751">
        <v>0.4039514389577326</v>
      </c>
      <c r="M12" s="514">
        <v>0.1630249070016894</v>
      </c>
      <c r="N12" s="1752">
        <v>15935.6009399376</v>
      </c>
      <c r="O12" s="1752">
        <v>-12946.3226250568</v>
      </c>
      <c r="P12" s="513">
        <v>2989.2783148807994</v>
      </c>
      <c r="Q12" s="1752">
        <v>1030.72459205235</v>
      </c>
      <c r="R12" s="1753">
        <v>137.77536329941</v>
      </c>
      <c r="S12" s="1753">
        <v>1136.54974342034</v>
      </c>
      <c r="T12" s="1753">
        <v>72.5958280705337</v>
      </c>
      <c r="U12" s="1754">
        <v>-19678.72075298771</v>
      </c>
      <c r="V12" s="1733"/>
      <c r="W12" s="1755" t="s">
        <v>123</v>
      </c>
    </row>
    <row r="13" ht="18" customHeight="1" x14ac:dyDescent="0.2">
      <c r="B13" s="1746" t="s">
        <v>1478</v>
      </c>
      <c r="C13" s="793"/>
      <c r="D13" s="1747">
        <v>17.445731537065768</v>
      </c>
      <c r="E13" s="1748">
        <v>11.1673</v>
      </c>
      <c r="F13" s="1749">
        <v>6.27843153706577</v>
      </c>
      <c r="G13" s="1750">
        <v>1.6405051754807767</v>
      </c>
      <c r="H13" s="513">
        <v>-0.886045403965219</v>
      </c>
      <c r="I13" s="513">
        <v>0.7544597715155578</v>
      </c>
      <c r="J13" s="513" t="s">
        <v>123</v>
      </c>
      <c r="K13" s="1751" t="s">
        <v>123</v>
      </c>
      <c r="L13" s="1751" t="s">
        <v>123</v>
      </c>
      <c r="M13" s="514">
        <v>-0.04497760676703336</v>
      </c>
      <c r="N13" s="1752">
        <v>28.6198128766046</v>
      </c>
      <c r="O13" s="1752">
        <v>-15.4577102472282</v>
      </c>
      <c r="P13" s="513">
        <v>13.162102629376399</v>
      </c>
      <c r="Q13" s="1752" t="s">
        <v>123</v>
      </c>
      <c r="R13" s="1753" t="s">
        <v>123</v>
      </c>
      <c r="S13" s="1753" t="s">
        <v>123</v>
      </c>
      <c r="T13" s="1753">
        <v>-0.282388824787885</v>
      </c>
      <c r="U13" s="1754">
        <v>-47.22561728349551</v>
      </c>
      <c r="V13" s="1733"/>
      <c r="W13" s="1755" t="s">
        <v>123</v>
      </c>
    </row>
    <row r="14" ht="18" customHeight="1" x14ac:dyDescent="0.2">
      <c r="B14" s="1756" t="s">
        <v>1479</v>
      </c>
      <c r="C14" s="1757"/>
      <c r="D14" s="1747">
        <v>349.7236913280231</v>
      </c>
      <c r="E14" s="1758">
        <v>322.1479639179115</v>
      </c>
      <c r="F14" s="1759">
        <v>27.575727410111586</v>
      </c>
      <c r="G14" s="1750">
        <v>1.406594229424785</v>
      </c>
      <c r="H14" s="513">
        <v>-0.2898435513574803</v>
      </c>
      <c r="I14" s="513">
        <v>1.1167506780673049</v>
      </c>
      <c r="J14" s="513">
        <v>0.04660168882514052</v>
      </c>
      <c r="K14" s="1751">
        <v>0.04091092166999813</v>
      </c>
      <c r="L14" s="1751">
        <v>-0.9193352933724238</v>
      </c>
      <c r="M14" s="514">
        <v>-1.8753651703367216</v>
      </c>
      <c r="N14" s="513">
        <v>491.91932611513204</v>
      </c>
      <c r="O14" s="513">
        <v>-101.36515668836145</v>
      </c>
      <c r="P14" s="513">
        <v>390.5541694267706</v>
      </c>
      <c r="Q14" s="513">
        <v>16.297714638048028</v>
      </c>
      <c r="R14" s="1751">
        <v>14.307518542063358</v>
      </c>
      <c r="S14" s="1751">
        <v>-296.1619929178022</v>
      </c>
      <c r="T14" s="1751">
        <v>-51.714558731622915</v>
      </c>
      <c r="U14" s="1754">
        <v>-268.703786844033</v>
      </c>
      <c r="V14" s="1733"/>
      <c r="W14" s="1760" t="s">
        <v>123</v>
      </c>
    </row>
    <row r="15" ht="18" customHeight="1" x14ac:dyDescent="0.2">
      <c r="B15" s="1761" t="s">
        <v>1480</v>
      </c>
      <c r="C15" s="1757"/>
      <c r="D15" s="1747">
        <v>41.30299869074712</v>
      </c>
      <c r="E15" s="1762"/>
      <c r="F15" s="1763"/>
      <c r="G15" s="1750">
        <v>1.3920971663237787</v>
      </c>
      <c r="H15" s="513">
        <v>-0.2798316925783878</v>
      </c>
      <c r="I15" s="513">
        <v>1.1122654737453908</v>
      </c>
      <c r="J15" s="513">
        <v>0.041664580280591765</v>
      </c>
      <c r="K15" s="1751">
        <v>0.036238055794219765</v>
      </c>
      <c r="L15" s="1764"/>
      <c r="M15" s="1765"/>
      <c r="N15" s="513">
        <v>57.4977874380638</v>
      </c>
      <c r="O15" s="513">
        <v>-11.5578880321947</v>
      </c>
      <c r="P15" s="513">
        <v>45.9398994058691</v>
      </c>
      <c r="Q15" s="513">
        <v>1.72087210477981</v>
      </c>
      <c r="R15" s="1751">
        <v>1.49674037102388</v>
      </c>
      <c r="S15" s="1751">
        <v>-37.3582819825411</v>
      </c>
      <c r="T15" s="1751">
        <v>-2.90743702374828</v>
      </c>
      <c r="U15" s="1754">
        <v>-32.603240543075465</v>
      </c>
      <c r="V15" s="1733"/>
      <c r="W15" s="1760" t="s">
        <v>123</v>
      </c>
    </row>
    <row r="16" ht="18" customHeight="1" x14ac:dyDescent="0.2">
      <c r="B16" s="1766" t="s">
        <v>1477</v>
      </c>
      <c r="C16" s="793"/>
      <c r="D16" s="1747">
        <v>41.30299869074712</v>
      </c>
      <c r="E16" s="1748">
        <v>39.733111997855</v>
      </c>
      <c r="F16" s="1749">
        <v>1.56988669289212</v>
      </c>
      <c r="G16" s="1750">
        <v>1.3920971663237787</v>
      </c>
      <c r="H16" s="513">
        <v>-0.2798316925783878</v>
      </c>
      <c r="I16" s="513">
        <v>1.1122654737453908</v>
      </c>
      <c r="J16" s="513">
        <v>0.041664580280591765</v>
      </c>
      <c r="K16" s="1751">
        <v>0.036238055794219765</v>
      </c>
      <c r="L16" s="1751">
        <v>-0.9402304552575166</v>
      </c>
      <c r="M16" s="514">
        <v>-1.8520043751642108</v>
      </c>
      <c r="N16" s="1752">
        <v>57.4977874380638</v>
      </c>
      <c r="O16" s="1752">
        <v>-11.5578880321947</v>
      </c>
      <c r="P16" s="513">
        <v>45.9398994058691</v>
      </c>
      <c r="Q16" s="1752">
        <v>1.72087210477981</v>
      </c>
      <c r="R16" s="1753">
        <v>1.49674037102388</v>
      </c>
      <c r="S16" s="1753">
        <v>-37.3582819825411</v>
      </c>
      <c r="T16" s="1753">
        <v>-2.90743702374828</v>
      </c>
      <c r="U16" s="1754">
        <v>-32.603240543075465</v>
      </c>
      <c r="V16" s="1733"/>
      <c r="W16" s="1755" t="s">
        <v>123</v>
      </c>
    </row>
    <row r="17" ht="18" customHeight="1" x14ac:dyDescent="0.2">
      <c r="B17" s="1766" t="s">
        <v>1478</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1481</v>
      </c>
      <c r="C18" s="1757"/>
      <c r="D18" s="1747">
        <v>296.8131933950566</v>
      </c>
      <c r="E18" s="1762"/>
      <c r="F18" s="1763"/>
      <c r="G18" s="1750">
        <v>1.411123277977077</v>
      </c>
      <c r="H18" s="513">
        <v>-0.2918577341794779</v>
      </c>
      <c r="I18" s="513">
        <v>1.1192655437975991</v>
      </c>
      <c r="J18" s="513">
        <v>0.04724351908234699</v>
      </c>
      <c r="K18" s="1751">
        <v>0.041452807114081294</v>
      </c>
      <c r="L18" s="1764"/>
      <c r="M18" s="1765"/>
      <c r="N18" s="513">
        <v>418.8400064104764</v>
      </c>
      <c r="O18" s="513">
        <v>-86.6272260988564</v>
      </c>
      <c r="P18" s="513">
        <v>332.21278031162</v>
      </c>
      <c r="Q18" s="513">
        <v>14.022499766051704</v>
      </c>
      <c r="R18" s="1751">
        <v>12.303740054719789</v>
      </c>
      <c r="S18" s="1751">
        <v>-249.148172254012</v>
      </c>
      <c r="T18" s="1751">
        <v>-47.1382363264626</v>
      </c>
      <c r="U18" s="1754">
        <v>-228.25957569038275</v>
      </c>
      <c r="V18" s="1733"/>
      <c r="W18" s="1760" t="s">
        <v>123</v>
      </c>
    </row>
    <row r="19" ht="18" customHeight="1" x14ac:dyDescent="0.2">
      <c r="B19" s="1766" t="s">
        <v>1477</v>
      </c>
      <c r="C19" s="793"/>
      <c r="D19" s="1747">
        <v>296.6130510294779</v>
      </c>
      <c r="E19" s="1748">
        <v>271.494343891524</v>
      </c>
      <c r="F19" s="1749">
        <v>25.1187071379539</v>
      </c>
      <c r="G19" s="1750">
        <v>1.4111530739843108</v>
      </c>
      <c r="H19" s="513">
        <v>-0.29205466785157486</v>
      </c>
      <c r="I19" s="513">
        <v>1.1190984061327358</v>
      </c>
      <c r="J19" s="513">
        <v>0.046867460296603894</v>
      </c>
      <c r="K19" s="1751">
        <v>0.04093104593689183</v>
      </c>
      <c r="L19" s="1751">
        <v>-0.9176919440854339</v>
      </c>
      <c r="M19" s="514">
        <v>-1.8766187315125624</v>
      </c>
      <c r="N19" s="1752">
        <v>418.566418744113</v>
      </c>
      <c r="O19" s="1752">
        <v>-86.6272260988564</v>
      </c>
      <c r="P19" s="513">
        <v>331.9391926452566</v>
      </c>
      <c r="Q19" s="1752">
        <v>13.9015003925786</v>
      </c>
      <c r="R19" s="1753">
        <v>12.1406824171692</v>
      </c>
      <c r="S19" s="1753">
        <v>-249.148172254012</v>
      </c>
      <c r="T19" s="1753">
        <v>-47.1382363264626</v>
      </c>
      <c r="U19" s="1754">
        <v>-226.21487853996322</v>
      </c>
      <c r="V19" s="1733"/>
      <c r="W19" s="1755" t="s">
        <v>123</v>
      </c>
    </row>
    <row r="20" ht="18" customHeight="1" x14ac:dyDescent="0.2">
      <c r="B20" s="1766" t="s">
        <v>1478</v>
      </c>
      <c r="C20" s="793"/>
      <c r="D20" s="1747">
        <v>0.200142365578704</v>
      </c>
      <c r="E20" s="1748">
        <v>0.200142365578704</v>
      </c>
      <c r="F20" s="1749" t="s">
        <v>105</v>
      </c>
      <c r="G20" s="1750">
        <v>1.3669652877957585</v>
      </c>
      <c r="H20" s="513" t="s">
        <v>123</v>
      </c>
      <c r="I20" s="513">
        <v>1.3669652877957585</v>
      </c>
      <c r="J20" s="513">
        <v>0.6045665200530579</v>
      </c>
      <c r="K20" s="1751">
        <v>0.8147082556914628</v>
      </c>
      <c r="L20" s="1751" t="s">
        <v>123</v>
      </c>
      <c r="M20" s="514" t="s">
        <v>105</v>
      </c>
      <c r="N20" s="1752">
        <v>0.273587666363417</v>
      </c>
      <c r="O20" s="1752" t="s">
        <v>123</v>
      </c>
      <c r="P20" s="513">
        <v>0.273587666363417</v>
      </c>
      <c r="Q20" s="1752">
        <v>0.120999373473104</v>
      </c>
      <c r="R20" s="1753">
        <v>0.163057637550589</v>
      </c>
      <c r="S20" s="1753" t="s">
        <v>123</v>
      </c>
      <c r="T20" s="1753" t="s">
        <v>105</v>
      </c>
      <c r="U20" s="1754">
        <v>-2.044697150419589</v>
      </c>
      <c r="V20" s="1733"/>
      <c r="W20" s="1755" t="s">
        <v>123</v>
      </c>
    </row>
    <row r="21" ht="18" customHeight="1" x14ac:dyDescent="0.2">
      <c r="B21" s="1761" t="s">
        <v>1482</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1477</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1478</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1483</v>
      </c>
      <c r="C24" s="1757"/>
      <c r="D24" s="1747">
        <v>11.607499242219365</v>
      </c>
      <c r="E24" s="1762"/>
      <c r="F24" s="1763"/>
      <c r="G24" s="1750">
        <v>1.3423677177524929</v>
      </c>
      <c r="H24" s="513">
        <v>-0.2739644854546924</v>
      </c>
      <c r="I24" s="513">
        <v>1.0684032322978005</v>
      </c>
      <c r="J24" s="513">
        <v>0.047757295145902906</v>
      </c>
      <c r="K24" s="1751">
        <v>0.04368194265957529</v>
      </c>
      <c r="L24" s="1764"/>
      <c r="M24" s="1765"/>
      <c r="N24" s="513">
        <v>15.5815322665918</v>
      </c>
      <c r="O24" s="513">
        <v>-3.18004255731036</v>
      </c>
      <c r="P24" s="513">
        <v>12.40148970928144</v>
      </c>
      <c r="Q24" s="513">
        <v>0.5543427672165145</v>
      </c>
      <c r="R24" s="1751">
        <v>0.50703811631969</v>
      </c>
      <c r="S24" s="1751">
        <v>-9.65553868124911</v>
      </c>
      <c r="T24" s="1751">
        <v>-1.66888538141204</v>
      </c>
      <c r="U24" s="1754">
        <v>-7.840970610574524</v>
      </c>
      <c r="V24" s="1733"/>
      <c r="W24" s="1760" t="s">
        <v>123</v>
      </c>
    </row>
    <row r="25" ht="18" customHeight="1" x14ac:dyDescent="0.2">
      <c r="B25" s="1766" t="s">
        <v>1477</v>
      </c>
      <c r="C25" s="793"/>
      <c r="D25" s="1747">
        <v>11.527944242219366</v>
      </c>
      <c r="E25" s="1748">
        <v>10.6408106629538</v>
      </c>
      <c r="F25" s="1749">
        <v>0.887133579265566</v>
      </c>
      <c r="G25" s="1750">
        <v>1.3425499037087805</v>
      </c>
      <c r="H25" s="513">
        <v>-0.2758551299774622</v>
      </c>
      <c r="I25" s="513">
        <v>1.0666947737313184</v>
      </c>
      <c r="J25" s="513">
        <v>0.04391533652153923</v>
      </c>
      <c r="K25" s="1751">
        <v>0.038462548655971596</v>
      </c>
      <c r="L25" s="1751">
        <v>-0.9074063045652213</v>
      </c>
      <c r="M25" s="514">
        <v>-1.88121092518408</v>
      </c>
      <c r="N25" s="1752">
        <v>15.4768404323518</v>
      </c>
      <c r="O25" s="1752">
        <v>-3.18004255731036</v>
      </c>
      <c r="P25" s="513">
        <v>12.29679787504144</v>
      </c>
      <c r="Q25" s="1752">
        <v>0.506253550798604</v>
      </c>
      <c r="R25" s="1753">
        <v>0.44339411631969</v>
      </c>
      <c r="S25" s="1753">
        <v>-9.65553868124911</v>
      </c>
      <c r="T25" s="1753">
        <v>-1.66888538141204</v>
      </c>
      <c r="U25" s="1754">
        <v>-7.047412091495446</v>
      </c>
      <c r="V25" s="1733"/>
      <c r="W25" s="1755" t="s">
        <v>123</v>
      </c>
    </row>
    <row r="26" ht="18" customHeight="1" x14ac:dyDescent="0.2">
      <c r="B26" s="1766" t="s">
        <v>1478</v>
      </c>
      <c r="C26" s="793"/>
      <c r="D26" s="1747">
        <v>0.079555</v>
      </c>
      <c r="E26" s="1748">
        <v>0.079555</v>
      </c>
      <c r="F26" s="1749" t="s">
        <v>105</v>
      </c>
      <c r="G26" s="1750">
        <v>1.315968</v>
      </c>
      <c r="H26" s="513" t="s">
        <v>104</v>
      </c>
      <c r="I26" s="513">
        <v>1.315968</v>
      </c>
      <c r="J26" s="513">
        <v>0.6044776119402991</v>
      </c>
      <c r="K26" s="1751">
        <v>0.8</v>
      </c>
      <c r="L26" s="1751" t="s">
        <v>105</v>
      </c>
      <c r="M26" s="514" t="s">
        <v>105</v>
      </c>
      <c r="N26" s="1752">
        <v>0.10469183424</v>
      </c>
      <c r="O26" s="1752" t="s">
        <v>104</v>
      </c>
      <c r="P26" s="513">
        <v>0.10469183424</v>
      </c>
      <c r="Q26" s="1752">
        <v>0.0480892164179105</v>
      </c>
      <c r="R26" s="1753">
        <v>0.063644</v>
      </c>
      <c r="S26" s="1753" t="s">
        <v>105</v>
      </c>
      <c r="T26" s="1753" t="s">
        <v>105</v>
      </c>
      <c r="U26" s="1754">
        <v>-0.7935585190790774</v>
      </c>
      <c r="V26" s="1733"/>
      <c r="W26" s="1755" t="s">
        <v>123</v>
      </c>
    </row>
    <row r="27" ht="18" customHeight="1" x14ac:dyDescent="0.2">
      <c r="B27" s="1761" t="s">
        <v>1484</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1477</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1478</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1485</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1486</v>
      </c>
    </row>
    <row r="32" ht="14.1" customHeight="1" x14ac:dyDescent="0.2">
      <c r="B32" s="224" t="s">
        <v>1487</v>
      </c>
    </row>
    <row r="33" ht="14.1" customHeight="1" x14ac:dyDescent="0.2" s="1" customFormat="1">
      <c r="B33" s="224" t="s">
        <v>1488</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1489</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1490</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1491</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1492</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1493</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1494</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1495</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555</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1496</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547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1446</v>
      </c>
    </row>
    <row r="6" ht="14.1" customHeight="1" x14ac:dyDescent="0.2">
      <c r="B6" s="1696" t="s">
        <v>67</v>
      </c>
      <c r="C6" s="1696"/>
      <c r="D6" s="1696" t="s">
        <v>602</v>
      </c>
      <c r="E6" s="1696"/>
      <c r="F6" s="1696"/>
      <c r="G6" s="1695" t="s">
        <v>1447</v>
      </c>
      <c r="H6" s="1695"/>
      <c r="I6" s="1695"/>
      <c r="J6" s="1695"/>
      <c r="K6" s="1695"/>
      <c r="L6" s="1695"/>
      <c r="M6" s="1696" t="s">
        <v>1448</v>
      </c>
      <c r="N6" s="1696"/>
      <c r="O6" s="1696"/>
      <c r="P6" s="1696"/>
      <c r="Q6" s="1696"/>
      <c r="R6" s="1696"/>
      <c r="S6" s="1577"/>
      <c r="U6" s="1697" t="s">
        <v>1449</v>
      </c>
    </row>
    <row r="7" ht="47.25" customHeight="1" x14ac:dyDescent="0.2">
      <c r="B7" s="1698" t="s">
        <v>1450</v>
      </c>
      <c r="C7" s="1699" t="s">
        <v>1451</v>
      </c>
      <c r="D7" s="1700" t="s">
        <v>1452</v>
      </c>
      <c r="E7" s="1701" t="s">
        <v>1453</v>
      </c>
      <c r="F7" s="1702" t="s">
        <v>1454</v>
      </c>
      <c r="G7" s="1703" t="s">
        <v>1455</v>
      </c>
      <c r="H7" s="1703"/>
      <c r="I7" s="1703"/>
      <c r="J7" s="1701" t="s">
        <v>1499</v>
      </c>
      <c r="K7" s="1704" t="s">
        <v>1458</v>
      </c>
      <c r="L7" s="1704"/>
      <c r="M7" s="1791" t="s">
        <v>1500</v>
      </c>
      <c r="N7" s="1791"/>
      <c r="O7" s="1791"/>
      <c r="P7" s="1701" t="s">
        <v>1501</v>
      </c>
      <c r="Q7" s="1792" t="s">
        <v>1502</v>
      </c>
      <c r="R7" s="1792"/>
      <c r="S7" s="1581" t="s">
        <v>1503</v>
      </c>
      <c r="U7" s="1708" t="s">
        <v>1464</v>
      </c>
    </row>
    <row r="8" ht="25.5" customHeight="1" x14ac:dyDescent="0.2">
      <c r="B8" s="1709"/>
      <c r="C8" s="1793"/>
      <c r="D8" s="1711" t="s">
        <v>547</v>
      </c>
      <c r="E8" s="1712"/>
      <c r="F8" s="1713"/>
      <c r="G8" s="1714" t="s">
        <v>1465</v>
      </c>
      <c r="H8" s="1715" t="s">
        <v>1466</v>
      </c>
      <c r="I8" s="1715" t="s">
        <v>1467</v>
      </c>
      <c r="J8" s="1794"/>
      <c r="K8" s="1716" t="s">
        <v>1471</v>
      </c>
      <c r="L8" s="1716" t="s">
        <v>1472</v>
      </c>
      <c r="M8" s="1714" t="s">
        <v>1465</v>
      </c>
      <c r="N8" s="1715" t="s">
        <v>1504</v>
      </c>
      <c r="O8" s="1715" t="s">
        <v>1467</v>
      </c>
      <c r="P8" s="1794"/>
      <c r="Q8" s="1716" t="s">
        <v>1471</v>
      </c>
      <c r="R8" s="1716" t="s">
        <v>1469</v>
      </c>
      <c r="S8" s="1795"/>
      <c r="U8" s="1587"/>
    </row>
    <row r="9" ht="14.1" customHeight="1" x14ac:dyDescent="0.2">
      <c r="B9" s="1718"/>
      <c r="C9" s="1796"/>
      <c r="D9" s="1720" t="s">
        <v>1473</v>
      </c>
      <c r="E9" s="1720"/>
      <c r="F9" s="1720"/>
      <c r="G9" s="1797" t="s">
        <v>1474</v>
      </c>
      <c r="H9" s="1797"/>
      <c r="I9" s="1797"/>
      <c r="J9" s="1797"/>
      <c r="K9" s="1797"/>
      <c r="L9" s="1797"/>
      <c r="M9" s="1722" t="s">
        <v>305</v>
      </c>
      <c r="N9" s="1722"/>
      <c r="O9" s="1722"/>
      <c r="P9" s="1722"/>
      <c r="Q9" s="1722"/>
      <c r="R9" s="1722"/>
      <c r="S9" s="1723" t="s">
        <v>1475</v>
      </c>
      <c r="U9" s="1723" t="s">
        <v>305</v>
      </c>
    </row>
    <row r="10" ht="18" customHeight="1" x14ac:dyDescent="0.2">
      <c r="B10" s="1724" t="s">
        <v>1505</v>
      </c>
      <c r="C10" s="1725"/>
      <c r="D10" s="1798">
        <v>4875.97756361645</v>
      </c>
      <c r="E10" s="1799">
        <v>4685.142702816645</v>
      </c>
      <c r="F10" s="1800">
        <v>190.8348607998049</v>
      </c>
      <c r="G10" s="1801">
        <v>0.01685834767561566</v>
      </c>
      <c r="H10" s="1802">
        <v>-0.0012021855086994957</v>
      </c>
      <c r="I10" s="1802">
        <v>0.015656162166916163</v>
      </c>
      <c r="J10" s="1802" t="s">
        <v>157</v>
      </c>
      <c r="K10" s="1803">
        <v>-0.5299326983721327</v>
      </c>
      <c r="L10" s="1804">
        <v>-5.713260515881459</v>
      </c>
      <c r="M10" s="1805">
        <v>82.2009250259475</v>
      </c>
      <c r="N10" s="1802">
        <v>-5.86182956772357</v>
      </c>
      <c r="O10" s="1806">
        <v>76.33909545822392</v>
      </c>
      <c r="P10" s="1802" t="s">
        <v>157</v>
      </c>
      <c r="Q10" s="1803">
        <v>-2482.8103147621323</v>
      </c>
      <c r="R10" s="1803">
        <v>-1090.2892752612597</v>
      </c>
      <c r="S10" s="1807">
        <v>12821.455146740116</v>
      </c>
      <c r="T10" s="1733"/>
      <c r="U10" s="1807" t="s">
        <v>123</v>
      </c>
    </row>
    <row r="11" ht="18" customHeight="1" x14ac:dyDescent="0.2">
      <c r="B11" s="1735" t="s">
        <v>1376</v>
      </c>
      <c r="C11" s="1808"/>
      <c r="D11" s="1809">
        <v>3817.706491055478</v>
      </c>
      <c r="E11" s="1810">
        <v>3627.1099712692703</v>
      </c>
      <c r="F11" s="1811">
        <v>190.59651978620798</v>
      </c>
      <c r="G11" s="1740">
        <v>0.0006581659421294302</v>
      </c>
      <c r="H11" s="1741">
        <v>-0.0015354322238907774</v>
      </c>
      <c r="I11" s="1741">
        <v>-0.0008772662817613474</v>
      </c>
      <c r="J11" s="1741" t="s">
        <v>105</v>
      </c>
      <c r="K11" s="1742">
        <v>-0.32919656760859956</v>
      </c>
      <c r="L11" s="1743">
        <v>-5.713988554716237</v>
      </c>
      <c r="M11" s="1812">
        <v>2.51268438945917</v>
      </c>
      <c r="N11" s="1813">
        <v>-5.86182956772357</v>
      </c>
      <c r="O11" s="1814">
        <v>-3.3491451782643997</v>
      </c>
      <c r="P11" s="1813" t="s">
        <v>105</v>
      </c>
      <c r="Q11" s="1815">
        <v>-1194.03215288077</v>
      </c>
      <c r="R11" s="1815">
        <v>-1089.0663326271392</v>
      </c>
      <c r="S11" s="1816">
        <v>8383.641312516731</v>
      </c>
      <c r="T11" s="1733"/>
      <c r="U11" s="1816" t="s">
        <v>123</v>
      </c>
    </row>
    <row r="12" ht="18" customHeight="1" x14ac:dyDescent="0.2">
      <c r="B12" s="1746" t="s">
        <v>1477</v>
      </c>
      <c r="C12" s="1817"/>
      <c r="D12" s="1818">
        <v>3806.469261055478</v>
      </c>
      <c r="E12" s="1748">
        <v>3616.47970126927</v>
      </c>
      <c r="F12" s="1749">
        <v>189.989559786208</v>
      </c>
      <c r="G12" s="1750">
        <v>0.0006563915844591277</v>
      </c>
      <c r="H12" s="513">
        <v>-0.0015399650347099271</v>
      </c>
      <c r="I12" s="513">
        <v>-0.0008835734502507994</v>
      </c>
      <c r="J12" s="513" t="s">
        <v>105</v>
      </c>
      <c r="K12" s="1751">
        <v>-0.33016420704966276</v>
      </c>
      <c r="L12" s="514">
        <v>-5.728330808413217</v>
      </c>
      <c r="M12" s="1752">
        <v>2.49853438945917</v>
      </c>
      <c r="N12" s="1752">
        <v>-5.86182956772357</v>
      </c>
      <c r="O12" s="1819">
        <v>-3.3632951782643996</v>
      </c>
      <c r="P12" s="1752" t="s">
        <v>105</v>
      </c>
      <c r="Q12" s="1753">
        <v>-1194.03215288077</v>
      </c>
      <c r="R12" s="1753">
        <v>-1088.3230486002</v>
      </c>
      <c r="S12" s="1820">
        <v>8380.967821084621</v>
      </c>
      <c r="T12" s="1733"/>
      <c r="U12" s="1755" t="s">
        <v>123</v>
      </c>
    </row>
    <row r="13" ht="18" customHeight="1" x14ac:dyDescent="0.2">
      <c r="B13" s="1746" t="s">
        <v>1478</v>
      </c>
      <c r="C13" s="1817"/>
      <c r="D13" s="1818">
        <v>11.23723</v>
      </c>
      <c r="E13" s="1748">
        <v>10.63027</v>
      </c>
      <c r="F13" s="1749">
        <v>0.60696</v>
      </c>
      <c r="G13" s="1750">
        <v>0.0012592071177683468</v>
      </c>
      <c r="H13" s="513" t="s">
        <v>105</v>
      </c>
      <c r="I13" s="513">
        <v>0.0012592071177683468</v>
      </c>
      <c r="J13" s="513" t="s">
        <v>105</v>
      </c>
      <c r="K13" s="1751" t="s">
        <v>105</v>
      </c>
      <c r="L13" s="514">
        <v>-1.2246013360669912</v>
      </c>
      <c r="M13" s="1752">
        <v>0.01415</v>
      </c>
      <c r="N13" s="1752" t="s">
        <v>105</v>
      </c>
      <c r="O13" s="1819">
        <v>0.01415</v>
      </c>
      <c r="P13" s="1752" t="s">
        <v>105</v>
      </c>
      <c r="Q13" s="1753" t="s">
        <v>105</v>
      </c>
      <c r="R13" s="1753">
        <v>-0.743284026939221</v>
      </c>
      <c r="S13" s="1820">
        <v>2.6734914321107204</v>
      </c>
      <c r="T13" s="1733"/>
      <c r="U13" s="1755" t="s">
        <v>123</v>
      </c>
    </row>
    <row r="14" ht="18" customHeight="1" x14ac:dyDescent="0.2">
      <c r="B14" s="1756" t="s">
        <v>1506</v>
      </c>
      <c r="C14" s="1821"/>
      <c r="D14" s="1818">
        <v>1058.2710725609716</v>
      </c>
      <c r="E14" s="1822">
        <v>1058.0327315473746</v>
      </c>
      <c r="F14" s="1823">
        <v>0.2383410135969072</v>
      </c>
      <c r="G14" s="1750">
        <v>0.07530040525783828</v>
      </c>
      <c r="H14" s="513" t="s">
        <v>157</v>
      </c>
      <c r="I14" s="513">
        <v>0.07530040525783828</v>
      </c>
      <c r="J14" s="513" t="s">
        <v>157</v>
      </c>
      <c r="K14" s="1751">
        <v>-1.2180891228161932</v>
      </c>
      <c r="L14" s="514">
        <v>-5.13106248758669</v>
      </c>
      <c r="M14" s="1824">
        <v>79.68824063648833</v>
      </c>
      <c r="N14" s="1825" t="s">
        <v>157</v>
      </c>
      <c r="O14" s="1819">
        <v>79.68824063648833</v>
      </c>
      <c r="P14" s="1825" t="s">
        <v>157</v>
      </c>
      <c r="Q14" s="1825">
        <v>-1288.7781618813624</v>
      </c>
      <c r="R14" s="1826">
        <v>-1.2229426341204799</v>
      </c>
      <c r="S14" s="1820">
        <v>4437.813834223383</v>
      </c>
      <c r="T14" s="1733"/>
      <c r="U14" s="1820" t="s">
        <v>123</v>
      </c>
    </row>
    <row r="15" ht="18" customHeight="1" x14ac:dyDescent="0.2">
      <c r="B15" s="1761" t="s">
        <v>1507</v>
      </c>
      <c r="C15" s="1821"/>
      <c r="D15" s="1818">
        <v>0.090395</v>
      </c>
      <c r="E15" s="1762"/>
      <c r="F15" s="1763"/>
      <c r="G15" s="1750" t="s">
        <v>157</v>
      </c>
      <c r="H15" s="513" t="s">
        <v>105</v>
      </c>
      <c r="I15" s="513" t="s">
        <v>157</v>
      </c>
      <c r="J15" s="513" t="s">
        <v>105</v>
      </c>
      <c r="K15" s="1764"/>
      <c r="L15" s="1765"/>
      <c r="M15" s="1824" t="s">
        <v>157</v>
      </c>
      <c r="N15" s="1825" t="s">
        <v>105</v>
      </c>
      <c r="O15" s="1819" t="s">
        <v>157</v>
      </c>
      <c r="P15" s="1825" t="s">
        <v>105</v>
      </c>
      <c r="Q15" s="1827">
        <v>-0.19733977628897</v>
      </c>
      <c r="R15" s="1827">
        <v>-0.08644263412047984</v>
      </c>
      <c r="S15" s="1820">
        <v>1.040535504834744</v>
      </c>
      <c r="T15" s="1733"/>
      <c r="U15" s="1820" t="s">
        <v>123</v>
      </c>
    </row>
    <row r="16" ht="18" customHeight="1" x14ac:dyDescent="0.2">
      <c r="B16" s="1766" t="s">
        <v>1477</v>
      </c>
      <c r="C16" s="1817"/>
      <c r="D16" s="1818">
        <v>0.090395</v>
      </c>
      <c r="E16" s="1748">
        <v>0.0793539864030928</v>
      </c>
      <c r="F16" s="1749">
        <v>0.0110410135969072</v>
      </c>
      <c r="G16" s="1750" t="s">
        <v>104</v>
      </c>
      <c r="H16" s="513" t="s">
        <v>105</v>
      </c>
      <c r="I16" s="513" t="s">
        <v>157</v>
      </c>
      <c r="J16" s="513" t="s">
        <v>105</v>
      </c>
      <c r="K16" s="1751">
        <v>-2.4868287685831842</v>
      </c>
      <c r="L16" s="514">
        <v>-7.829229930909069</v>
      </c>
      <c r="M16" s="1752" t="s">
        <v>104</v>
      </c>
      <c r="N16" s="1752" t="s">
        <v>105</v>
      </c>
      <c r="O16" s="1819" t="s">
        <v>157</v>
      </c>
      <c r="P16" s="1752" t="s">
        <v>105</v>
      </c>
      <c r="Q16" s="1753">
        <v>-0.19733977628897</v>
      </c>
      <c r="R16" s="1753">
        <v>-0.08644263412047984</v>
      </c>
      <c r="S16" s="1820">
        <v>1.040535504834744</v>
      </c>
      <c r="T16" s="1733"/>
      <c r="U16" s="1755" t="s">
        <v>123</v>
      </c>
    </row>
    <row r="17" ht="18" customHeight="1" x14ac:dyDescent="0.2">
      <c r="B17" s="1766" t="s">
        <v>1478</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1508</v>
      </c>
      <c r="C18" s="1821"/>
      <c r="D18" s="1818">
        <v>1050.7806775609715</v>
      </c>
      <c r="E18" s="1762"/>
      <c r="F18" s="1763"/>
      <c r="G18" s="1750">
        <v>0.07325789255516392</v>
      </c>
      <c r="H18" s="513" t="s">
        <v>157</v>
      </c>
      <c r="I18" s="513">
        <v>0.07325789255516392</v>
      </c>
      <c r="J18" s="513" t="s">
        <v>104</v>
      </c>
      <c r="K18" s="1764"/>
      <c r="L18" s="1765"/>
      <c r="M18" s="1824">
        <v>76.977977975804</v>
      </c>
      <c r="N18" s="1825" t="s">
        <v>157</v>
      </c>
      <c r="O18" s="1819">
        <v>76.977977975804</v>
      </c>
      <c r="P18" s="1825" t="s">
        <v>104</v>
      </c>
      <c r="Q18" s="1827">
        <v>-1305.7541766889342</v>
      </c>
      <c r="R18" s="1827">
        <v>-1.1365</v>
      </c>
      <c r="S18" s="1820">
        <v>4509.679895281888</v>
      </c>
      <c r="T18" s="1733"/>
      <c r="U18" s="1820" t="s">
        <v>123</v>
      </c>
    </row>
    <row r="19" ht="18" customHeight="1" x14ac:dyDescent="0.2">
      <c r="B19" s="1766" t="s">
        <v>1477</v>
      </c>
      <c r="C19" s="1817"/>
      <c r="D19" s="1818">
        <v>1047.5</v>
      </c>
      <c r="E19" s="1748">
        <v>1047.5</v>
      </c>
      <c r="F19" s="1749" t="s">
        <v>104</v>
      </c>
      <c r="G19" s="1750">
        <v>0.07342423864038568</v>
      </c>
      <c r="H19" s="513" t="s">
        <v>104</v>
      </c>
      <c r="I19" s="513">
        <v>0.07342423864038568</v>
      </c>
      <c r="J19" s="513" t="s">
        <v>104</v>
      </c>
      <c r="K19" s="1751">
        <v>-1.2430349643814607</v>
      </c>
      <c r="L19" s="514" t="s">
        <v>104</v>
      </c>
      <c r="M19" s="1752">
        <v>76.911889975804</v>
      </c>
      <c r="N19" s="1752" t="s">
        <v>104</v>
      </c>
      <c r="O19" s="1819">
        <v>76.911889975804</v>
      </c>
      <c r="P19" s="1752" t="s">
        <v>104</v>
      </c>
      <c r="Q19" s="1753">
        <v>-1302.07912518958</v>
      </c>
      <c r="R19" s="1753" t="s">
        <v>104</v>
      </c>
      <c r="S19" s="1820">
        <v>4492.279862450921</v>
      </c>
      <c r="T19" s="1733"/>
      <c r="U19" s="1755" t="s">
        <v>123</v>
      </c>
    </row>
    <row r="20" ht="18" customHeight="1" x14ac:dyDescent="0.2">
      <c r="B20" s="1766" t="s">
        <v>1478</v>
      </c>
      <c r="C20" s="1817"/>
      <c r="D20" s="1818">
        <v>3.28067756097147</v>
      </c>
      <c r="E20" s="1748">
        <v>3.05337756097147</v>
      </c>
      <c r="F20" s="1749">
        <v>0.2273</v>
      </c>
      <c r="G20" s="1750">
        <v>0.020144619143988688</v>
      </c>
      <c r="H20" s="513" t="s">
        <v>105</v>
      </c>
      <c r="I20" s="513">
        <v>0.020144619143988688</v>
      </c>
      <c r="J20" s="513" t="s">
        <v>104</v>
      </c>
      <c r="K20" s="1751">
        <v>-1.203602052471014</v>
      </c>
      <c r="L20" s="514">
        <v>-5</v>
      </c>
      <c r="M20" s="1752">
        <v>0.066088</v>
      </c>
      <c r="N20" s="1752" t="s">
        <v>105</v>
      </c>
      <c r="O20" s="1819">
        <v>0.066088</v>
      </c>
      <c r="P20" s="1752" t="s">
        <v>104</v>
      </c>
      <c r="Q20" s="1753">
        <v>-3.6750514993542</v>
      </c>
      <c r="R20" s="1753">
        <v>-1.1365</v>
      </c>
      <c r="S20" s="1820">
        <v>17.400032830966982</v>
      </c>
      <c r="T20" s="1733"/>
      <c r="U20" s="1755" t="s">
        <v>123</v>
      </c>
    </row>
    <row r="21" ht="18" customHeight="1" x14ac:dyDescent="0.2">
      <c r="B21" s="1761" t="s">
        <v>1509</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1477</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1478</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1510</v>
      </c>
      <c r="C24" s="1821"/>
      <c r="D24" s="1818">
        <v>7.4</v>
      </c>
      <c r="E24" s="1762"/>
      <c r="F24" s="1763"/>
      <c r="G24" s="1750">
        <v>0.36625171090328784</v>
      </c>
      <c r="H24" s="513" t="s">
        <v>157</v>
      </c>
      <c r="I24" s="513">
        <v>0.36625171090328784</v>
      </c>
      <c r="J24" s="513" t="s">
        <v>157</v>
      </c>
      <c r="K24" s="1764"/>
      <c r="L24" s="1765"/>
      <c r="M24" s="1824">
        <v>2.71026266068433</v>
      </c>
      <c r="N24" s="1825" t="s">
        <v>157</v>
      </c>
      <c r="O24" s="1819">
        <v>2.71026266068433</v>
      </c>
      <c r="P24" s="1825" t="s">
        <v>157</v>
      </c>
      <c r="Q24" s="1827">
        <v>17.1733545838608</v>
      </c>
      <c r="R24" s="1827" t="s">
        <v>157</v>
      </c>
      <c r="S24" s="1820">
        <v>-72.90659656333877</v>
      </c>
      <c r="T24" s="1733"/>
      <c r="U24" s="1820" t="s">
        <v>123</v>
      </c>
    </row>
    <row r="25" ht="18" customHeight="1" x14ac:dyDescent="0.2">
      <c r="B25" s="1766" t="s">
        <v>1477</v>
      </c>
      <c r="C25" s="1817"/>
      <c r="D25" s="1818">
        <v>7.4</v>
      </c>
      <c r="E25" s="1748">
        <v>7.4</v>
      </c>
      <c r="F25" s="1749" t="s">
        <v>104</v>
      </c>
      <c r="G25" s="1750">
        <v>0.36625171090328784</v>
      </c>
      <c r="H25" s="513" t="s">
        <v>104</v>
      </c>
      <c r="I25" s="513">
        <v>0.36625171090328784</v>
      </c>
      <c r="J25" s="513" t="s">
        <v>104</v>
      </c>
      <c r="K25" s="1751">
        <v>2.3207235924136214</v>
      </c>
      <c r="L25" s="514" t="s">
        <v>104</v>
      </c>
      <c r="M25" s="1752">
        <v>2.71026266068433</v>
      </c>
      <c r="N25" s="1752" t="s">
        <v>104</v>
      </c>
      <c r="O25" s="1819">
        <v>2.71026266068433</v>
      </c>
      <c r="P25" s="1752" t="s">
        <v>104</v>
      </c>
      <c r="Q25" s="1753">
        <v>17.1733545838608</v>
      </c>
      <c r="R25" s="1753" t="s">
        <v>104</v>
      </c>
      <c r="S25" s="1820">
        <v>-72.90659656333877</v>
      </c>
      <c r="T25" s="1733"/>
      <c r="U25" s="1755" t="s">
        <v>123</v>
      </c>
    </row>
    <row r="26" ht="18" customHeight="1" x14ac:dyDescent="0.2">
      <c r="B26" s="1766" t="s">
        <v>1478</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1511</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1477</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1478</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1512</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1513</v>
      </c>
      <c r="C31" s="1832"/>
      <c r="D31" s="1832"/>
      <c r="E31" s="1832"/>
      <c r="F31" s="1832"/>
      <c r="G31" s="1832"/>
      <c r="H31" s="1832"/>
      <c r="I31" s="1832"/>
      <c r="J31" s="1832"/>
      <c r="K31" s="1832"/>
      <c r="L31" s="1832"/>
      <c r="M31" s="1832"/>
      <c r="N31" s="1832"/>
    </row>
    <row r="32" ht="14.1" customHeight="1" x14ac:dyDescent="0.2">
      <c r="B32" s="224" t="s">
        <v>1514</v>
      </c>
      <c r="C32" s="1832"/>
      <c r="D32" s="1832"/>
      <c r="E32" s="1832"/>
      <c r="F32" s="1832"/>
      <c r="G32" s="1832"/>
      <c r="H32" s="1832"/>
      <c r="I32" s="1832"/>
      <c r="J32" s="1832"/>
      <c r="K32" s="1832"/>
      <c r="L32" s="1832"/>
      <c r="M32" s="1832"/>
      <c r="N32" s="1832"/>
    </row>
    <row r="33" ht="14.1" customHeight="1" x14ac:dyDescent="0.2">
      <c r="B33" s="224" t="s">
        <v>1515</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1489</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1516</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1517</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1518</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1519</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1520</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1521</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1522</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1523</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555</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1524</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1525</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1446</v>
      </c>
    </row>
    <row r="6" ht="14.1" customHeight="1" x14ac:dyDescent="0.2">
      <c r="B6" s="1838" t="s">
        <v>67</v>
      </c>
      <c r="C6" s="1838"/>
      <c r="D6" s="1696" t="s">
        <v>602</v>
      </c>
      <c r="E6" s="1696"/>
      <c r="F6" s="1696"/>
      <c r="G6" s="1695" t="s">
        <v>1447</v>
      </c>
      <c r="H6" s="1695"/>
      <c r="I6" s="1695"/>
      <c r="J6" s="1695"/>
      <c r="K6" s="1695"/>
      <c r="L6" s="1695"/>
      <c r="M6" s="1696" t="s">
        <v>1448</v>
      </c>
      <c r="N6" s="1696"/>
      <c r="O6" s="1696"/>
      <c r="P6" s="1696"/>
      <c r="Q6" s="1696"/>
      <c r="R6" s="1696"/>
      <c r="S6" s="1577"/>
      <c r="U6" s="1697" t="s">
        <v>1449</v>
      </c>
    </row>
    <row r="7" ht="48" customHeight="1" x14ac:dyDescent="0.2">
      <c r="B7" s="1700" t="s">
        <v>1450</v>
      </c>
      <c r="C7" s="1699" t="s">
        <v>1451</v>
      </c>
      <c r="D7" s="1700" t="s">
        <v>1452</v>
      </c>
      <c r="E7" s="1701" t="s">
        <v>1453</v>
      </c>
      <c r="F7" s="1702" t="s">
        <v>1454</v>
      </c>
      <c r="G7" s="1703" t="s">
        <v>1455</v>
      </c>
      <c r="H7" s="1703"/>
      <c r="I7" s="1703"/>
      <c r="J7" s="1701" t="s">
        <v>1499</v>
      </c>
      <c r="K7" s="1704" t="s">
        <v>1458</v>
      </c>
      <c r="L7" s="1704"/>
      <c r="M7" s="1791" t="s">
        <v>1528</v>
      </c>
      <c r="N7" s="1791"/>
      <c r="O7" s="1791"/>
      <c r="P7" s="1701" t="s">
        <v>1529</v>
      </c>
      <c r="Q7" s="1792" t="s">
        <v>1530</v>
      </c>
      <c r="R7" s="1792"/>
      <c r="S7" s="1581" t="s">
        <v>1531</v>
      </c>
      <c r="U7" s="1708" t="s">
        <v>1464</v>
      </c>
    </row>
    <row r="8" ht="24" customHeight="1" x14ac:dyDescent="0.2">
      <c r="B8" s="1839"/>
      <c r="C8" s="1793"/>
      <c r="D8" s="1711" t="s">
        <v>547</v>
      </c>
      <c r="E8" s="1712"/>
      <c r="F8" s="1713"/>
      <c r="G8" s="1714" t="s">
        <v>1465</v>
      </c>
      <c r="H8" s="1715" t="s">
        <v>1466</v>
      </c>
      <c r="I8" s="1715" t="s">
        <v>1467</v>
      </c>
      <c r="J8" s="1794"/>
      <c r="K8" s="1716" t="s">
        <v>1471</v>
      </c>
      <c r="L8" s="1716" t="s">
        <v>1532</v>
      </c>
      <c r="M8" s="1714" t="s">
        <v>1465</v>
      </c>
      <c r="N8" s="1715" t="s">
        <v>1533</v>
      </c>
      <c r="O8" s="1715" t="s">
        <v>1467</v>
      </c>
      <c r="P8" s="1794"/>
      <c r="Q8" s="1716" t="s">
        <v>1471</v>
      </c>
      <c r="R8" s="1716" t="s">
        <v>1469</v>
      </c>
      <c r="S8" s="1795"/>
      <c r="U8" s="1587"/>
    </row>
    <row r="9" ht="14.1" customHeight="1" x14ac:dyDescent="0.2">
      <c r="B9" s="1840"/>
      <c r="C9" s="1793"/>
      <c r="D9" s="1720" t="s">
        <v>1473</v>
      </c>
      <c r="E9" s="1720"/>
      <c r="F9" s="1720"/>
      <c r="G9" s="1797" t="s">
        <v>1474</v>
      </c>
      <c r="H9" s="1797"/>
      <c r="I9" s="1797"/>
      <c r="J9" s="1797"/>
      <c r="K9" s="1797"/>
      <c r="L9" s="1797"/>
      <c r="M9" s="1722" t="s">
        <v>305</v>
      </c>
      <c r="N9" s="1722"/>
      <c r="O9" s="1722"/>
      <c r="P9" s="1722"/>
      <c r="Q9" s="1722"/>
      <c r="R9" s="1722"/>
      <c r="S9" s="1723" t="s">
        <v>1475</v>
      </c>
      <c r="U9" s="1723" t="s">
        <v>305</v>
      </c>
    </row>
    <row r="10" ht="18" customHeight="1" x14ac:dyDescent="0.2">
      <c r="B10" s="1724" t="s">
        <v>1534</v>
      </c>
      <c r="C10" s="1725"/>
      <c r="D10" s="1798">
        <v>14079.556651235685</v>
      </c>
      <c r="E10" s="1799">
        <v>11426.710561993432</v>
      </c>
      <c r="F10" s="1800">
        <v>2652.8460892422527</v>
      </c>
      <c r="G10" s="1801">
        <v>0.002257253978325706</v>
      </c>
      <c r="H10" s="1802">
        <v>-0.017796577368612423</v>
      </c>
      <c r="I10" s="1802">
        <v>-0.015539323390286717</v>
      </c>
      <c r="J10" s="1802">
        <v>-0.002013194778048471</v>
      </c>
      <c r="K10" s="1803">
        <v>0.20175374688056727</v>
      </c>
      <c r="L10" s="1804">
        <v>-0.5355643670870357</v>
      </c>
      <c r="M10" s="1805">
        <v>31.781135264063902</v>
      </c>
      <c r="N10" s="1802">
        <v>-250.5679192594775</v>
      </c>
      <c r="O10" s="1806">
        <v>-218.7867839954136</v>
      </c>
      <c r="P10" s="1802">
        <v>-28.3448899275053</v>
      </c>
      <c r="Q10" s="1803">
        <v>2305.3816704019273</v>
      </c>
      <c r="R10" s="1803">
        <v>-1420.769836764345</v>
      </c>
      <c r="S10" s="1807">
        <v>-2337.4272522873125</v>
      </c>
      <c r="T10" s="1733"/>
      <c r="U10" s="1807" t="s">
        <v>123</v>
      </c>
    </row>
    <row r="11" ht="18" customHeight="1" x14ac:dyDescent="0.2">
      <c r="B11" s="1841" t="s">
        <v>1379</v>
      </c>
      <c r="C11" s="1736"/>
      <c r="D11" s="1737">
        <v>12509.3002868404</v>
      </c>
      <c r="E11" s="1738">
        <v>9862.51278552778</v>
      </c>
      <c r="F11" s="1739">
        <v>2646.78750131262</v>
      </c>
      <c r="G11" s="1740">
        <v>0.002316142151503894</v>
      </c>
      <c r="H11" s="1741">
        <v>-0.0035125630265144423</v>
      </c>
      <c r="I11" s="1741">
        <v>-0.0011964208750105485</v>
      </c>
      <c r="J11" s="1741" t="s">
        <v>105</v>
      </c>
      <c r="K11" s="1742">
        <v>0.12388342107651591</v>
      </c>
      <c r="L11" s="1743">
        <v>-0.5284072664180831</v>
      </c>
      <c r="M11" s="1741">
        <v>28.9733176801708</v>
      </c>
      <c r="N11" s="1741">
        <v>-43.9397056751221</v>
      </c>
      <c r="O11" s="1741">
        <v>-14.966387994951297</v>
      </c>
      <c r="P11" s="1741" t="s">
        <v>105</v>
      </c>
      <c r="Q11" s="1742">
        <v>1221.80182428206</v>
      </c>
      <c r="R11" s="1742">
        <v>-1398.58174835815</v>
      </c>
      <c r="S11" s="1744">
        <v>703.0698109272154</v>
      </c>
      <c r="T11" s="1733"/>
      <c r="U11" s="1745" t="s">
        <v>123</v>
      </c>
    </row>
    <row r="12" ht="18" customHeight="1" x14ac:dyDescent="0.2">
      <c r="B12" s="1746" t="s">
        <v>1477</v>
      </c>
      <c r="C12" s="793"/>
      <c r="D12" s="1747">
        <v>4144.34297495801</v>
      </c>
      <c r="E12" s="1748">
        <v>2715.68445052778</v>
      </c>
      <c r="F12" s="1749">
        <v>1428.65852443023</v>
      </c>
      <c r="G12" s="1750">
        <v>0.006991052105301289</v>
      </c>
      <c r="H12" s="513">
        <v>-0.01060233333501248</v>
      </c>
      <c r="I12" s="513">
        <v>-0.0036112812297111906</v>
      </c>
      <c r="J12" s="513" t="s">
        <v>105</v>
      </c>
      <c r="K12" s="1751">
        <v>0.44990566707579327</v>
      </c>
      <c r="L12" s="514">
        <v>-0.9775878534455951</v>
      </c>
      <c r="M12" s="1752">
        <v>28.9733176801708</v>
      </c>
      <c r="N12" s="1752">
        <v>-43.9397056751221</v>
      </c>
      <c r="O12" s="513">
        <v>-14.966387994951297</v>
      </c>
      <c r="P12" s="1752" t="s">
        <v>105</v>
      </c>
      <c r="Q12" s="1753">
        <v>1221.80182428206</v>
      </c>
      <c r="R12" s="1753">
        <v>-1396.6392202045</v>
      </c>
      <c r="S12" s="1754">
        <v>695.9472076971645</v>
      </c>
      <c r="T12" s="1733"/>
      <c r="U12" s="1755" t="s">
        <v>123</v>
      </c>
    </row>
    <row r="13" ht="18" customHeight="1" x14ac:dyDescent="0.2">
      <c r="B13" s="1746" t="s">
        <v>1535</v>
      </c>
      <c r="C13" s="793"/>
      <c r="D13" s="1747">
        <v>7109.954643</v>
      </c>
      <c r="E13" s="1748">
        <v>7109.954643</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1478</v>
      </c>
      <c r="C14" s="793"/>
      <c r="D14" s="1747">
        <v>1255.0026688823898</v>
      </c>
      <c r="E14" s="1748">
        <v>36.873692</v>
      </c>
      <c r="F14" s="1749">
        <v>1218.12897688239</v>
      </c>
      <c r="G14" s="1750" t="s">
        <v>105</v>
      </c>
      <c r="H14" s="513" t="s">
        <v>105</v>
      </c>
      <c r="I14" s="513" t="s">
        <v>105</v>
      </c>
      <c r="J14" s="513" t="s">
        <v>105</v>
      </c>
      <c r="K14" s="1751" t="s">
        <v>105</v>
      </c>
      <c r="L14" s="514">
        <v>-0.0015946818362549556</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1536</v>
      </c>
      <c r="C15" s="1757"/>
      <c r="D15" s="1747">
        <v>1570.256364395284</v>
      </c>
      <c r="E15" s="1758">
        <v>1564.1977764656513</v>
      </c>
      <c r="F15" s="1759">
        <v>6.05858792963261</v>
      </c>
      <c r="G15" s="1750">
        <v>0.0017881268610392858</v>
      </c>
      <c r="H15" s="513">
        <v>-0.13158884005792854</v>
      </c>
      <c r="I15" s="513">
        <v>-0.12980071319688927</v>
      </c>
      <c r="J15" s="513">
        <v>-0.018051122460134784</v>
      </c>
      <c r="K15" s="1751">
        <v>0.6927383879602784</v>
      </c>
      <c r="L15" s="514">
        <v>-3.6622540869090883</v>
      </c>
      <c r="M15" s="513">
        <v>2.8078175838931</v>
      </c>
      <c r="N15" s="513">
        <v>-206.6282135843554</v>
      </c>
      <c r="O15" s="513">
        <v>-203.8203960004623</v>
      </c>
      <c r="P15" s="513">
        <v>-28.3448899275053</v>
      </c>
      <c r="Q15" s="1751">
        <v>1083.5798461198672</v>
      </c>
      <c r="R15" s="1751">
        <v>-22.1880884061951</v>
      </c>
      <c r="S15" s="1754">
        <v>-3040.497063214526</v>
      </c>
      <c r="T15" s="1733"/>
      <c r="U15" s="1760" t="s">
        <v>123</v>
      </c>
    </row>
    <row r="16" ht="18" customHeight="1" x14ac:dyDescent="0.2">
      <c r="B16" s="1842" t="s">
        <v>1537</v>
      </c>
      <c r="C16" s="1757"/>
      <c r="D16" s="1843">
        <v>40.03549401482036</v>
      </c>
      <c r="E16" s="1762"/>
      <c r="F16" s="1763"/>
      <c r="G16" s="1844" t="s">
        <v>104</v>
      </c>
      <c r="H16" s="1845">
        <v>-1.5636812862515517</v>
      </c>
      <c r="I16" s="1845">
        <v>-1.5636812862515517</v>
      </c>
      <c r="J16" s="1845">
        <v>-0.7079940094410369</v>
      </c>
      <c r="K16" s="1764"/>
      <c r="L16" s="1765"/>
      <c r="M16" s="1845" t="s">
        <v>104</v>
      </c>
      <c r="N16" s="1845">
        <v>-62.6027527768106</v>
      </c>
      <c r="O16" s="1845">
        <v>-62.6027527768106</v>
      </c>
      <c r="P16" s="1845">
        <v>-28.3448899275053</v>
      </c>
      <c r="Q16" s="1846">
        <v>-37.682284031317515</v>
      </c>
      <c r="R16" s="1846">
        <v>-22.1880884061951</v>
      </c>
      <c r="S16" s="1847">
        <v>552.9993888534215</v>
      </c>
      <c r="T16" s="1733"/>
      <c r="U16" s="1848" t="s">
        <v>123</v>
      </c>
    </row>
    <row r="17" ht="18" customHeight="1" x14ac:dyDescent="0.2">
      <c r="B17" s="1766" t="s">
        <v>1477</v>
      </c>
      <c r="C17" s="793"/>
      <c r="D17" s="1843">
        <v>38.12345378238441</v>
      </c>
      <c r="E17" s="1748">
        <v>32.0648658527518</v>
      </c>
      <c r="F17" s="1749">
        <v>6.05858792963261</v>
      </c>
      <c r="G17" s="1844" t="s">
        <v>104</v>
      </c>
      <c r="H17" s="1845">
        <v>-1.633211450678705</v>
      </c>
      <c r="I17" s="1845">
        <v>-1.633211450678705</v>
      </c>
      <c r="J17" s="1845">
        <v>-0.7354404479601614</v>
      </c>
      <c r="K17" s="1751">
        <v>-1.169716387758325</v>
      </c>
      <c r="L17" s="514">
        <v>-3.6622540869090883</v>
      </c>
      <c r="M17" s="1752" t="s">
        <v>104</v>
      </c>
      <c r="N17" s="1752">
        <v>-62.2636612568106</v>
      </c>
      <c r="O17" s="1845">
        <v>-62.2636612568106</v>
      </c>
      <c r="P17" s="1752">
        <v>-28.0375299275053</v>
      </c>
      <c r="Q17" s="1753">
        <v>-37.5067990592361</v>
      </c>
      <c r="R17" s="1753">
        <v>-22.1880884061951</v>
      </c>
      <c r="S17" s="1847">
        <v>549.9856217157893</v>
      </c>
      <c r="T17" s="1733"/>
      <c r="U17" s="1755" t="s">
        <v>123</v>
      </c>
    </row>
    <row r="18" ht="18" customHeight="1" x14ac:dyDescent="0.2">
      <c r="B18" s="1766" t="s">
        <v>1478</v>
      </c>
      <c r="C18" s="793"/>
      <c r="D18" s="1843">
        <v>1.91204023243595</v>
      </c>
      <c r="E18" s="1748">
        <v>1.91204023243595</v>
      </c>
      <c r="F18" s="1749" t="s">
        <v>105</v>
      </c>
      <c r="G18" s="1844" t="s">
        <v>104</v>
      </c>
      <c r="H18" s="1845">
        <v>-0.17734538962498475</v>
      </c>
      <c r="I18" s="1845">
        <v>-0.17734538962498475</v>
      </c>
      <c r="J18" s="1845">
        <v>-0.16074975556786358</v>
      </c>
      <c r="K18" s="1751">
        <v>-0.09177891192061695</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1538</v>
      </c>
      <c r="C19" s="1757"/>
      <c r="D19" s="1843">
        <v>1492.919793554006</v>
      </c>
      <c r="E19" s="1762"/>
      <c r="F19" s="1763"/>
      <c r="G19" s="1844" t="s">
        <v>157</v>
      </c>
      <c r="H19" s="1845">
        <v>-0.0964723365778958</v>
      </c>
      <c r="I19" s="1845">
        <v>-0.0964723365778958</v>
      </c>
      <c r="J19" s="1845" t="s">
        <v>104</v>
      </c>
      <c r="K19" s="1764"/>
      <c r="L19" s="1765"/>
      <c r="M19" s="1845" t="s">
        <v>157</v>
      </c>
      <c r="N19" s="1845">
        <v>-144.0254608075448</v>
      </c>
      <c r="O19" s="1845">
        <v>-144.0254608075448</v>
      </c>
      <c r="P19" s="1845" t="s">
        <v>104</v>
      </c>
      <c r="Q19" s="1846">
        <v>1016.6463911693268</v>
      </c>
      <c r="R19" s="1846" t="s">
        <v>105</v>
      </c>
      <c r="S19" s="1847">
        <v>-3199.610077993492</v>
      </c>
      <c r="T19" s="1733"/>
      <c r="U19" s="1848" t="s">
        <v>123</v>
      </c>
    </row>
    <row r="20" ht="18" customHeight="1" x14ac:dyDescent="0.2">
      <c r="B20" s="1766" t="s">
        <v>1477</v>
      </c>
      <c r="C20" s="793"/>
      <c r="D20" s="1843">
        <v>1486.4</v>
      </c>
      <c r="E20" s="1748">
        <v>1486.4</v>
      </c>
      <c r="F20" s="1749" t="s">
        <v>105</v>
      </c>
      <c r="G20" s="1844" t="s">
        <v>104</v>
      </c>
      <c r="H20" s="1845">
        <v>-0.09537535231412203</v>
      </c>
      <c r="I20" s="1845">
        <v>-0.09537535231412203</v>
      </c>
      <c r="J20" s="1845" t="s">
        <v>104</v>
      </c>
      <c r="K20" s="1751">
        <v>0.6783260396899555</v>
      </c>
      <c r="L20" s="514" t="s">
        <v>105</v>
      </c>
      <c r="M20" s="1752" t="s">
        <v>104</v>
      </c>
      <c r="N20" s="1752">
        <v>-141.765923679711</v>
      </c>
      <c r="O20" s="1845">
        <v>-141.765923679711</v>
      </c>
      <c r="P20" s="1752" t="s">
        <v>104</v>
      </c>
      <c r="Q20" s="1753">
        <v>1008.26382539515</v>
      </c>
      <c r="R20" s="1753" t="s">
        <v>105</v>
      </c>
      <c r="S20" s="1847">
        <v>-3177.158972956898</v>
      </c>
      <c r="T20" s="1733"/>
      <c r="U20" s="1755" t="s">
        <v>123</v>
      </c>
    </row>
    <row r="21" ht="18" customHeight="1" x14ac:dyDescent="0.2">
      <c r="B21" s="1766" t="s">
        <v>1478</v>
      </c>
      <c r="C21" s="793"/>
      <c r="D21" s="1843">
        <v>6.51979355400598</v>
      </c>
      <c r="E21" s="1748">
        <v>6.51979355400598</v>
      </c>
      <c r="F21" s="1749" t="s">
        <v>105</v>
      </c>
      <c r="G21" s="1844" t="s">
        <v>105</v>
      </c>
      <c r="H21" s="1845">
        <v>-0.3465657476908076</v>
      </c>
      <c r="I21" s="1845">
        <v>-0.3465657476908076</v>
      </c>
      <c r="J21" s="1845" t="s">
        <v>104</v>
      </c>
      <c r="K21" s="1751">
        <v>1.2857103073495708</v>
      </c>
      <c r="L21" s="514" t="s">
        <v>105</v>
      </c>
      <c r="M21" s="1752" t="s">
        <v>105</v>
      </c>
      <c r="N21" s="1752">
        <v>-2.25953712783379</v>
      </c>
      <c r="O21" s="1845">
        <v>-2.25953712783379</v>
      </c>
      <c r="P21" s="1752" t="s">
        <v>104</v>
      </c>
      <c r="Q21" s="1753">
        <v>8.38256577417678</v>
      </c>
      <c r="R21" s="1753" t="s">
        <v>105</v>
      </c>
      <c r="S21" s="1847">
        <v>-22.451105036593002</v>
      </c>
      <c r="T21" s="1733"/>
      <c r="U21" s="1755" t="s">
        <v>123</v>
      </c>
    </row>
    <row r="22" ht="18" customHeight="1" x14ac:dyDescent="0.2">
      <c r="B22" s="1761" t="s">
        <v>1539</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1477</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1478</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1540</v>
      </c>
      <c r="C25" s="1757"/>
      <c r="D25" s="1843">
        <v>37.30107682645765</v>
      </c>
      <c r="E25" s="1762"/>
      <c r="F25" s="1763"/>
      <c r="G25" s="1844">
        <v>0.07527443770474516</v>
      </c>
      <c r="H25" s="1845" t="s">
        <v>1541</v>
      </c>
      <c r="I25" s="1845">
        <v>0.07527443770474516</v>
      </c>
      <c r="J25" s="1845" t="s">
        <v>157</v>
      </c>
      <c r="K25" s="1764"/>
      <c r="L25" s="1765"/>
      <c r="M25" s="1845">
        <v>2.8078175838931</v>
      </c>
      <c r="N25" s="1845" t="s">
        <v>1541</v>
      </c>
      <c r="O25" s="1845">
        <v>2.8078175838931</v>
      </c>
      <c r="P25" s="1845" t="s">
        <v>157</v>
      </c>
      <c r="Q25" s="1846">
        <v>104.615738981858</v>
      </c>
      <c r="R25" s="1846" t="s">
        <v>105</v>
      </c>
      <c r="S25" s="1847">
        <v>-393.8863740744565</v>
      </c>
      <c r="T25" s="1733"/>
      <c r="U25" s="1848" t="s">
        <v>123</v>
      </c>
    </row>
    <row r="26" ht="18" customHeight="1" x14ac:dyDescent="0.2">
      <c r="B26" s="1766" t="s">
        <v>1477</v>
      </c>
      <c r="C26" s="793"/>
      <c r="D26" s="1843">
        <v>37</v>
      </c>
      <c r="E26" s="1748">
        <v>37</v>
      </c>
      <c r="F26" s="1749" t="s">
        <v>105</v>
      </c>
      <c r="G26" s="1844">
        <v>0.07459508334846217</v>
      </c>
      <c r="H26" s="1845" t="s">
        <v>104</v>
      </c>
      <c r="I26" s="1845">
        <v>0.07459508334846217</v>
      </c>
      <c r="J26" s="1845" t="s">
        <v>104</v>
      </c>
      <c r="K26" s="1751">
        <v>2.827452404915081</v>
      </c>
      <c r="L26" s="514" t="s">
        <v>105</v>
      </c>
      <c r="M26" s="1752">
        <v>2.7600180838931</v>
      </c>
      <c r="N26" s="1752" t="s">
        <v>104</v>
      </c>
      <c r="O26" s="1845">
        <v>2.7600180838931</v>
      </c>
      <c r="P26" s="1752" t="s">
        <v>104</v>
      </c>
      <c r="Q26" s="1753">
        <v>104.615738981858</v>
      </c>
      <c r="R26" s="1753" t="s">
        <v>105</v>
      </c>
      <c r="S26" s="1847">
        <v>-393.71110924112315</v>
      </c>
      <c r="T26" s="1733"/>
      <c r="U26" s="1755" t="s">
        <v>123</v>
      </c>
    </row>
    <row r="27" ht="18" customHeight="1" x14ac:dyDescent="0.2">
      <c r="B27" s="1766" t="s">
        <v>1478</v>
      </c>
      <c r="C27" s="793"/>
      <c r="D27" s="1843">
        <v>0.30107682645765</v>
      </c>
      <c r="E27" s="1748">
        <v>0.30107682645765</v>
      </c>
      <c r="F27" s="1749" t="s">
        <v>105</v>
      </c>
      <c r="G27" s="1844">
        <v>0.15876180363128534</v>
      </c>
      <c r="H27" s="1845" t="s">
        <v>123</v>
      </c>
      <c r="I27" s="1845">
        <v>0.15876180363128534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1542</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1477</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1478</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1512</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1543</v>
      </c>
      <c r="C32" s="224"/>
      <c r="D32" s="224"/>
      <c r="E32" s="224"/>
      <c r="F32" s="224"/>
      <c r="G32" s="224"/>
      <c r="H32" s="224"/>
      <c r="I32" s="224"/>
      <c r="J32" s="224"/>
      <c r="K32" s="224"/>
      <c r="L32" s="224"/>
      <c r="M32" s="224"/>
      <c r="N32" s="224"/>
      <c r="O32" s="224"/>
      <c r="P32" s="224"/>
      <c r="Q32" s="224"/>
      <c r="R32" s="237"/>
      <c r="S32" s="237"/>
    </row>
    <row r="33" ht="14.1" customHeight="1" x14ac:dyDescent="0.2">
      <c r="B33" s="224" t="s">
        <v>1544</v>
      </c>
      <c r="C33" s="224"/>
      <c r="D33" s="224"/>
      <c r="E33" s="224"/>
      <c r="F33" s="224"/>
      <c r="G33" s="224"/>
      <c r="H33" s="224"/>
      <c r="I33" s="224"/>
      <c r="J33" s="224"/>
      <c r="K33" s="224"/>
      <c r="L33" s="224"/>
      <c r="M33" s="224"/>
      <c r="N33" s="224"/>
      <c r="O33" s="224"/>
      <c r="P33" s="224"/>
      <c r="Q33" s="224"/>
      <c r="R33" s="237"/>
      <c r="S33" s="237"/>
    </row>
    <row r="34" ht="14.1" customHeight="1" x14ac:dyDescent="0.2">
      <c r="B34" s="224" t="s">
        <v>1545</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1546</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1547</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1548</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1549</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1519</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1550</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1551</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1523</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555</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1496</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694" t="s">
        <v>1446</v>
      </c>
    </row>
    <row r="6" ht="14.1" customHeight="1" x14ac:dyDescent="0.2">
      <c r="B6" s="1838" t="s">
        <v>67</v>
      </c>
      <c r="C6" s="1838"/>
      <c r="D6" s="1838" t="s">
        <v>602</v>
      </c>
      <c r="E6" s="1838"/>
      <c r="F6" s="1838"/>
      <c r="G6" s="1695" t="s">
        <v>1447</v>
      </c>
      <c r="H6" s="1695"/>
      <c r="I6" s="1695"/>
      <c r="J6" s="1695"/>
      <c r="K6" s="1695"/>
      <c r="L6" s="1695"/>
      <c r="M6" s="1695" t="s">
        <v>1448</v>
      </c>
      <c r="N6" s="1695"/>
      <c r="O6" s="1695"/>
      <c r="P6" s="1695"/>
      <c r="Q6" s="1695"/>
      <c r="R6" s="1695"/>
      <c r="S6" s="1860"/>
      <c r="U6" s="1697" t="s">
        <v>1449</v>
      </c>
    </row>
    <row r="7" ht="48" customHeight="1" x14ac:dyDescent="0.2">
      <c r="B7" s="1861" t="s">
        <v>1450</v>
      </c>
      <c r="C7" s="1699" t="s">
        <v>1451</v>
      </c>
      <c r="D7" s="1700" t="s">
        <v>1452</v>
      </c>
      <c r="E7" s="1701" t="s">
        <v>1453</v>
      </c>
      <c r="F7" s="1702" t="s">
        <v>1454</v>
      </c>
      <c r="G7" s="1703" t="s">
        <v>1455</v>
      </c>
      <c r="H7" s="1703"/>
      <c r="I7" s="1703"/>
      <c r="J7" s="1862" t="s">
        <v>1499</v>
      </c>
      <c r="K7" s="1704" t="s">
        <v>1458</v>
      </c>
      <c r="L7" s="1704"/>
      <c r="M7" s="1863" t="s">
        <v>1528</v>
      </c>
      <c r="N7" s="1863"/>
      <c r="O7" s="1863"/>
      <c r="P7" s="1862" t="s">
        <v>1554</v>
      </c>
      <c r="Q7" s="1792" t="s">
        <v>1555</v>
      </c>
      <c r="R7" s="1792"/>
      <c r="S7" s="1581" t="s">
        <v>1556</v>
      </c>
      <c r="U7" s="1708" t="s">
        <v>1464</v>
      </c>
    </row>
    <row r="8" ht="34.35" customHeight="1" x14ac:dyDescent="0.2">
      <c r="B8" s="1864"/>
      <c r="C8" s="1865"/>
      <c r="D8" s="1711" t="s">
        <v>547</v>
      </c>
      <c r="E8" s="1712"/>
      <c r="F8" s="1713"/>
      <c r="G8" s="1714" t="s">
        <v>1465</v>
      </c>
      <c r="H8" s="1715" t="s">
        <v>1466</v>
      </c>
      <c r="I8" s="1715" t="s">
        <v>1467</v>
      </c>
      <c r="J8" s="1866"/>
      <c r="K8" s="1701" t="s">
        <v>1557</v>
      </c>
      <c r="L8" s="1701" t="s">
        <v>1469</v>
      </c>
      <c r="M8" s="1714" t="s">
        <v>1465</v>
      </c>
      <c r="N8" s="1715" t="s">
        <v>1533</v>
      </c>
      <c r="O8" s="1715" t="s">
        <v>1467</v>
      </c>
      <c r="P8" s="1866"/>
      <c r="Q8" s="1715" t="s">
        <v>1471</v>
      </c>
      <c r="R8" s="1715" t="s">
        <v>1469</v>
      </c>
      <c r="S8" s="1867"/>
      <c r="U8" s="1587"/>
    </row>
    <row r="9" ht="14.1" customHeight="1" x14ac:dyDescent="0.2">
      <c r="B9" s="1868"/>
      <c r="C9" s="1869"/>
      <c r="D9" s="1720" t="s">
        <v>1473</v>
      </c>
      <c r="E9" s="1720"/>
      <c r="F9" s="1720"/>
      <c r="G9" s="1722" t="s">
        <v>1474</v>
      </c>
      <c r="H9" s="1722"/>
      <c r="I9" s="1722"/>
      <c r="J9" s="1722"/>
      <c r="K9" s="1722"/>
      <c r="L9" s="1722"/>
      <c r="M9" s="1722" t="s">
        <v>305</v>
      </c>
      <c r="N9" s="1722"/>
      <c r="O9" s="1722"/>
      <c r="P9" s="1722"/>
      <c r="Q9" s="1722"/>
      <c r="R9" s="1722"/>
      <c r="S9" s="1723" t="s">
        <v>1475</v>
      </c>
      <c r="U9" s="1723" t="s">
        <v>305</v>
      </c>
    </row>
    <row r="10" ht="18" customHeight="1" x14ac:dyDescent="0.2">
      <c r="B10" s="1870" t="s">
        <v>1558</v>
      </c>
      <c r="C10" s="1725"/>
      <c r="D10" s="1798">
        <v>965.2235229769237</v>
      </c>
      <c r="E10" s="1799">
        <v>164.23076538074113</v>
      </c>
      <c r="F10" s="1800">
        <v>800.9927575961826</v>
      </c>
      <c r="G10" s="1871">
        <v>0.0005398691420036394</v>
      </c>
      <c r="H10" s="1872">
        <v>-0.02419261632867951</v>
      </c>
      <c r="I10" s="1871">
        <v>-0.023652747186675874</v>
      </c>
      <c r="J10" s="1872">
        <v>-0.011148145369846992</v>
      </c>
      <c r="K10" s="1872" t="s">
        <v>110</v>
      </c>
      <c r="L10" s="1873">
        <v>-0.0877252030854258</v>
      </c>
      <c r="M10" s="1874">
        <v>0.521094395191282</v>
      </c>
      <c r="N10" s="1872">
        <v>-23.35128236279709</v>
      </c>
      <c r="O10" s="1871">
        <v>-22.83018796760581</v>
      </c>
      <c r="P10" s="1872">
        <v>-10.760452148542594</v>
      </c>
      <c r="Q10" s="1875" t="s">
        <v>110</v>
      </c>
      <c r="R10" s="1875">
        <v>-70.26725233008037</v>
      </c>
      <c r="S10" s="1807">
        <v>380.81227230287345</v>
      </c>
      <c r="T10" s="1733"/>
      <c r="U10" s="1876" t="s">
        <v>123</v>
      </c>
    </row>
    <row r="11" ht="18" customHeight="1" x14ac:dyDescent="0.2">
      <c r="B11" s="1877" t="s">
        <v>1382</v>
      </c>
      <c r="C11" s="1736"/>
      <c r="D11" s="1878">
        <v>951.0915515979528</v>
      </c>
      <c r="E11" s="1810">
        <v>162.456965</v>
      </c>
      <c r="F11" s="1811">
        <v>788.6345865979529</v>
      </c>
      <c r="G11" s="1879">
        <v>0.0005478908884384245</v>
      </c>
      <c r="H11" s="1880">
        <v>-0.0005478908884384245</v>
      </c>
      <c r="I11" s="1879">
        <v>0</v>
      </c>
      <c r="J11" s="1880" t="s">
        <v>110</v>
      </c>
      <c r="K11" s="1880" t="s">
        <v>110</v>
      </c>
      <c r="L11" s="1881">
        <v>-0.08060695152754904</v>
      </c>
      <c r="M11" s="1882">
        <v>0.521094395191282</v>
      </c>
      <c r="N11" s="1880">
        <v>-0.521094395191282</v>
      </c>
      <c r="O11" s="1879">
        <v>0</v>
      </c>
      <c r="P11" s="1880" t="s">
        <v>110</v>
      </c>
      <c r="Q11" s="1883" t="s">
        <v>110</v>
      </c>
      <c r="R11" s="1883">
        <v>-63.56942989484986</v>
      </c>
      <c r="S11" s="1816">
        <v>233.08790961447068</v>
      </c>
      <c r="T11" s="1733"/>
      <c r="U11" s="1884" t="s">
        <v>123</v>
      </c>
    </row>
    <row r="12" ht="18" customHeight="1" x14ac:dyDescent="0.2">
      <c r="B12" s="1761" t="s">
        <v>1559</v>
      </c>
      <c r="C12" s="1736"/>
      <c r="D12" s="1818">
        <v>139.18671393499258</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-559.9557841225634</v>
      </c>
      <c r="S12" s="1886">
        <v>2053.1712084495857</v>
      </c>
      <c r="T12" s="1733"/>
      <c r="U12" s="1884" t="s">
        <v>123</v>
      </c>
    </row>
    <row r="13" ht="18" customHeight="1" x14ac:dyDescent="0.2">
      <c r="B13" s="1766" t="s">
        <v>1560</v>
      </c>
      <c r="C13" s="1887"/>
      <c r="D13" s="1818">
        <v>139.141129294305</v>
      </c>
      <c r="E13" s="1748" t="s">
        <v>105</v>
      </c>
      <c r="F13" s="1749">
        <v>139.141129294305</v>
      </c>
      <c r="G13" s="1826" t="s">
        <v>123</v>
      </c>
      <c r="H13" s="1825" t="s">
        <v>123</v>
      </c>
      <c r="I13" s="1826" t="s">
        <v>123</v>
      </c>
      <c r="J13" s="1825" t="s">
        <v>123</v>
      </c>
      <c r="K13" s="1825" t="s">
        <v>123</v>
      </c>
      <c r="L13" s="1827">
        <v>-3.642306564388593</v>
      </c>
      <c r="M13" s="1888" t="s">
        <v>123</v>
      </c>
      <c r="N13" s="1889" t="s">
        <v>123</v>
      </c>
      <c r="O13" s="1826" t="s">
        <v>123</v>
      </c>
      <c r="P13" s="1889" t="s">
        <v>123</v>
      </c>
      <c r="Q13" s="1890" t="s">
        <v>123</v>
      </c>
      <c r="R13" s="1890">
        <v>-506.794648605089</v>
      </c>
      <c r="S13" s="1886">
        <v>1858.2470448854951</v>
      </c>
      <c r="T13" s="1733"/>
      <c r="U13" s="1891" t="s">
        <v>123</v>
      </c>
    </row>
    <row r="14" ht="18" customHeight="1" x14ac:dyDescent="0.2">
      <c r="B14" s="1766" t="s">
        <v>1561</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-53.0280283666666</v>
      </c>
      <c r="S14" s="1886">
        <v>194.43610401112852</v>
      </c>
      <c r="T14" s="1733"/>
      <c r="U14" s="1891" t="s">
        <v>123</v>
      </c>
    </row>
    <row r="15" ht="18" customHeight="1" x14ac:dyDescent="0.2">
      <c r="B15" s="1766" t="s">
        <v>1562</v>
      </c>
      <c r="C15" s="1887"/>
      <c r="D15" s="1818">
        <v>0.0455846406876</v>
      </c>
      <c r="E15" s="1748" t="s">
        <v>105</v>
      </c>
      <c r="F15" s="1749">
        <v>0.0455846406876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-0.133107150807792</v>
      </c>
      <c r="S15" s="1886">
        <v>0.4880595529619484</v>
      </c>
      <c r="T15" s="1733"/>
      <c r="U15" s="1891" t="s">
        <v>123</v>
      </c>
    </row>
    <row r="16" ht="18" customHeight="1" x14ac:dyDescent="0.2">
      <c r="B16" s="1766" t="s">
        <v>1563</v>
      </c>
      <c r="C16" s="1887"/>
      <c r="D16" s="1818" t="s">
        <v>675</v>
      </c>
      <c r="E16" s="1748" t="s">
        <v>105</v>
      </c>
      <c r="F16" s="1749" t="s">
        <v>460</v>
      </c>
      <c r="G16" s="1826" t="s">
        <v>123</v>
      </c>
      <c r="H16" s="1825" t="s">
        <v>123</v>
      </c>
      <c r="I16" s="1826" t="s">
        <v>123</v>
      </c>
      <c r="J16" s="1825" t="s">
        <v>123</v>
      </c>
      <c r="K16" s="1825" t="s">
        <v>123</v>
      </c>
      <c r="L16" s="1827" t="s">
        <v>460</v>
      </c>
      <c r="M16" s="1888" t="s">
        <v>123</v>
      </c>
      <c r="N16" s="1889" t="s">
        <v>123</v>
      </c>
      <c r="O16" s="1826" t="s">
        <v>123</v>
      </c>
      <c r="P16" s="1889" t="s">
        <v>123</v>
      </c>
      <c r="Q16" s="1890" t="s">
        <v>123</v>
      </c>
      <c r="R16" s="1890" t="s">
        <v>460</v>
      </c>
      <c r="S16" s="1886" t="s">
        <v>457</v>
      </c>
      <c r="T16" s="1733"/>
      <c r="U16" s="1891" t="s">
        <v>123</v>
      </c>
    </row>
    <row r="17" ht="18" customHeight="1" x14ac:dyDescent="0.2">
      <c r="A17" s="1516"/>
      <c r="B17" s="1761" t="s">
        <v>1564</v>
      </c>
      <c r="C17" s="1736"/>
      <c r="D17" s="1818">
        <v>49.984393</v>
      </c>
      <c r="E17" s="1762"/>
      <c r="F17" s="1763"/>
      <c r="G17" s="1826" t="s">
        <v>675</v>
      </c>
      <c r="H17" s="1825" t="s">
        <v>675</v>
      </c>
      <c r="I17" s="1826" t="s">
        <v>675</v>
      </c>
      <c r="J17" s="1825" t="s">
        <v>675</v>
      </c>
      <c r="K17" s="1885"/>
      <c r="L17" s="1764"/>
      <c r="M17" s="1882" t="s">
        <v>675</v>
      </c>
      <c r="N17" s="1880" t="s">
        <v>675</v>
      </c>
      <c r="O17" s="1879" t="s">
        <v>675</v>
      </c>
      <c r="P17" s="1880" t="s">
        <v>675</v>
      </c>
      <c r="Q17" s="1883" t="s">
        <v>675</v>
      </c>
      <c r="R17" s="1883" t="s">
        <v>675</v>
      </c>
      <c r="S17" s="1886" t="s">
        <v>675</v>
      </c>
      <c r="T17" s="1733"/>
      <c r="U17" s="1884" t="s">
        <v>123</v>
      </c>
      <c r="V17" s="1516"/>
      <c r="W17" s="1516"/>
    </row>
    <row r="18" ht="18" customHeight="1" x14ac:dyDescent="0.2">
      <c r="B18" s="1766" t="s">
        <v>1477</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1478</v>
      </c>
      <c r="C19" s="1887"/>
      <c r="D19" s="1818" t="s">
        <v>460</v>
      </c>
      <c r="E19" s="1748" t="s">
        <v>460</v>
      </c>
      <c r="F19" s="1749" t="s">
        <v>460</v>
      </c>
      <c r="G19" s="1826" t="s">
        <v>460</v>
      </c>
      <c r="H19" s="1825" t="s">
        <v>460</v>
      </c>
      <c r="I19" s="1826" t="s">
        <v>460</v>
      </c>
      <c r="J19" s="1825" t="s">
        <v>460</v>
      </c>
      <c r="K19" s="1825" t="s">
        <v>460</v>
      </c>
      <c r="L19" s="1827" t="s">
        <v>460</v>
      </c>
      <c r="M19" s="1888" t="s">
        <v>460</v>
      </c>
      <c r="N19" s="1889" t="s">
        <v>460</v>
      </c>
      <c r="O19" s="1826" t="s">
        <v>460</v>
      </c>
      <c r="P19" s="1889" t="s">
        <v>460</v>
      </c>
      <c r="Q19" s="1890" t="s">
        <v>460</v>
      </c>
      <c r="R19" s="1890" t="s">
        <v>460</v>
      </c>
      <c r="S19" s="1886" t="s">
        <v>460</v>
      </c>
      <c r="T19" s="1733"/>
      <c r="U19" s="1891" t="s">
        <v>123</v>
      </c>
    </row>
    <row r="20" ht="18" customHeight="1" x14ac:dyDescent="0.2">
      <c r="B20" s="1761" t="s">
        <v>1565</v>
      </c>
      <c r="C20" s="1736"/>
      <c r="D20" s="1818">
        <v>761.9204446629603</v>
      </c>
      <c r="E20" s="1762"/>
      <c r="F20" s="1763"/>
      <c r="G20" s="1826">
        <v>0.000683922316091401</v>
      </c>
      <c r="H20" s="1825">
        <v>-0.000683922316091401</v>
      </c>
      <c r="I20" s="1826">
        <v>0</v>
      </c>
      <c r="J20" s="1825" t="s">
        <v>118</v>
      </c>
      <c r="K20" s="1885"/>
      <c r="L20" s="1764"/>
      <c r="M20" s="1882">
        <v>0.521094395191282</v>
      </c>
      <c r="N20" s="1880">
        <v>-0.521094395191282</v>
      </c>
      <c r="O20" s="1879">
        <v>0</v>
      </c>
      <c r="P20" s="1880" t="s">
        <v>118</v>
      </c>
      <c r="Q20" s="1883" t="s">
        <v>105</v>
      </c>
      <c r="R20" s="1883">
        <v>496.3863542277135</v>
      </c>
      <c r="S20" s="1886">
        <v>-1820.083298835115</v>
      </c>
      <c r="T20" s="1733"/>
      <c r="U20" s="1884" t="s">
        <v>123</v>
      </c>
    </row>
    <row r="21" ht="18" customHeight="1" x14ac:dyDescent="0.2">
      <c r="B21" s="1766" t="s">
        <v>1566</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1567</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1568</v>
      </c>
      <c r="C23" s="1892"/>
      <c r="D23" s="1818">
        <v>9.12993066296037</v>
      </c>
      <c r="E23" s="1893" t="s">
        <v>105</v>
      </c>
      <c r="F23" s="1894">
        <v>9.12993066296037</v>
      </c>
      <c r="G23" s="1826" t="s">
        <v>123</v>
      </c>
      <c r="H23" s="1825" t="s">
        <v>123</v>
      </c>
      <c r="I23" s="1826" t="s">
        <v>123</v>
      </c>
      <c r="J23" s="1825" t="s">
        <v>123</v>
      </c>
      <c r="K23" s="1825" t="s">
        <v>105</v>
      </c>
      <c r="L23" s="1827">
        <v>-0.06837934297950483</v>
      </c>
      <c r="M23" s="1895" t="s">
        <v>123</v>
      </c>
      <c r="N23" s="1896" t="s">
        <v>123</v>
      </c>
      <c r="O23" s="1826" t="s">
        <v>123</v>
      </c>
      <c r="P23" s="1896" t="s">
        <v>123</v>
      </c>
      <c r="Q23" s="1897" t="s">
        <v>105</v>
      </c>
      <c r="R23" s="1897">
        <v>-0.624298660181665</v>
      </c>
      <c r="S23" s="1886">
        <v>2.28909508733298</v>
      </c>
      <c r="T23" s="1898"/>
      <c r="U23" s="1899" t="s">
        <v>123</v>
      </c>
    </row>
    <row r="24" ht="18" customHeight="1" x14ac:dyDescent="0.2">
      <c r="B24" s="1766" t="s">
        <v>1569</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1570</v>
      </c>
      <c r="C25" s="1892"/>
      <c r="D25" s="1818">
        <v>0.866132</v>
      </c>
      <c r="E25" s="1893" t="s">
        <v>105</v>
      </c>
      <c r="F25" s="1894">
        <v>0.866132</v>
      </c>
      <c r="G25" s="1826">
        <v>0.6016339255347707</v>
      </c>
      <c r="H25" s="1825">
        <v>-0.6016339255347707</v>
      </c>
      <c r="I25" s="1826">
        <v>0</v>
      </c>
      <c r="J25" s="1825" t="s">
        <v>123</v>
      </c>
      <c r="K25" s="1825" t="s">
        <v>105</v>
      </c>
      <c r="L25" s="1827" t="s">
        <v>123</v>
      </c>
      <c r="M25" s="1895">
        <v>0.521094395191282</v>
      </c>
      <c r="N25" s="1896">
        <v>-0.521094395191282</v>
      </c>
      <c r="O25" s="1826">
        <v>0</v>
      </c>
      <c r="P25" s="1896" t="s">
        <v>123</v>
      </c>
      <c r="Q25" s="1897" t="s">
        <v>105</v>
      </c>
      <c r="R25" s="1897" t="s">
        <v>123</v>
      </c>
      <c r="S25" s="1886">
        <v>0</v>
      </c>
      <c r="T25" s="1898"/>
      <c r="U25" s="1899" t="s">
        <v>123</v>
      </c>
    </row>
    <row r="26" ht="18" customHeight="1" x14ac:dyDescent="0.2">
      <c r="B26" s="1766" t="s">
        <v>1571</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1572</v>
      </c>
      <c r="C27" s="1757"/>
      <c r="D27" s="1818">
        <v>14.131971378970919</v>
      </c>
      <c r="E27" s="1822">
        <v>1.7738003807411489</v>
      </c>
      <c r="F27" s="1823">
        <v>12.35817099822977</v>
      </c>
      <c r="G27" s="1826" t="s">
        <v>118</v>
      </c>
      <c r="H27" s="1825">
        <v>-1.6154991653590718</v>
      </c>
      <c r="I27" s="1826">
        <v>-1.6154991653590718</v>
      </c>
      <c r="J27" s="1825">
        <v>-0.7614261209554023</v>
      </c>
      <c r="K27" s="1825" t="s">
        <v>118</v>
      </c>
      <c r="L27" s="1827">
        <v>-0.5419752191638981</v>
      </c>
      <c r="M27" s="1901" t="s">
        <v>118</v>
      </c>
      <c r="N27" s="1825">
        <v>-22.83018796760581</v>
      </c>
      <c r="O27" s="1826">
        <v>-22.83018796760581</v>
      </c>
      <c r="P27" s="1825">
        <v>-10.760452148542594</v>
      </c>
      <c r="Q27" s="1824" t="s">
        <v>118</v>
      </c>
      <c r="R27" s="1824">
        <v>-6.69782243523051</v>
      </c>
      <c r="S27" s="1820">
        <v>147.72436268840278</v>
      </c>
      <c r="T27" s="1733"/>
      <c r="U27" s="1820" t="s">
        <v>123</v>
      </c>
    </row>
    <row r="28" ht="18" customHeight="1" x14ac:dyDescent="0.2">
      <c r="B28" s="1761" t="s">
        <v>1573</v>
      </c>
      <c r="C28" s="1757"/>
      <c r="D28" s="1818">
        <v>1.3074710643343899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-5.932475403995026</v>
      </c>
      <c r="S28" s="1820">
        <v>21.752409814650406</v>
      </c>
      <c r="T28" s="1733"/>
      <c r="U28" s="1820" t="s">
        <v>123</v>
      </c>
    </row>
    <row r="29" ht="18" customHeight="1" x14ac:dyDescent="0.2">
      <c r="B29" s="1766" t="s">
        <v>1477</v>
      </c>
      <c r="C29" s="1887"/>
      <c r="D29" s="1818">
        <v>1.28433258741259</v>
      </c>
      <c r="E29" s="1748" t="s">
        <v>105</v>
      </c>
      <c r="F29" s="1749">
        <v>1.28433258741259</v>
      </c>
      <c r="G29" s="1826" t="s">
        <v>105</v>
      </c>
      <c r="H29" s="1825" t="s">
        <v>105</v>
      </c>
      <c r="I29" s="1826" t="s">
        <v>105</v>
      </c>
      <c r="J29" s="1825" t="s">
        <v>105</v>
      </c>
      <c r="K29" s="1825" t="s">
        <v>105</v>
      </c>
      <c r="L29" s="1827">
        <v>-4.566504898235737</v>
      </c>
      <c r="M29" s="1888" t="s">
        <v>105</v>
      </c>
      <c r="N29" s="1889" t="s">
        <v>105</v>
      </c>
      <c r="O29" s="1826" t="s">
        <v>105</v>
      </c>
      <c r="P29" s="1889" t="s">
        <v>105</v>
      </c>
      <c r="Q29" s="1890" t="s">
        <v>105</v>
      </c>
      <c r="R29" s="1890">
        <v>-5.86491105138337</v>
      </c>
      <c r="S29" s="1886">
        <v>21.504673855074312</v>
      </c>
      <c r="T29" s="1733"/>
      <c r="U29" s="1820" t="s">
        <v>123</v>
      </c>
    </row>
    <row r="30" ht="18" customHeight="1" x14ac:dyDescent="0.2">
      <c r="B30" s="1766" t="s">
        <v>1478</v>
      </c>
      <c r="C30" s="1887"/>
      <c r="D30" s="1818">
        <v>0.0231384769218</v>
      </c>
      <c r="E30" s="1748" t="s">
        <v>105</v>
      </c>
      <c r="F30" s="1749">
        <v>0.0231384769218</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-0.067564352611656</v>
      </c>
      <c r="S30" s="1886">
        <v>0.2477359595760945</v>
      </c>
      <c r="T30" s="1733"/>
      <c r="U30" s="1820" t="s">
        <v>123</v>
      </c>
    </row>
    <row r="31" ht="18" customHeight="1" x14ac:dyDescent="0.2">
      <c r="B31" s="1761" t="s">
        <v>1574</v>
      </c>
      <c r="C31" s="1757"/>
      <c r="D31" s="1818">
        <v>0.8958606131771</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1575</v>
      </c>
      <c r="C32" s="1757"/>
      <c r="D32" s="1818">
        <v>0.8958606131771</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1477</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1478</v>
      </c>
      <c r="C34" s="1887"/>
      <c r="D34" s="1818">
        <v>0.0388606131771</v>
      </c>
      <c r="E34" s="1748">
        <v>0.0388606131771</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1576</v>
      </c>
      <c r="C35" s="1757"/>
      <c r="D35" s="1818">
        <v>11.92863970145943</v>
      </c>
      <c r="E35" s="1762"/>
      <c r="F35" s="1763"/>
      <c r="G35" s="1826" t="s">
        <v>118</v>
      </c>
      <c r="H35" s="1825">
        <v>-1.9138970191892553</v>
      </c>
      <c r="I35" s="1826">
        <v>-1.9138970191892553</v>
      </c>
      <c r="J35" s="1825">
        <v>-0.9020686698438958</v>
      </c>
      <c r="K35" s="1885"/>
      <c r="L35" s="1764"/>
      <c r="M35" s="1901" t="s">
        <v>118</v>
      </c>
      <c r="N35" s="1825">
        <v>-22.83018796760581</v>
      </c>
      <c r="O35" s="1826">
        <v>-22.83018796760581</v>
      </c>
      <c r="P35" s="1825">
        <v>-10.760452148542594</v>
      </c>
      <c r="Q35" s="1824" t="s">
        <v>118</v>
      </c>
      <c r="R35" s="1824">
        <v>-0.765347031235484</v>
      </c>
      <c r="S35" s="1820">
        <v>125.97195287375239</v>
      </c>
      <c r="T35" s="1733"/>
      <c r="U35" s="1820" t="s">
        <v>123</v>
      </c>
    </row>
    <row r="36" ht="18" customHeight="1" x14ac:dyDescent="0.2">
      <c r="B36" s="1902" t="s">
        <v>1577</v>
      </c>
      <c r="C36" s="1757"/>
      <c r="D36" s="1818">
        <v>7.510777235459429</v>
      </c>
      <c r="E36" s="1762"/>
      <c r="F36" s="1763"/>
      <c r="G36" s="1826" t="s">
        <v>118</v>
      </c>
      <c r="H36" s="1825">
        <v>-3.0396571821916516</v>
      </c>
      <c r="I36" s="1826">
        <v>-3.0396571821916516</v>
      </c>
      <c r="J36" s="1825">
        <v>-1.4326682593834625</v>
      </c>
      <c r="K36" s="1885"/>
      <c r="L36" s="1764"/>
      <c r="M36" s="1882" t="s">
        <v>118</v>
      </c>
      <c r="N36" s="1880">
        <v>-22.83018796760581</v>
      </c>
      <c r="O36" s="1879">
        <v>-22.83018796760581</v>
      </c>
      <c r="P36" s="1880">
        <v>-10.760452148542594</v>
      </c>
      <c r="Q36" s="1883" t="s">
        <v>118</v>
      </c>
      <c r="R36" s="1883">
        <v>-0.536791178502557</v>
      </c>
      <c r="S36" s="1820">
        <v>125.1339147470649</v>
      </c>
      <c r="T36" s="1733"/>
      <c r="U36" s="1884" t="s">
        <v>123</v>
      </c>
    </row>
    <row r="37" ht="18" customHeight="1" x14ac:dyDescent="0.2">
      <c r="B37" s="1903" t="s">
        <v>1477</v>
      </c>
      <c r="C37" s="1887"/>
      <c r="D37" s="1818">
        <v>6.63283746789538</v>
      </c>
      <c r="E37" s="1748" t="s">
        <v>105</v>
      </c>
      <c r="F37" s="1749">
        <v>6.63283746789538</v>
      </c>
      <c r="G37" s="1826" t="s">
        <v>123</v>
      </c>
      <c r="H37" s="1825">
        <v>-3.441994180938358</v>
      </c>
      <c r="I37" s="1826">
        <v>-3.441994180938358</v>
      </c>
      <c r="J37" s="1825">
        <v>-1.6222999885985325</v>
      </c>
      <c r="K37" s="1825" t="s">
        <v>105</v>
      </c>
      <c r="L37" s="1827">
        <v>-0.08092934300000004</v>
      </c>
      <c r="M37" s="1888" t="s">
        <v>123</v>
      </c>
      <c r="N37" s="1889">
        <v>-22.83018796760581</v>
      </c>
      <c r="O37" s="1826">
        <v>-22.83018796760581</v>
      </c>
      <c r="P37" s="1889">
        <v>-10.760452148542594</v>
      </c>
      <c r="Q37" s="1890" t="s">
        <v>105</v>
      </c>
      <c r="R37" s="1890">
        <v>-0.536791178502557</v>
      </c>
      <c r="S37" s="1886">
        <v>125.1339147470649</v>
      </c>
      <c r="T37" s="1733"/>
      <c r="U37" s="1891" t="s">
        <v>123</v>
      </c>
    </row>
    <row r="38" ht="18" customHeight="1" x14ac:dyDescent="0.2">
      <c r="B38" s="1903" t="s">
        <v>1478</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1578</v>
      </c>
      <c r="C39" s="1757"/>
      <c r="D39" s="1818">
        <v>4.417862466</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-0.228555852732927</v>
      </c>
      <c r="S39" s="1820">
        <v>0.8380381266874752</v>
      </c>
      <c r="T39" s="1733"/>
      <c r="U39" s="1884" t="s">
        <v>123</v>
      </c>
    </row>
    <row r="40" ht="18" customHeight="1" x14ac:dyDescent="0.2">
      <c r="B40" s="1903" t="s">
        <v>1477</v>
      </c>
      <c r="C40" s="1887"/>
      <c r="D40" s="1818">
        <v>4.417862466</v>
      </c>
      <c r="E40" s="1748" t="s">
        <v>105</v>
      </c>
      <c r="F40" s="1749">
        <v>4.417862466</v>
      </c>
      <c r="G40" s="1826" t="s">
        <v>123</v>
      </c>
      <c r="H40" s="1825" t="s">
        <v>123</v>
      </c>
      <c r="I40" s="1826" t="s">
        <v>123</v>
      </c>
      <c r="J40" s="1825" t="s">
        <v>123</v>
      </c>
      <c r="K40" s="1825" t="s">
        <v>105</v>
      </c>
      <c r="L40" s="1827">
        <v>-0.05173448799999991</v>
      </c>
      <c r="M40" s="1888" t="s">
        <v>123</v>
      </c>
      <c r="N40" s="1889" t="s">
        <v>123</v>
      </c>
      <c r="O40" s="1826" t="s">
        <v>123</v>
      </c>
      <c r="P40" s="1889" t="s">
        <v>123</v>
      </c>
      <c r="Q40" s="1890" t="s">
        <v>105</v>
      </c>
      <c r="R40" s="1890">
        <v>-0.228555852732927</v>
      </c>
      <c r="S40" s="1886">
        <v>0.8380381266874752</v>
      </c>
      <c r="T40" s="1733"/>
      <c r="U40" s="1891" t="s">
        <v>123</v>
      </c>
    </row>
    <row r="41" ht="18" customHeight="1" x14ac:dyDescent="0.2">
      <c r="B41" s="1903" t="s">
        <v>1478</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1579</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1580</v>
      </c>
      <c r="C43" s="237"/>
      <c r="D43" s="237"/>
      <c r="E43" s="237"/>
      <c r="F43" s="237"/>
      <c r="G43" s="237"/>
      <c r="H43" s="237"/>
      <c r="I43" s="237"/>
      <c r="J43" s="237"/>
      <c r="K43" s="237"/>
      <c r="L43" s="237"/>
      <c r="M43" s="237"/>
      <c r="N43" s="237"/>
      <c r="O43" s="237"/>
      <c r="P43" s="237"/>
      <c r="Q43" s="237"/>
      <c r="R43" s="237"/>
      <c r="S43" s="237"/>
    </row>
    <row r="44" ht="14.1" customHeight="1" x14ac:dyDescent="0.2">
      <c r="B44" s="224" t="s">
        <v>1581</v>
      </c>
      <c r="C44" s="237"/>
      <c r="D44" s="237"/>
      <c r="E44" s="237"/>
      <c r="F44" s="237"/>
      <c r="G44" s="237"/>
      <c r="H44" s="237"/>
      <c r="I44" s="237"/>
      <c r="J44" s="237"/>
      <c r="K44" s="237"/>
      <c r="L44" s="237"/>
      <c r="M44" s="237"/>
      <c r="N44" s="237"/>
      <c r="O44" s="237"/>
      <c r="P44" s="237"/>
      <c r="Q44" s="237"/>
      <c r="R44" s="237"/>
      <c r="S44" s="237"/>
    </row>
    <row r="45" ht="14.1" customHeight="1" x14ac:dyDescent="0.2">
      <c r="B45" s="224" t="s">
        <v>1488</v>
      </c>
      <c r="C45" s="237"/>
      <c r="D45" s="237"/>
      <c r="E45" s="237"/>
      <c r="F45" s="237"/>
      <c r="G45" s="237"/>
      <c r="H45" s="237"/>
      <c r="I45" s="237"/>
      <c r="J45" s="237"/>
      <c r="K45" s="237"/>
      <c r="L45" s="237"/>
      <c r="M45" s="237"/>
      <c r="N45" s="237"/>
      <c r="O45" s="237"/>
      <c r="P45" s="237"/>
      <c r="Q45" s="237"/>
      <c r="R45" s="237"/>
      <c r="S45" s="237"/>
    </row>
    <row r="46" ht="14.1" customHeight="1" x14ac:dyDescent="0.2">
      <c r="B46" s="224" t="s">
        <v>1546</v>
      </c>
    </row>
    <row r="47" ht="14.1" customHeight="1" x14ac:dyDescent="0.2">
      <c r="B47" s="224" t="s">
        <v>1582</v>
      </c>
    </row>
    <row r="48" ht="14.1" customHeight="1" x14ac:dyDescent="0.2">
      <c r="B48" s="224" t="s">
        <v>1583</v>
      </c>
    </row>
    <row r="49" ht="14.1" customHeight="1" x14ac:dyDescent="0.25">
      <c r="B49" s="224" t="s">
        <v>1584</v>
      </c>
    </row>
    <row r="50" ht="14.1" customHeight="1" x14ac:dyDescent="0.2">
      <c r="B50" s="224" t="s">
        <v>1585</v>
      </c>
    </row>
    <row r="51" ht="14.1" customHeight="1" x14ac:dyDescent="0.2">
      <c r="B51" s="224" t="s">
        <v>1586</v>
      </c>
    </row>
    <row r="52" ht="14.1" customHeight="1" x14ac:dyDescent="0.2">
      <c r="B52" s="224" t="s">
        <v>1587</v>
      </c>
    </row>
    <row r="53" ht="14.1" customHeight="1" x14ac:dyDescent="0.2">
      <c r="B53" s="224" t="s">
        <v>1588</v>
      </c>
    </row>
    <row r="54" ht="14.1" customHeight="1" x14ac:dyDescent="0.2">
      <c r="B54" s="1904"/>
    </row>
    <row r="55" ht="14.1" customHeight="1" x14ac:dyDescent="0.2">
      <c r="B55" s="152" t="s">
        <v>136</v>
      </c>
    </row>
    <row r="56" ht="14.1" customHeight="1" x14ac:dyDescent="0.2">
      <c r="B56" s="152" t="s">
        <v>1523</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555</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1496</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1446</v>
      </c>
    </row>
    <row r="6" ht="14.1" customHeight="1" x14ac:dyDescent="0.2">
      <c r="B6" s="1838" t="s">
        <v>67</v>
      </c>
      <c r="C6" s="1838"/>
      <c r="D6" s="1696" t="s">
        <v>602</v>
      </c>
      <c r="E6" s="1696"/>
      <c r="F6" s="1696"/>
      <c r="G6" s="1695" t="s">
        <v>1447</v>
      </c>
      <c r="H6" s="1695"/>
      <c r="I6" s="1695"/>
      <c r="J6" s="1695"/>
      <c r="K6" s="1695"/>
      <c r="L6" s="1695"/>
      <c r="M6" s="1696" t="s">
        <v>1448</v>
      </c>
      <c r="N6" s="1696"/>
      <c r="O6" s="1696"/>
      <c r="P6" s="1696"/>
      <c r="Q6" s="1696"/>
      <c r="R6" s="1696"/>
      <c r="S6" s="1910"/>
      <c r="U6" s="1697" t="s">
        <v>1449</v>
      </c>
    </row>
    <row r="7" ht="48" customHeight="1" x14ac:dyDescent="0.2">
      <c r="B7" s="1698" t="s">
        <v>1450</v>
      </c>
      <c r="C7" s="1699" t="s">
        <v>1451</v>
      </c>
      <c r="D7" s="1700" t="s">
        <v>1452</v>
      </c>
      <c r="E7" s="1701" t="s">
        <v>1453</v>
      </c>
      <c r="F7" s="1702" t="s">
        <v>1454</v>
      </c>
      <c r="G7" s="1703" t="s">
        <v>1455</v>
      </c>
      <c r="H7" s="1703"/>
      <c r="I7" s="1703"/>
      <c r="J7" s="1862" t="s">
        <v>1499</v>
      </c>
      <c r="K7" s="1704" t="s">
        <v>1458</v>
      </c>
      <c r="L7" s="1704"/>
      <c r="M7" s="1863" t="s">
        <v>1528</v>
      </c>
      <c r="N7" s="1863"/>
      <c r="O7" s="1863"/>
      <c r="P7" s="1862" t="s">
        <v>1554</v>
      </c>
      <c r="Q7" s="1792" t="s">
        <v>1590</v>
      </c>
      <c r="R7" s="1792"/>
      <c r="S7" s="1581" t="s">
        <v>1591</v>
      </c>
      <c r="U7" s="1708" t="s">
        <v>1464</v>
      </c>
    </row>
    <row r="8" ht="24" customHeight="1" x14ac:dyDescent="0.2">
      <c r="B8" s="1709"/>
      <c r="C8" s="1911"/>
      <c r="D8" s="1711" t="s">
        <v>547</v>
      </c>
      <c r="E8" s="1712"/>
      <c r="F8" s="1713"/>
      <c r="G8" s="1714" t="s">
        <v>1465</v>
      </c>
      <c r="H8" s="1715" t="s">
        <v>1466</v>
      </c>
      <c r="I8" s="1715" t="s">
        <v>1467</v>
      </c>
      <c r="J8" s="1866"/>
      <c r="K8" s="1715" t="s">
        <v>1471</v>
      </c>
      <c r="L8" s="1717" t="s">
        <v>1469</v>
      </c>
      <c r="M8" s="1912" t="s">
        <v>1465</v>
      </c>
      <c r="N8" s="1715" t="s">
        <v>1533</v>
      </c>
      <c r="O8" s="1715" t="s">
        <v>1467</v>
      </c>
      <c r="P8" s="1866"/>
      <c r="Q8" s="1715" t="s">
        <v>1471</v>
      </c>
      <c r="R8" s="1716" t="s">
        <v>1469</v>
      </c>
      <c r="S8" s="1913"/>
      <c r="U8" s="1587"/>
    </row>
    <row r="9" ht="14.1" customHeight="1" x14ac:dyDescent="0.2">
      <c r="B9" s="1718"/>
      <c r="C9" s="1911"/>
      <c r="D9" s="1720" t="s">
        <v>1473</v>
      </c>
      <c r="E9" s="1720"/>
      <c r="F9" s="1720"/>
      <c r="G9" s="1914" t="s">
        <v>1474</v>
      </c>
      <c r="H9" s="1914"/>
      <c r="I9" s="1914"/>
      <c r="J9" s="1914"/>
      <c r="K9" s="1914"/>
      <c r="L9" s="1914"/>
      <c r="M9" s="1722" t="s">
        <v>305</v>
      </c>
      <c r="N9" s="1722"/>
      <c r="O9" s="1722"/>
      <c r="P9" s="1722"/>
      <c r="Q9" s="1722"/>
      <c r="R9" s="1722"/>
      <c r="S9" s="1723" t="s">
        <v>1475</v>
      </c>
      <c r="U9" s="1723" t="s">
        <v>305</v>
      </c>
    </row>
    <row r="10" ht="18" customHeight="1" x14ac:dyDescent="0.2">
      <c r="B10" s="1724" t="s">
        <v>1592</v>
      </c>
      <c r="C10" s="1915"/>
      <c r="D10" s="1798">
        <v>1795.2064212985356</v>
      </c>
      <c r="E10" s="1799">
        <v>1774.0235178786095</v>
      </c>
      <c r="F10" s="1800">
        <v>21.182903419926063</v>
      </c>
      <c r="G10" s="1801" t="s">
        <v>203</v>
      </c>
      <c r="H10" s="1802">
        <v>-0.052310970398998034</v>
      </c>
      <c r="I10" s="1802">
        <v>-0.052310970398998034</v>
      </c>
      <c r="J10" s="1802">
        <v>-0.02000187292219285</v>
      </c>
      <c r="K10" s="1803">
        <v>-0.49029952561327866</v>
      </c>
      <c r="L10" s="1804">
        <v>-1.190796593072766</v>
      </c>
      <c r="M10" s="1805" t="s">
        <v>203</v>
      </c>
      <c r="N10" s="1802">
        <v>-93.90898996463889</v>
      </c>
      <c r="O10" s="1806">
        <v>-93.90898996463889</v>
      </c>
      <c r="P10" s="1802">
        <v>-35.90749070791791</v>
      </c>
      <c r="Q10" s="1803">
        <v>-869.802889242682</v>
      </c>
      <c r="R10" s="1803">
        <v>-25.224529223837397</v>
      </c>
      <c r="S10" s="1807">
        <v>3757.760963510288</v>
      </c>
      <c r="T10" s="1733"/>
      <c r="U10" s="1807" t="s">
        <v>123</v>
      </c>
    </row>
    <row r="11" ht="18" customHeight="1" x14ac:dyDescent="0.2">
      <c r="B11" s="1841" t="s">
        <v>1385</v>
      </c>
      <c r="C11" s="1808"/>
      <c r="D11" s="1809">
        <v>1703.9429098024054</v>
      </c>
      <c r="E11" s="1810">
        <v>1685.79490729397</v>
      </c>
      <c r="F11" s="1811">
        <v>18.14800250843533</v>
      </c>
      <c r="G11" s="1740" t="s">
        <v>118</v>
      </c>
      <c r="H11" s="1741" t="s">
        <v>118</v>
      </c>
      <c r="I11" s="1741" t="s">
        <v>118</v>
      </c>
      <c r="J11" s="1741" t="s">
        <v>118</v>
      </c>
      <c r="K11" s="1742">
        <v>-0.2805151460585187</v>
      </c>
      <c r="L11" s="1743">
        <v>-0.9953741745411535</v>
      </c>
      <c r="M11" s="1741" t="s">
        <v>118</v>
      </c>
      <c r="N11" s="1741" t="s">
        <v>118</v>
      </c>
      <c r="O11" s="1741" t="s">
        <v>118</v>
      </c>
      <c r="P11" s="1741" t="s">
        <v>118</v>
      </c>
      <c r="Q11" s="1742">
        <v>-472.891004644275</v>
      </c>
      <c r="R11" s="1742">
        <v>-18.0640530164046</v>
      </c>
      <c r="S11" s="1744">
        <v>1800.1685447559887</v>
      </c>
      <c r="T11" s="1733"/>
      <c r="U11" s="1745" t="s">
        <v>123</v>
      </c>
    </row>
    <row r="12" ht="18" customHeight="1" x14ac:dyDescent="0.2">
      <c r="B12" s="1746" t="s">
        <v>1477</v>
      </c>
      <c r="C12" s="1817"/>
      <c r="D12" s="1818">
        <v>727.0556483083549</v>
      </c>
      <c r="E12" s="1748">
        <v>712.113312888889</v>
      </c>
      <c r="F12" s="1749">
        <v>14.9423354194658</v>
      </c>
      <c r="G12" s="1750" t="s">
        <v>105</v>
      </c>
      <c r="H12" s="513" t="s">
        <v>105</v>
      </c>
      <c r="I12" s="513" t="s">
        <v>105</v>
      </c>
      <c r="J12" s="513" t="s">
        <v>105</v>
      </c>
      <c r="K12" s="1751">
        <v>-0.6640670748393382</v>
      </c>
      <c r="L12" s="514">
        <v>-0.19467860490909106</v>
      </c>
      <c r="M12" s="1752" t="s">
        <v>105</v>
      </c>
      <c r="N12" s="1752" t="s">
        <v>105</v>
      </c>
      <c r="O12" s="513" t="s">
        <v>105</v>
      </c>
      <c r="P12" s="1752" t="s">
        <v>105</v>
      </c>
      <c r="Q12" s="1753">
        <v>-472.891004644275</v>
      </c>
      <c r="R12" s="1753">
        <v>-2.9089530135453</v>
      </c>
      <c r="S12" s="1754">
        <v>1744.5998447454995</v>
      </c>
      <c r="T12" s="1733"/>
      <c r="U12" s="1755" t="s">
        <v>123</v>
      </c>
    </row>
    <row r="13" ht="18" customHeight="1" x14ac:dyDescent="0.2">
      <c r="B13" s="1746" t="s">
        <v>1535</v>
      </c>
      <c r="C13" s="1817"/>
      <c r="D13" s="1818">
        <v>953.709034405081</v>
      </c>
      <c r="E13" s="1748">
        <v>953.709034405081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1478</v>
      </c>
      <c r="C14" s="1817"/>
      <c r="D14" s="1818">
        <v>23.178227088969532</v>
      </c>
      <c r="E14" s="1748">
        <v>19.97256</v>
      </c>
      <c r="F14" s="1749">
        <v>3.20566708896953</v>
      </c>
      <c r="G14" s="1750" t="s">
        <v>105</v>
      </c>
      <c r="H14" s="513" t="s">
        <v>105</v>
      </c>
      <c r="I14" s="513" t="s">
        <v>105</v>
      </c>
      <c r="J14" s="513" t="s">
        <v>105</v>
      </c>
      <c r="K14" s="1751" t="s">
        <v>105</v>
      </c>
      <c r="L14" s="514">
        <v>-4.7275963418057065</v>
      </c>
      <c r="M14" s="1752" t="s">
        <v>105</v>
      </c>
      <c r="N14" s="1752" t="s">
        <v>105</v>
      </c>
      <c r="O14" s="513" t="s">
        <v>105</v>
      </c>
      <c r="P14" s="1752" t="s">
        <v>105</v>
      </c>
      <c r="Q14" s="1753" t="s">
        <v>105</v>
      </c>
      <c r="R14" s="1753">
        <v>-15.1551000028593</v>
      </c>
      <c r="S14" s="1754">
        <v>55.56870001048915</v>
      </c>
      <c r="T14" s="1733"/>
      <c r="U14" s="1755" t="s">
        <v>123</v>
      </c>
    </row>
    <row r="15" ht="18" customHeight="1" x14ac:dyDescent="0.2">
      <c r="B15" s="1841" t="s">
        <v>1386</v>
      </c>
      <c r="C15" s="1821"/>
      <c r="D15" s="1818">
        <v>91.26351149613022</v>
      </c>
      <c r="E15" s="1822">
        <v>88.22861058463948</v>
      </c>
      <c r="F15" s="1823">
        <v>3.0349009114907335</v>
      </c>
      <c r="G15" s="1750" t="s">
        <v>203</v>
      </c>
      <c r="H15" s="513">
        <v>-1.0289872526833557</v>
      </c>
      <c r="I15" s="513">
        <v>-1.0289872526833557</v>
      </c>
      <c r="J15" s="513">
        <v>-0.39344848909786323</v>
      </c>
      <c r="K15" s="1751">
        <v>-4.498675451968514</v>
      </c>
      <c r="L15" s="514">
        <v>-2.359377263462481</v>
      </c>
      <c r="M15" s="513" t="s">
        <v>203</v>
      </c>
      <c r="N15" s="513">
        <v>-93.90898996463889</v>
      </c>
      <c r="O15" s="513">
        <v>-93.90898996463889</v>
      </c>
      <c r="P15" s="513">
        <v>-35.90749070791791</v>
      </c>
      <c r="Q15" s="1751">
        <v>-396.911884598407</v>
      </c>
      <c r="R15" s="1751">
        <v>-7.160476207432796</v>
      </c>
      <c r="S15" s="1754">
        <v>1957.5924187542992</v>
      </c>
      <c r="T15" s="1733"/>
      <c r="U15" s="1760" t="s">
        <v>123</v>
      </c>
    </row>
    <row r="16" ht="18" customHeight="1" x14ac:dyDescent="0.2">
      <c r="B16" s="1916" t="s">
        <v>1593</v>
      </c>
      <c r="C16" s="1821"/>
      <c r="D16" s="1818">
        <v>14.386638228518777</v>
      </c>
      <c r="E16" s="1762"/>
      <c r="F16" s="1763"/>
      <c r="G16" s="1750" t="s">
        <v>1541</v>
      </c>
      <c r="H16" s="513">
        <v>-5.950156099908033</v>
      </c>
      <c r="I16" s="513">
        <v>-5.950156099908033</v>
      </c>
      <c r="J16" s="513">
        <v>-2.4917725079212882</v>
      </c>
      <c r="K16" s="1764"/>
      <c r="L16" s="1765"/>
      <c r="M16" s="513" t="s">
        <v>1541</v>
      </c>
      <c r="N16" s="513">
        <v>-85.6027432125911</v>
      </c>
      <c r="O16" s="513">
        <v>-85.6027432125911</v>
      </c>
      <c r="P16" s="513">
        <v>-35.84822961923251</v>
      </c>
      <c r="Q16" s="1751">
        <v>-86.21240977503592</v>
      </c>
      <c r="R16" s="1751">
        <v>-5.987774633636862</v>
      </c>
      <c r="S16" s="1754">
        <v>783.387576548558</v>
      </c>
      <c r="T16" s="1733"/>
      <c r="U16" s="1760" t="s">
        <v>123</v>
      </c>
    </row>
    <row r="17" ht="18" customHeight="1" x14ac:dyDescent="0.2">
      <c r="B17" s="1766" t="s">
        <v>1477</v>
      </c>
      <c r="C17" s="1817"/>
      <c r="D17" s="1818">
        <v>13.57701186656304</v>
      </c>
      <c r="E17" s="1748">
        <v>11.423890647776</v>
      </c>
      <c r="F17" s="1749">
        <v>2.15312121878704</v>
      </c>
      <c r="G17" s="1750" t="s">
        <v>104</v>
      </c>
      <c r="H17" s="513">
        <v>-6.205199494849209</v>
      </c>
      <c r="I17" s="513">
        <v>-6.205199494849209</v>
      </c>
      <c r="J17" s="513">
        <v>-2.6132768582885926</v>
      </c>
      <c r="K17" s="1751">
        <v>-7.544316761875295</v>
      </c>
      <c r="L17" s="514">
        <v>-0.1946786049090907</v>
      </c>
      <c r="M17" s="1752" t="s">
        <v>104</v>
      </c>
      <c r="N17" s="1752">
        <v>-84.2480671759587</v>
      </c>
      <c r="O17" s="513">
        <v>-84.2480671759587</v>
      </c>
      <c r="P17" s="1752">
        <v>-35.4804909155988</v>
      </c>
      <c r="Q17" s="1753">
        <v>-86.1854496998469</v>
      </c>
      <c r="R17" s="1753">
        <v>-0.419166635073622</v>
      </c>
      <c r="S17" s="1754">
        <v>756.5549728971549</v>
      </c>
      <c r="T17" s="1733"/>
      <c r="U17" s="1755" t="s">
        <v>123</v>
      </c>
    </row>
    <row r="18" ht="18" customHeight="1" x14ac:dyDescent="0.2">
      <c r="B18" s="1766" t="s">
        <v>1478</v>
      </c>
      <c r="C18" s="1817"/>
      <c r="D18" s="1818">
        <v>0.809626361955737</v>
      </c>
      <c r="E18" s="1748">
        <v>0.10473927353001</v>
      </c>
      <c r="F18" s="1749">
        <v>0.704887088425727</v>
      </c>
      <c r="G18" s="1750" t="s">
        <v>123</v>
      </c>
      <c r="H18" s="513">
        <v>-1.6732113729103861</v>
      </c>
      <c r="I18" s="513">
        <v>-1.6732113729103861</v>
      </c>
      <c r="J18" s="513">
        <v>-0.45420791727359494</v>
      </c>
      <c r="K18" s="1751">
        <v>-0.2574017775796065</v>
      </c>
      <c r="L18" s="514">
        <v>-7.899999999999996</v>
      </c>
      <c r="M18" s="1752" t="s">
        <v>123</v>
      </c>
      <c r="N18" s="1752">
        <v>-1.3546760366324</v>
      </c>
      <c r="O18" s="513">
        <v>-1.3546760366324</v>
      </c>
      <c r="P18" s="1752">
        <v>-0.367738703633713</v>
      </c>
      <c r="Q18" s="1753">
        <v>-0.0269600751890212</v>
      </c>
      <c r="R18" s="1753">
        <v>-5.56860799856324</v>
      </c>
      <c r="S18" s="1754">
        <v>26.832603651403144</v>
      </c>
      <c r="T18" s="1733"/>
      <c r="U18" s="1755" t="s">
        <v>123</v>
      </c>
    </row>
    <row r="19" ht="18" customHeight="1" x14ac:dyDescent="0.2">
      <c r="B19" s="1761" t="s">
        <v>1594</v>
      </c>
      <c r="C19" s="1821"/>
      <c r="D19" s="1818">
        <v>24.45645328867849</v>
      </c>
      <c r="E19" s="1762"/>
      <c r="F19" s="1763"/>
      <c r="G19" s="1750" t="s">
        <v>1541</v>
      </c>
      <c r="H19" s="513">
        <v>-0.22670313816110335</v>
      </c>
      <c r="I19" s="513">
        <v>-0.22670313816110335</v>
      </c>
      <c r="J19" s="513" t="s">
        <v>1541</v>
      </c>
      <c r="K19" s="1764"/>
      <c r="L19" s="1765"/>
      <c r="M19" s="513" t="s">
        <v>1541</v>
      </c>
      <c r="N19" s="513">
        <v>-5.54435470883385</v>
      </c>
      <c r="O19" s="513">
        <v>-5.54435470883385</v>
      </c>
      <c r="P19" s="513" t="s">
        <v>1541</v>
      </c>
      <c r="Q19" s="1751">
        <v>-51.1362377402884</v>
      </c>
      <c r="R19" s="1751" t="s">
        <v>105</v>
      </c>
      <c r="S19" s="1754">
        <v>207.8288389801338</v>
      </c>
      <c r="T19" s="1733"/>
      <c r="U19" s="1760" t="s">
        <v>123</v>
      </c>
    </row>
    <row r="20" ht="18" customHeight="1" x14ac:dyDescent="0.2">
      <c r="B20" s="1766" t="s">
        <v>1477</v>
      </c>
      <c r="C20" s="1817"/>
      <c r="D20" s="1818">
        <v>23.6</v>
      </c>
      <c r="E20" s="1748">
        <v>23.6</v>
      </c>
      <c r="F20" s="1749" t="s">
        <v>105</v>
      </c>
      <c r="G20" s="1750" t="s">
        <v>104</v>
      </c>
      <c r="H20" s="513">
        <v>-0.23411961738637288</v>
      </c>
      <c r="I20" s="513">
        <v>-0.23411961738637288</v>
      </c>
      <c r="J20" s="513" t="s">
        <v>104</v>
      </c>
      <c r="K20" s="1751">
        <v>-2.139768325650589</v>
      </c>
      <c r="L20" s="514" t="s">
        <v>105</v>
      </c>
      <c r="M20" s="1752" t="s">
        <v>104</v>
      </c>
      <c r="N20" s="1752">
        <v>-5.5252229703184</v>
      </c>
      <c r="O20" s="513">
        <v>-5.5252229703184</v>
      </c>
      <c r="P20" s="1752" t="s">
        <v>104</v>
      </c>
      <c r="Q20" s="1753">
        <v>-50.4985324853539</v>
      </c>
      <c r="R20" s="1753" t="s">
        <v>105</v>
      </c>
      <c r="S20" s="1754">
        <v>205.4204366708171</v>
      </c>
      <c r="T20" s="1733"/>
      <c r="U20" s="1755" t="s">
        <v>123</v>
      </c>
    </row>
    <row r="21" ht="18" customHeight="1" x14ac:dyDescent="0.2">
      <c r="B21" s="1766" t="s">
        <v>1478</v>
      </c>
      <c r="C21" s="1817"/>
      <c r="D21" s="1818">
        <v>0.856453288678489</v>
      </c>
      <c r="E21" s="1748">
        <v>0.856453288678489</v>
      </c>
      <c r="F21" s="1749" t="s">
        <v>105</v>
      </c>
      <c r="G21" s="1750" t="s">
        <v>123</v>
      </c>
      <c r="H21" s="513">
        <v>-0.022338332712774155</v>
      </c>
      <c r="I21" s="513">
        <v>-0.022338332712774155</v>
      </c>
      <c r="J21" s="513" t="s">
        <v>123</v>
      </c>
      <c r="K21" s="1751">
        <v>-0.7445884829498207</v>
      </c>
      <c r="L21" s="514" t="s">
        <v>105</v>
      </c>
      <c r="M21" s="1752" t="s">
        <v>123</v>
      </c>
      <c r="N21" s="1752">
        <v>-0.0191317385154497</v>
      </c>
      <c r="O21" s="513">
        <v>-0.0191317385154497</v>
      </c>
      <c r="P21" s="1752" t="s">
        <v>123</v>
      </c>
      <c r="Q21" s="1753">
        <v>-0.637705254934501</v>
      </c>
      <c r="R21" s="1753" t="s">
        <v>105</v>
      </c>
      <c r="S21" s="1754">
        <v>2.408402309316705</v>
      </c>
      <c r="T21" s="1733"/>
      <c r="U21" s="1755" t="s">
        <v>123</v>
      </c>
    </row>
    <row r="22" ht="18" customHeight="1" x14ac:dyDescent="0.2">
      <c r="B22" s="1761" t="s">
        <v>1595</v>
      </c>
      <c r="C22" s="1821"/>
      <c r="D22" s="1818">
        <v>52.321027374654996</v>
      </c>
      <c r="E22" s="1762"/>
      <c r="F22" s="1763"/>
      <c r="G22" s="1750" t="s">
        <v>1541</v>
      </c>
      <c r="H22" s="513">
        <v>-0.05013944449040873</v>
      </c>
      <c r="I22" s="513">
        <v>-0.05013944449040873</v>
      </c>
      <c r="J22" s="513" t="s">
        <v>1541</v>
      </c>
      <c r="K22" s="1764"/>
      <c r="L22" s="1765"/>
      <c r="M22" s="513" t="s">
        <v>1541</v>
      </c>
      <c r="N22" s="513">
        <v>-2.62334724773267</v>
      </c>
      <c r="O22" s="513">
        <v>-2.62334724773267</v>
      </c>
      <c r="P22" s="513" t="s">
        <v>1541</v>
      </c>
      <c r="Q22" s="1751">
        <v>-259.5632370830827</v>
      </c>
      <c r="R22" s="1751">
        <v>-0.387500000000001</v>
      </c>
      <c r="S22" s="1754">
        <v>962.7716425464106</v>
      </c>
      <c r="T22" s="1733"/>
      <c r="U22" s="1760" t="s">
        <v>123</v>
      </c>
    </row>
    <row r="23" ht="18" customHeight="1" x14ac:dyDescent="0.2">
      <c r="B23" s="1766" t="s">
        <v>1477</v>
      </c>
      <c r="C23" s="1817"/>
      <c r="D23" s="1818">
        <v>51.5</v>
      </c>
      <c r="E23" s="1748">
        <v>51.5</v>
      </c>
      <c r="F23" s="1749" t="s">
        <v>105</v>
      </c>
      <c r="G23" s="1750" t="s">
        <v>104</v>
      </c>
      <c r="H23" s="513">
        <v>-0.05026212131519748</v>
      </c>
      <c r="I23" s="513">
        <v>-0.05026212131519748</v>
      </c>
      <c r="J23" s="513" t="s">
        <v>104</v>
      </c>
      <c r="K23" s="1751">
        <v>-4.994702370402524</v>
      </c>
      <c r="L23" s="514" t="s">
        <v>105</v>
      </c>
      <c r="M23" s="1752" t="s">
        <v>104</v>
      </c>
      <c r="N23" s="1752">
        <v>-2.58849924773267</v>
      </c>
      <c r="O23" s="513">
        <v>-2.58849924773267</v>
      </c>
      <c r="P23" s="1752" t="s">
        <v>104</v>
      </c>
      <c r="Q23" s="1753">
        <v>-257.22717207573</v>
      </c>
      <c r="R23" s="1753" t="s">
        <v>105</v>
      </c>
      <c r="S23" s="1754">
        <v>952.6574615194497</v>
      </c>
      <c r="T23" s="1733"/>
      <c r="U23" s="1755" t="s">
        <v>123</v>
      </c>
    </row>
    <row r="24" ht="18" customHeight="1" x14ac:dyDescent="0.2">
      <c r="B24" s="1766" t="s">
        <v>1478</v>
      </c>
      <c r="C24" s="1817"/>
      <c r="D24" s="1818">
        <v>0.8210273746549921</v>
      </c>
      <c r="E24" s="1748">
        <v>0.743527374654992</v>
      </c>
      <c r="F24" s="1749">
        <v>0.0775000000000001</v>
      </c>
      <c r="G24" s="1750" t="s">
        <v>123</v>
      </c>
      <c r="H24" s="513">
        <v>-0.042444382581815064</v>
      </c>
      <c r="I24" s="513">
        <v>-0.042444382581815064</v>
      </c>
      <c r="J24" s="513" t="s">
        <v>123</v>
      </c>
      <c r="K24" s="1751">
        <v>-3.1418681907128025</v>
      </c>
      <c r="L24" s="514">
        <v>-5.000000000000007</v>
      </c>
      <c r="M24" s="1752" t="s">
        <v>123</v>
      </c>
      <c r="N24" s="1752">
        <v>-0.0348479999999997</v>
      </c>
      <c r="O24" s="513">
        <v>-0.0348479999999997</v>
      </c>
      <c r="P24" s="1752" t="s">
        <v>123</v>
      </c>
      <c r="Q24" s="1753">
        <v>-2.33606500735272</v>
      </c>
      <c r="R24" s="1753">
        <v>-0.387500000000001</v>
      </c>
      <c r="S24" s="1754">
        <v>10.114181026960896</v>
      </c>
      <c r="T24" s="1733"/>
      <c r="U24" s="1755" t="s">
        <v>123</v>
      </c>
    </row>
    <row r="25" ht="18" customHeight="1" x14ac:dyDescent="0.2">
      <c r="B25" s="1761" t="s">
        <v>1596</v>
      </c>
      <c r="C25" s="1821"/>
      <c r="D25" s="1818">
        <v>0.0993926042779663</v>
      </c>
      <c r="E25" s="1762"/>
      <c r="F25" s="1763"/>
      <c r="G25" s="1750" t="s">
        <v>118</v>
      </c>
      <c r="H25" s="513">
        <v>-1.3939145320493138</v>
      </c>
      <c r="I25" s="513">
        <v>-1.3939145320493138</v>
      </c>
      <c r="J25" s="513">
        <v>-0.5962323768040305</v>
      </c>
      <c r="K25" s="1764"/>
      <c r="L25" s="1765"/>
      <c r="M25" s="513" t="s">
        <v>118</v>
      </c>
      <c r="N25" s="513">
        <v>-0.138544795481284</v>
      </c>
      <c r="O25" s="513">
        <v>-0.138544795481284</v>
      </c>
      <c r="P25" s="513">
        <v>-0.0592610886853943</v>
      </c>
      <c r="Q25" s="1751" t="s">
        <v>105</v>
      </c>
      <c r="R25" s="1751">
        <v>-0.785201573795933</v>
      </c>
      <c r="S25" s="1754">
        <v>3.6043606791965694</v>
      </c>
      <c r="T25" s="1733"/>
      <c r="U25" s="1760"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1478</v>
      </c>
      <c r="C27" s="1817"/>
      <c r="D27" s="1818">
        <v>0.0993926042779663</v>
      </c>
      <c r="E27" s="1748" t="s">
        <v>105</v>
      </c>
      <c r="F27" s="1749">
        <v>0.0993926042779663</v>
      </c>
      <c r="G27" s="1750" t="s">
        <v>123</v>
      </c>
      <c r="H27" s="513">
        <v>-1.3939145320493138</v>
      </c>
      <c r="I27" s="513">
        <v>-1.3939145320493138</v>
      </c>
      <c r="J27" s="513">
        <v>-0.5962323768040305</v>
      </c>
      <c r="K27" s="1751" t="s">
        <v>105</v>
      </c>
      <c r="L27" s="514">
        <v>-7.899999999999992</v>
      </c>
      <c r="M27" s="1752" t="s">
        <v>123</v>
      </c>
      <c r="N27" s="1752">
        <v>-0.138544795481284</v>
      </c>
      <c r="O27" s="513">
        <v>-0.138544795481284</v>
      </c>
      <c r="P27" s="1752">
        <v>-0.0592610886853943</v>
      </c>
      <c r="Q27" s="1753" t="s">
        <v>105</v>
      </c>
      <c r="R27" s="1753">
        <v>-0.785201573795933</v>
      </c>
      <c r="S27" s="1754">
        <v>3.6043606791965694</v>
      </c>
      <c r="T27" s="1733"/>
      <c r="U27" s="1755" t="s">
        <v>123</v>
      </c>
    </row>
    <row r="28" ht="18" customHeight="1" x14ac:dyDescent="0.2">
      <c r="B28" s="1761" t="s">
        <v>1597</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1478</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1579</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1598</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1599</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1488</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1546</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1582</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1600</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1601</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1523</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555</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1602</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1603</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1446</v>
      </c>
    </row>
    <row r="6" ht="14.1" customHeight="1" x14ac:dyDescent="0.2">
      <c r="B6" s="1838" t="s">
        <v>67</v>
      </c>
      <c r="C6" s="1838"/>
      <c r="D6" s="1838" t="s">
        <v>602</v>
      </c>
      <c r="E6" s="1838"/>
      <c r="F6" s="1838"/>
      <c r="G6" s="1695" t="s">
        <v>1447</v>
      </c>
      <c r="H6" s="1695"/>
      <c r="I6" s="1695"/>
      <c r="J6" s="1695"/>
      <c r="K6" s="1695"/>
      <c r="L6" s="1695"/>
      <c r="M6" s="1696" t="s">
        <v>1448</v>
      </c>
      <c r="N6" s="1696"/>
      <c r="O6" s="1696"/>
      <c r="P6" s="1696"/>
      <c r="Q6" s="1696"/>
      <c r="R6" s="1696"/>
      <c r="S6" s="1910"/>
      <c r="U6" s="1697" t="s">
        <v>1449</v>
      </c>
    </row>
    <row r="7" ht="48" customHeight="1" x14ac:dyDescent="0.2">
      <c r="B7" s="1698" t="s">
        <v>1450</v>
      </c>
      <c r="C7" s="1699" t="s">
        <v>1451</v>
      </c>
      <c r="D7" s="1700" t="s">
        <v>1452</v>
      </c>
      <c r="E7" s="1701" t="s">
        <v>1453</v>
      </c>
      <c r="F7" s="1702" t="s">
        <v>1454</v>
      </c>
      <c r="G7" s="1703" t="s">
        <v>1455</v>
      </c>
      <c r="H7" s="1703"/>
      <c r="I7" s="1703"/>
      <c r="J7" s="1862" t="s">
        <v>1499</v>
      </c>
      <c r="K7" s="1704" t="s">
        <v>1458</v>
      </c>
      <c r="L7" s="1704"/>
      <c r="M7" s="1863" t="s">
        <v>1528</v>
      </c>
      <c r="N7" s="1863"/>
      <c r="O7" s="1863"/>
      <c r="P7" s="1862" t="s">
        <v>1554</v>
      </c>
      <c r="Q7" s="1792" t="s">
        <v>1605</v>
      </c>
      <c r="R7" s="1792"/>
      <c r="S7" s="1581" t="s">
        <v>1591</v>
      </c>
      <c r="U7" s="1708" t="s">
        <v>1464</v>
      </c>
    </row>
    <row r="8" ht="24" customHeight="1" x14ac:dyDescent="0.2">
      <c r="B8" s="1709"/>
      <c r="C8" s="1793"/>
      <c r="D8" s="1711" t="s">
        <v>547</v>
      </c>
      <c r="E8" s="1712"/>
      <c r="F8" s="1713"/>
      <c r="G8" s="1714" t="s">
        <v>1465</v>
      </c>
      <c r="H8" s="1715" t="s">
        <v>1466</v>
      </c>
      <c r="I8" s="1715" t="s">
        <v>1467</v>
      </c>
      <c r="J8" s="1866"/>
      <c r="K8" s="1715" t="s">
        <v>1471</v>
      </c>
      <c r="L8" s="1717" t="s">
        <v>1469</v>
      </c>
      <c r="M8" s="1912" t="s">
        <v>1465</v>
      </c>
      <c r="N8" s="1715" t="s">
        <v>1533</v>
      </c>
      <c r="O8" s="1715" t="s">
        <v>1467</v>
      </c>
      <c r="P8" s="1866"/>
      <c r="Q8" s="1715" t="s">
        <v>1471</v>
      </c>
      <c r="R8" s="1716" t="s">
        <v>1469</v>
      </c>
      <c r="S8" s="1913"/>
      <c r="U8" s="1925"/>
    </row>
    <row r="9" ht="14.1" customHeight="1" x14ac:dyDescent="0.2">
      <c r="B9" s="1718"/>
      <c r="C9" s="1793"/>
      <c r="D9" s="1720" t="s">
        <v>1473</v>
      </c>
      <c r="E9" s="1720"/>
      <c r="F9" s="1720"/>
      <c r="G9" s="1914" t="s">
        <v>1474</v>
      </c>
      <c r="H9" s="1914"/>
      <c r="I9" s="1914"/>
      <c r="J9" s="1914"/>
      <c r="K9" s="1914"/>
      <c r="L9" s="1914"/>
      <c r="M9" s="1722" t="s">
        <v>305</v>
      </c>
      <c r="N9" s="1722"/>
      <c r="O9" s="1722"/>
      <c r="P9" s="1722"/>
      <c r="Q9" s="1722"/>
      <c r="R9" s="1722"/>
      <c r="S9" s="1723" t="s">
        <v>1475</v>
      </c>
      <c r="U9" s="1723" t="s">
        <v>305</v>
      </c>
    </row>
    <row r="10" ht="18" customHeight="1" x14ac:dyDescent="0.2">
      <c r="B10" s="1724" t="s">
        <v>1606</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1607</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1608</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1609</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1477</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1478</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1610</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1477</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1478</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1611</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1477</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1478</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1612</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1477</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1478</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1613</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1477</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1478</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1614</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1615</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1616</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1488</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1546</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1582</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1617</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1601</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1618</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1619</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1523</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555</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1524</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1603</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1622</v>
      </c>
      <c r="D6" s="1166"/>
      <c r="E6" s="1166"/>
      <c r="F6" s="1166" t="s">
        <v>145</v>
      </c>
      <c r="G6" s="1166"/>
      <c r="H6" s="1166"/>
      <c r="I6" s="1465" t="s">
        <v>1623</v>
      </c>
      <c r="J6" s="1465"/>
      <c r="K6" s="1465"/>
      <c r="L6" s="1465"/>
    </row>
    <row r="7" ht="13.5" customHeight="1" x14ac:dyDescent="0.2">
      <c r="B7" s="1945"/>
      <c r="C7" s="1946"/>
      <c r="D7" s="505"/>
      <c r="E7" s="1470"/>
      <c r="F7" s="1319" t="s">
        <v>1624</v>
      </c>
      <c r="G7" s="1947" t="s">
        <v>1625</v>
      </c>
      <c r="H7" s="1947"/>
      <c r="I7" s="1319" t="s">
        <v>1626</v>
      </c>
      <c r="J7" s="1948" t="s">
        <v>1627</v>
      </c>
      <c r="K7" s="1948"/>
      <c r="L7" s="112" t="s">
        <v>1628</v>
      </c>
    </row>
    <row r="8" ht="72" customHeight="1" x14ac:dyDescent="0.2">
      <c r="B8" s="1949" t="s">
        <v>1629</v>
      </c>
      <c r="C8" s="1950" t="s">
        <v>1630</v>
      </c>
      <c r="D8" s="1951" t="s">
        <v>1631</v>
      </c>
      <c r="E8" s="1952" t="s">
        <v>1632</v>
      </c>
      <c r="F8" s="1953" t="s">
        <v>1633</v>
      </c>
      <c r="G8" s="1954" t="s">
        <v>1634</v>
      </c>
      <c r="H8" s="1955" t="s">
        <v>1635</v>
      </c>
      <c r="I8" s="1956"/>
      <c r="J8" s="996" t="s">
        <v>1636</v>
      </c>
      <c r="K8" s="997" t="s">
        <v>1637</v>
      </c>
      <c r="L8" s="1957"/>
    </row>
    <row r="9" ht="15" customHeight="1" x14ac:dyDescent="0.2">
      <c r="B9" s="1958"/>
      <c r="C9" s="1959" t="s">
        <v>1246</v>
      </c>
      <c r="D9" s="1959"/>
      <c r="E9" s="1959"/>
      <c r="F9" s="1960" t="s">
        <v>1638</v>
      </c>
      <c r="G9" s="1960"/>
      <c r="H9" s="1960"/>
      <c r="I9" s="1961" t="s">
        <v>76</v>
      </c>
      <c r="J9" s="1961"/>
      <c r="K9" s="1961"/>
      <c r="L9" s="1961"/>
    </row>
    <row r="10" ht="39" customHeight="1" x14ac:dyDescent="0.2">
      <c r="B10" s="1962" t="s">
        <v>1639</v>
      </c>
      <c r="C10" s="1963">
        <v>87.7039344743896</v>
      </c>
      <c r="D10" s="1964">
        <v>8.77039344743896</v>
      </c>
      <c r="E10" s="1965">
        <v>26.3111803423168</v>
      </c>
      <c r="F10" s="1963">
        <v>0.009999999999999993</v>
      </c>
      <c r="G10" s="1966">
        <v>0.01399999999999999</v>
      </c>
      <c r="H10" s="1965">
        <v>0.007500000000000025</v>
      </c>
      <c r="I10" s="1963">
        <v>0.00137820468459755</v>
      </c>
      <c r="J10" s="1964">
        <v>0.000192948655843657</v>
      </c>
      <c r="K10" s="1967">
        <v>0.000310096054034449</v>
      </c>
      <c r="L10" s="1965">
        <v>0.001881249394475656</v>
      </c>
    </row>
    <row r="11" ht="18" customHeight="1" x14ac:dyDescent="0.2">
      <c r="A11" s="1968"/>
      <c r="B11" s="1969" t="s">
        <v>1640</v>
      </c>
      <c r="C11" s="1970">
        <v>87.7039344743896</v>
      </c>
      <c r="D11" s="1971">
        <v>8.77039344743896</v>
      </c>
      <c r="E11" s="1488">
        <v>26.3111803423168</v>
      </c>
      <c r="F11" s="1970">
        <v>0.009999999999999993</v>
      </c>
      <c r="G11" s="1972">
        <v>0.01399999999999999</v>
      </c>
      <c r="H11" s="1488">
        <v>0.007500000000000025</v>
      </c>
      <c r="I11" s="1970">
        <v>0.00137820468459755</v>
      </c>
      <c r="J11" s="1971">
        <v>0.000192948655843657</v>
      </c>
      <c r="K11" s="1973">
        <v>0.000310096054034449</v>
      </c>
      <c r="L11" s="1488">
        <v>0.001881249394475656</v>
      </c>
    </row>
    <row r="12" ht="18" customHeight="1" x14ac:dyDescent="0.2">
      <c r="B12" s="1969" t="s">
        <v>1641</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1642</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1643</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1644</v>
      </c>
      <c r="C15" s="1985">
        <v>87.7039344743896</v>
      </c>
      <c r="D15" s="144">
        <v>8.77039344743896</v>
      </c>
      <c r="E15" s="1986">
        <v>26.3111803423168</v>
      </c>
      <c r="F15" s="1975">
        <v>0.009999999999999993</v>
      </c>
      <c r="G15" s="1976">
        <v>0.01399999999999999</v>
      </c>
      <c r="H15" s="1977">
        <v>0.007500000000000025</v>
      </c>
      <c r="I15" s="1987">
        <v>0.00137820468459755</v>
      </c>
      <c r="J15" s="1988">
        <v>0.000192948655843657</v>
      </c>
      <c r="K15" s="1989">
        <v>0.000310096054034449</v>
      </c>
      <c r="L15" s="1990">
        <v>0.001881249394475656</v>
      </c>
    </row>
    <row r="16" ht="18" customHeight="1" x14ac:dyDescent="0.2">
      <c r="B16" s="1974" t="s">
        <v>1645</v>
      </c>
      <c r="C16" s="1255">
        <v>87.7039344743896</v>
      </c>
      <c r="D16" s="27">
        <v>8.77039344743896</v>
      </c>
      <c r="E16" s="28">
        <v>26.3111803423168</v>
      </c>
      <c r="F16" s="1975">
        <v>0.009999999999999993</v>
      </c>
      <c r="G16" s="1976">
        <v>0.01399999999999999</v>
      </c>
      <c r="H16" s="1977">
        <v>0.007500000000000025</v>
      </c>
      <c r="I16" s="1978">
        <v>0.00137820468459755</v>
      </c>
      <c r="J16" s="1979">
        <v>0.000192948655843657</v>
      </c>
      <c r="K16" s="1980">
        <v>0.000310096054034449</v>
      </c>
      <c r="L16" s="1488">
        <v>0.001881249394475656</v>
      </c>
    </row>
    <row r="17" ht="18" customHeight="1" x14ac:dyDescent="0.2">
      <c r="B17" s="1991" t="s">
        <v>1646</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1647</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1648</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1649</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1650</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1651</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1652</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1653</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1654</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1655</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1656</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1657</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1658</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1659</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1660</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1661</v>
      </c>
      <c r="F32" s="2006"/>
      <c r="G32" s="2006"/>
      <c r="H32" s="2006"/>
    </row>
    <row r="33" ht="14.1" customHeight="1" x14ac:dyDescent="0.25">
      <c r="B33" s="224" t="s">
        <v>1662</v>
      </c>
      <c r="C33" s="1517"/>
      <c r="D33" s="1517"/>
      <c r="E33" s="1517"/>
      <c r="F33" s="1517"/>
      <c r="G33" s="1517"/>
      <c r="H33" s="1517"/>
      <c r="I33" s="1517"/>
    </row>
    <row r="34" ht="14.1" customHeight="1" x14ac:dyDescent="0.2">
      <c r="B34" s="224" t="s">
        <v>1663</v>
      </c>
      <c r="C34" s="1780"/>
      <c r="D34" s="1780"/>
      <c r="E34" s="1780"/>
      <c r="F34" s="1780"/>
      <c r="G34" s="1780"/>
      <c r="H34" s="1780"/>
      <c r="I34" s="1780"/>
    </row>
    <row r="35" ht="14.1" customHeight="1" x14ac:dyDescent="0.2">
      <c r="B35" s="224" t="s">
        <v>1664</v>
      </c>
      <c r="C35" s="1780"/>
      <c r="D35" s="1780"/>
      <c r="E35" s="1780"/>
      <c r="F35" s="1517"/>
      <c r="G35" s="1517"/>
      <c r="H35" s="1517"/>
      <c r="I35" s="1517"/>
    </row>
    <row r="36" ht="14.1" customHeight="1" x14ac:dyDescent="0.25">
      <c r="B36" s="224" t="s">
        <v>1665</v>
      </c>
      <c r="C36" s="1782"/>
      <c r="D36" s="1782"/>
      <c r="E36" s="1782"/>
      <c r="F36" s="1782"/>
      <c r="G36" s="1782"/>
      <c r="H36" s="1782"/>
      <c r="I36" s="1515"/>
    </row>
    <row r="37" ht="14.1" customHeight="1" x14ac:dyDescent="0.25">
      <c r="B37" s="224" t="s">
        <v>1666</v>
      </c>
      <c r="C37" s="1780"/>
      <c r="D37" s="1780"/>
      <c r="E37" s="1780"/>
      <c r="F37" s="1780"/>
      <c r="G37" s="1780"/>
      <c r="H37" s="1780"/>
      <c r="I37" s="1780"/>
    </row>
    <row r="38" ht="14.1" customHeight="1" x14ac:dyDescent="0.2">
      <c r="B38" s="224" t="s">
        <v>1667</v>
      </c>
      <c r="C38" s="1780"/>
      <c r="D38" s="1780"/>
      <c r="E38" s="1780"/>
      <c r="F38" s="1780"/>
      <c r="G38" s="1780"/>
      <c r="H38" s="1780"/>
      <c r="I38" s="1780"/>
    </row>
    <row r="39" ht="14.1" customHeight="1" x14ac:dyDescent="0.2">
      <c r="B39" s="224" t="s">
        <v>1668</v>
      </c>
      <c r="C39" s="1780"/>
      <c r="D39" s="1780"/>
      <c r="E39" s="1780"/>
      <c r="F39" s="1780"/>
      <c r="G39" s="1780"/>
      <c r="H39" s="1780"/>
      <c r="I39" s="1780"/>
    </row>
    <row r="40" ht="14.1" customHeight="1" x14ac:dyDescent="0.2">
      <c r="B40" s="224" t="s">
        <v>1669</v>
      </c>
      <c r="C40" s="1780"/>
      <c r="D40" s="1780"/>
      <c r="E40" s="1780"/>
      <c r="F40" s="1780"/>
      <c r="G40" s="1780"/>
      <c r="H40" s="1780"/>
      <c r="I40" s="1780"/>
    </row>
    <row r="41" ht="14.1" customHeight="1" x14ac:dyDescent="0.25">
      <c r="B41" s="224" t="s">
        <v>1670</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555</v>
      </c>
      <c r="C45" s="2010"/>
      <c r="D45" s="2010"/>
      <c r="E45" s="2010"/>
      <c r="F45" s="2010"/>
      <c r="G45" s="2010"/>
      <c r="H45" s="2010"/>
      <c r="I45" s="2010"/>
      <c r="J45" s="2010"/>
      <c r="K45" s="2010"/>
      <c r="L45" s="2011"/>
    </row>
    <row r="46" ht="14.1" customHeight="1" x14ac:dyDescent="0.2">
      <c r="B46" s="1785" t="s">
        <v>1671</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602</v>
      </c>
      <c r="E7" s="1695" t="s">
        <v>1674</v>
      </c>
      <c r="F7" s="1695"/>
      <c r="G7" s="1695"/>
      <c r="H7" s="2020" t="s">
        <v>146</v>
      </c>
      <c r="I7" s="2020"/>
      <c r="J7" s="2020"/>
    </row>
    <row r="8" ht="16.5" customHeight="1" x14ac:dyDescent="0.25">
      <c r="B8" s="1698" t="s">
        <v>1675</v>
      </c>
      <c r="C8" s="2021" t="s">
        <v>1451</v>
      </c>
      <c r="D8" s="2022" t="s">
        <v>1676</v>
      </c>
      <c r="E8" s="2023" t="s">
        <v>1677</v>
      </c>
      <c r="F8" s="2024" t="s">
        <v>1678</v>
      </c>
      <c r="G8" s="2022" t="s">
        <v>1679</v>
      </c>
      <c r="H8" s="2025" t="s">
        <v>1680</v>
      </c>
      <c r="I8" s="2025" t="s">
        <v>1681</v>
      </c>
      <c r="J8" s="2026" t="s">
        <v>1682</v>
      </c>
    </row>
    <row r="9" ht="15" customHeight="1" x14ac:dyDescent="0.25">
      <c r="B9" s="1718"/>
      <c r="C9" s="2027"/>
      <c r="D9" s="2028" t="s">
        <v>1427</v>
      </c>
      <c r="E9" s="2029" t="s">
        <v>1683</v>
      </c>
      <c r="F9" s="2030" t="s">
        <v>1684</v>
      </c>
      <c r="G9" s="2031" t="s">
        <v>1685</v>
      </c>
      <c r="H9" s="2032" t="s">
        <v>76</v>
      </c>
      <c r="I9" s="2032"/>
      <c r="J9" s="2032"/>
    </row>
    <row r="10" ht="18" customHeight="1" x14ac:dyDescent="0.2">
      <c r="B10" s="2033" t="s">
        <v>1686</v>
      </c>
      <c r="C10" s="2034"/>
      <c r="D10" s="2035"/>
      <c r="E10" s="2036"/>
      <c r="F10" s="2037"/>
      <c r="G10" s="2035"/>
      <c r="H10" s="2038" t="s">
        <v>672</v>
      </c>
      <c r="I10" s="2039">
        <v>1.658965782553583</v>
      </c>
      <c r="J10" s="2040">
        <v>200.01443610905812</v>
      </c>
    </row>
    <row r="11" ht="18" customHeight="1" x14ac:dyDescent="0.2">
      <c r="B11" s="2041" t="s">
        <v>1687</v>
      </c>
      <c r="C11" s="2042"/>
      <c r="D11" s="2043"/>
      <c r="E11" s="2044"/>
      <c r="F11" s="2045"/>
      <c r="G11" s="2043"/>
      <c r="H11" s="2046" t="s">
        <v>157</v>
      </c>
      <c r="I11" s="2047">
        <v>1.21224397680117</v>
      </c>
      <c r="J11" s="2048">
        <v>3.7189525263297605</v>
      </c>
    </row>
    <row r="12" ht="18" customHeight="1" x14ac:dyDescent="0.2">
      <c r="B12" s="2049" t="s">
        <v>1688</v>
      </c>
      <c r="C12" s="2042"/>
      <c r="D12" s="2043"/>
      <c r="E12" s="2044"/>
      <c r="F12" s="2045"/>
      <c r="G12" s="2043"/>
      <c r="H12" s="2050" t="s">
        <v>157</v>
      </c>
      <c r="I12" s="2051">
        <v>1.1482763674604168</v>
      </c>
      <c r="J12" s="2052">
        <v>3.50213836956929</v>
      </c>
    </row>
    <row r="13" ht="18" customHeight="1" x14ac:dyDescent="0.2">
      <c r="B13" s="2053" t="s">
        <v>1689</v>
      </c>
      <c r="C13" s="2054"/>
      <c r="D13" s="2055">
        <v>445.42300407876496</v>
      </c>
      <c r="E13" s="2056" t="s">
        <v>157</v>
      </c>
      <c r="F13" s="2057">
        <v>1.4761772150000008</v>
      </c>
      <c r="G13" s="2055">
        <v>7.862500000000001</v>
      </c>
      <c r="H13" s="2058" t="s">
        <v>157</v>
      </c>
      <c r="I13" s="205">
        <v>1.0332508837481682</v>
      </c>
      <c r="J13" s="1131">
        <v>3.50213836956929</v>
      </c>
    </row>
    <row r="14" ht="18" customHeight="1" x14ac:dyDescent="0.2">
      <c r="B14" s="2059" t="s">
        <v>1690</v>
      </c>
      <c r="C14" s="2054"/>
      <c r="D14" s="2055">
        <v>445.42300407876496</v>
      </c>
      <c r="E14" s="1246" t="s">
        <v>157</v>
      </c>
      <c r="F14" s="2057">
        <v>1.4761772150000008</v>
      </c>
      <c r="G14" s="2055">
        <v>7.862500000000001</v>
      </c>
      <c r="H14" s="2058" t="s">
        <v>157</v>
      </c>
      <c r="I14" s="205">
        <v>1.0332508837481682</v>
      </c>
      <c r="J14" s="1131">
        <v>3.50213836956929</v>
      </c>
    </row>
    <row r="15" ht="18" customHeight="1" x14ac:dyDescent="0.2">
      <c r="B15" s="2060" t="s">
        <v>1691</v>
      </c>
      <c r="C15" s="2061"/>
      <c r="D15" s="2062" t="s">
        <v>105</v>
      </c>
      <c r="E15" s="1246" t="s">
        <v>105</v>
      </c>
      <c r="F15" s="205" t="s">
        <v>105</v>
      </c>
      <c r="G15" s="1131" t="s">
        <v>105</v>
      </c>
      <c r="H15" s="2063" t="s">
        <v>105</v>
      </c>
      <c r="I15" s="2064" t="s">
        <v>105</v>
      </c>
      <c r="J15" s="1143" t="s">
        <v>105</v>
      </c>
    </row>
    <row r="16" ht="18" customHeight="1" x14ac:dyDescent="0.2">
      <c r="B16" s="2060" t="s">
        <v>1692</v>
      </c>
      <c r="C16" s="2061"/>
      <c r="D16" s="2062" t="s">
        <v>105</v>
      </c>
      <c r="E16" s="1246" t="s">
        <v>105</v>
      </c>
      <c r="F16" s="205" t="s">
        <v>105</v>
      </c>
      <c r="G16" s="1131" t="s">
        <v>105</v>
      </c>
      <c r="H16" s="2063" t="s">
        <v>105</v>
      </c>
      <c r="I16" s="2064" t="s">
        <v>105</v>
      </c>
      <c r="J16" s="1143" t="s">
        <v>105</v>
      </c>
    </row>
    <row r="17" ht="18" customHeight="1" x14ac:dyDescent="0.2">
      <c r="B17" s="2060" t="s">
        <v>1693</v>
      </c>
      <c r="C17" s="2061"/>
      <c r="D17" s="2062">
        <v>445.305134078765</v>
      </c>
      <c r="E17" s="1246" t="s">
        <v>104</v>
      </c>
      <c r="F17" s="205">
        <v>1.4761772149999977</v>
      </c>
      <c r="G17" s="1131">
        <v>7.862500000000001</v>
      </c>
      <c r="H17" s="2063" t="s">
        <v>104</v>
      </c>
      <c r="I17" s="2064">
        <v>1.03297745987793</v>
      </c>
      <c r="J17" s="1143">
        <v>3.50121161669429</v>
      </c>
    </row>
    <row r="18" ht="18" customHeight="1" x14ac:dyDescent="0.2">
      <c r="B18" s="2060" t="s">
        <v>1694</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1695</v>
      </c>
      <c r="C19" s="2054"/>
      <c r="D19" s="2055" t="s">
        <v>105</v>
      </c>
      <c r="E19" s="1246" t="s">
        <v>105</v>
      </c>
      <c r="F19" s="2057" t="s">
        <v>105</v>
      </c>
      <c r="G19" s="2055" t="s">
        <v>105</v>
      </c>
      <c r="H19" s="2058" t="s">
        <v>105</v>
      </c>
      <c r="I19" s="205" t="s">
        <v>105</v>
      </c>
      <c r="J19" s="1131" t="s">
        <v>105</v>
      </c>
    </row>
    <row r="20" ht="18" customHeight="1" x14ac:dyDescent="0.2">
      <c r="B20" s="2060" t="s">
        <v>1477</v>
      </c>
      <c r="C20" s="2061"/>
      <c r="D20" s="2062" t="s">
        <v>105</v>
      </c>
      <c r="E20" s="1246" t="s">
        <v>105</v>
      </c>
      <c r="F20" s="205" t="s">
        <v>105</v>
      </c>
      <c r="G20" s="1131" t="s">
        <v>105</v>
      </c>
      <c r="H20" s="2063" t="s">
        <v>105</v>
      </c>
      <c r="I20" s="2064" t="s">
        <v>105</v>
      </c>
      <c r="J20" s="1143" t="s">
        <v>105</v>
      </c>
    </row>
    <row r="21" ht="18" customHeight="1" x14ac:dyDescent="0.2">
      <c r="B21" s="2060" t="s">
        <v>1478</v>
      </c>
      <c r="C21" s="2061"/>
      <c r="D21" s="2062" t="s">
        <v>105</v>
      </c>
      <c r="E21" s="1246" t="s">
        <v>105</v>
      </c>
      <c r="F21" s="205" t="s">
        <v>105</v>
      </c>
      <c r="G21" s="1131" t="s">
        <v>105</v>
      </c>
      <c r="H21" s="2063" t="s">
        <v>105</v>
      </c>
      <c r="I21" s="2064" t="s">
        <v>105</v>
      </c>
      <c r="J21" s="1143" t="s">
        <v>105</v>
      </c>
    </row>
    <row r="22" ht="18" customHeight="1" x14ac:dyDescent="0.2">
      <c r="B22" s="2053" t="s">
        <v>1696</v>
      </c>
      <c r="C22" s="2054"/>
      <c r="D22" s="1131">
        <v>917.0994263624964</v>
      </c>
      <c r="E22" s="1246" t="s">
        <v>157</v>
      </c>
      <c r="F22" s="2057">
        <v>0.0798147212673975</v>
      </c>
      <c r="G22" s="2055" t="s">
        <v>675</v>
      </c>
      <c r="H22" s="2058" t="s">
        <v>157</v>
      </c>
      <c r="I22" s="205">
        <v>0.11502548371224866</v>
      </c>
      <c r="J22" s="1131" t="s">
        <v>675</v>
      </c>
    </row>
    <row r="23" ht="18" customHeight="1" x14ac:dyDescent="0.2">
      <c r="B23" s="2059" t="s">
        <v>1697</v>
      </c>
      <c r="C23" s="2054"/>
      <c r="D23" s="2055" t="s">
        <v>105</v>
      </c>
      <c r="E23" s="1246" t="s">
        <v>105</v>
      </c>
      <c r="F23" s="2057" t="s">
        <v>105</v>
      </c>
      <c r="G23" s="2055" t="s">
        <v>105</v>
      </c>
      <c r="H23" s="2058" t="s">
        <v>105</v>
      </c>
      <c r="I23" s="205" t="s">
        <v>105</v>
      </c>
      <c r="J23" s="1131" t="s">
        <v>105</v>
      </c>
    </row>
    <row r="24" ht="18" customHeight="1" x14ac:dyDescent="0.2">
      <c r="B24" s="2060" t="s">
        <v>1477</v>
      </c>
      <c r="C24" s="2061"/>
      <c r="D24" s="2062" t="s">
        <v>105</v>
      </c>
      <c r="E24" s="1246" t="s">
        <v>105</v>
      </c>
      <c r="F24" s="205" t="s">
        <v>105</v>
      </c>
      <c r="G24" s="1131" t="s">
        <v>105</v>
      </c>
      <c r="H24" s="2063" t="s">
        <v>105</v>
      </c>
      <c r="I24" s="2064" t="s">
        <v>105</v>
      </c>
      <c r="J24" s="1143" t="s">
        <v>105</v>
      </c>
    </row>
    <row r="25" ht="18" customHeight="1" x14ac:dyDescent="0.2">
      <c r="B25" s="2060" t="s">
        <v>1478</v>
      </c>
      <c r="C25" s="2061"/>
      <c r="D25" s="2062" t="s">
        <v>105</v>
      </c>
      <c r="E25" s="1246" t="s">
        <v>105</v>
      </c>
      <c r="F25" s="205" t="s">
        <v>105</v>
      </c>
      <c r="G25" s="1131" t="s">
        <v>105</v>
      </c>
      <c r="H25" s="2063" t="s">
        <v>105</v>
      </c>
      <c r="I25" s="2064" t="s">
        <v>105</v>
      </c>
      <c r="J25" s="1143" t="s">
        <v>105</v>
      </c>
    </row>
    <row r="26" ht="18" customHeight="1" x14ac:dyDescent="0.2">
      <c r="B26" s="2059" t="s">
        <v>1698</v>
      </c>
      <c r="C26" s="2054"/>
      <c r="D26" s="1131">
        <v>917.0994263624964</v>
      </c>
      <c r="E26" s="1246" t="s">
        <v>157</v>
      </c>
      <c r="F26" s="205">
        <v>0.0798147212673975</v>
      </c>
      <c r="G26" s="1131" t="s">
        <v>675</v>
      </c>
      <c r="H26" s="2065" t="s">
        <v>157</v>
      </c>
      <c r="I26" s="205">
        <v>0.11502548371224866</v>
      </c>
      <c r="J26" s="1131" t="s">
        <v>675</v>
      </c>
    </row>
    <row r="27" ht="18" customHeight="1" x14ac:dyDescent="0.2">
      <c r="B27" s="2060" t="s">
        <v>1699</v>
      </c>
      <c r="C27" s="2061"/>
      <c r="D27" s="2062">
        <v>377.022094208652</v>
      </c>
      <c r="E27" s="1246" t="s">
        <v>104</v>
      </c>
      <c r="F27" s="205">
        <v>0.09999999999999995</v>
      </c>
      <c r="G27" s="1131" t="s">
        <v>460</v>
      </c>
      <c r="H27" s="2066" t="s">
        <v>104</v>
      </c>
      <c r="I27" s="2064">
        <v>0.059246329089931</v>
      </c>
      <c r="J27" s="1143" t="s">
        <v>460</v>
      </c>
    </row>
    <row r="28" ht="18" customHeight="1" x14ac:dyDescent="0.2">
      <c r="B28" s="2060" t="s">
        <v>1700</v>
      </c>
      <c r="C28" s="2061"/>
      <c r="D28" s="2062" t="s">
        <v>105</v>
      </c>
      <c r="E28" s="1246" t="s">
        <v>105</v>
      </c>
      <c r="F28" s="205" t="s">
        <v>105</v>
      </c>
      <c r="G28" s="1131" t="s">
        <v>105</v>
      </c>
      <c r="H28" s="2066" t="s">
        <v>105</v>
      </c>
      <c r="I28" s="2064" t="s">
        <v>105</v>
      </c>
      <c r="J28" s="1143" t="s">
        <v>105</v>
      </c>
    </row>
    <row r="29" ht="18" customHeight="1" x14ac:dyDescent="0.2">
      <c r="B29" s="2060" t="s">
        <v>1701</v>
      </c>
      <c r="C29" s="2061"/>
      <c r="D29" s="2062">
        <v>5.72441803614246</v>
      </c>
      <c r="E29" s="1246" t="s">
        <v>104</v>
      </c>
      <c r="F29" s="205">
        <v>0.5999999999999993</v>
      </c>
      <c r="G29" s="1131" t="s">
        <v>460</v>
      </c>
      <c r="H29" s="2066" t="s">
        <v>104</v>
      </c>
      <c r="I29" s="2064">
        <v>0.00539730843407717</v>
      </c>
      <c r="J29" s="1143" t="s">
        <v>460</v>
      </c>
    </row>
    <row r="30" ht="18" customHeight="1" x14ac:dyDescent="0.2">
      <c r="B30" s="2060" t="s">
        <v>1702</v>
      </c>
      <c r="C30" s="2061"/>
      <c r="D30" s="2062" t="s">
        <v>105</v>
      </c>
      <c r="E30" s="1246" t="s">
        <v>105</v>
      </c>
      <c r="F30" s="205" t="s">
        <v>105</v>
      </c>
      <c r="G30" s="1131" t="s">
        <v>105</v>
      </c>
      <c r="H30" s="2066" t="s">
        <v>105</v>
      </c>
      <c r="I30" s="2064" t="s">
        <v>105</v>
      </c>
      <c r="J30" s="1143" t="s">
        <v>105</v>
      </c>
    </row>
    <row r="31" ht="18" customHeight="1" x14ac:dyDescent="0.2">
      <c r="B31" s="2060" t="s">
        <v>1703</v>
      </c>
      <c r="C31" s="2061"/>
      <c r="D31" s="2062">
        <v>534.352914117702</v>
      </c>
      <c r="E31" s="1246" t="s">
        <v>104</v>
      </c>
      <c r="F31" s="205">
        <v>0.06000000000000004</v>
      </c>
      <c r="G31" s="1131" t="s">
        <v>460</v>
      </c>
      <c r="H31" s="2066" t="s">
        <v>104</v>
      </c>
      <c r="I31" s="2064">
        <v>0.0503818461882405</v>
      </c>
      <c r="J31" s="1143" t="s">
        <v>460</v>
      </c>
    </row>
    <row r="32" ht="18" customHeight="1" x14ac:dyDescent="0.2">
      <c r="B32" s="2060" t="s">
        <v>1704</v>
      </c>
      <c r="C32" s="2061"/>
      <c r="D32" s="2062" t="s">
        <v>105</v>
      </c>
      <c r="E32" s="1246" t="s">
        <v>105</v>
      </c>
      <c r="F32" s="205" t="s">
        <v>105</v>
      </c>
      <c r="G32" s="1131" t="s">
        <v>105</v>
      </c>
      <c r="H32" s="2066" t="s">
        <v>105</v>
      </c>
      <c r="I32" s="2064" t="s">
        <v>105</v>
      </c>
      <c r="J32" s="1143" t="s">
        <v>105</v>
      </c>
    </row>
    <row r="33" ht="18" customHeight="1" x14ac:dyDescent="0.2">
      <c r="B33" s="2049" t="s">
        <v>1705</v>
      </c>
      <c r="C33" s="2042"/>
      <c r="D33" s="2043"/>
      <c r="E33" s="2044"/>
      <c r="F33" s="2045"/>
      <c r="G33" s="2043"/>
      <c r="H33" s="2050" t="s">
        <v>157</v>
      </c>
      <c r="I33" s="2051">
        <v>0.06396760934075311</v>
      </c>
      <c r="J33" s="2052">
        <v>0.21681415676047064</v>
      </c>
    </row>
    <row r="34" ht="18" customHeight="1" x14ac:dyDescent="0.2">
      <c r="B34" s="2053" t="s">
        <v>1689</v>
      </c>
      <c r="C34" s="2054"/>
      <c r="D34" s="2055">
        <v>27.575727409916848</v>
      </c>
      <c r="E34" s="2056" t="s">
        <v>157</v>
      </c>
      <c r="F34" s="2057">
        <v>1.476177214999998</v>
      </c>
      <c r="G34" s="2055">
        <v>7.862499999999979</v>
      </c>
      <c r="H34" s="2058" t="s">
        <v>157</v>
      </c>
      <c r="I34" s="205">
        <v>0.06396760934075311</v>
      </c>
      <c r="J34" s="1131">
        <v>0.21681415676047064</v>
      </c>
    </row>
    <row r="35" ht="18" customHeight="1" x14ac:dyDescent="0.2">
      <c r="B35" s="2053" t="s">
        <v>1696</v>
      </c>
      <c r="C35" s="2054"/>
      <c r="D35" s="1131"/>
      <c r="E35" s="1246"/>
      <c r="F35" s="2057"/>
      <c r="G35" s="2055"/>
      <c r="H35" s="2058"/>
      <c r="I35" s="205"/>
      <c r="J35" s="1131"/>
    </row>
    <row r="36" ht="18" customHeight="1" x14ac:dyDescent="0.2">
      <c r="B36" s="2067" t="s">
        <v>1706</v>
      </c>
      <c r="C36" s="2054"/>
      <c r="D36" s="2055">
        <v>1.56988669288479</v>
      </c>
      <c r="E36" s="2056" t="s">
        <v>157</v>
      </c>
      <c r="F36" s="2057">
        <v>1.4761772150000019</v>
      </c>
      <c r="G36" s="2055">
        <v>7.862500000000025</v>
      </c>
      <c r="H36" s="2058" t="s">
        <v>157</v>
      </c>
      <c r="I36" s="205">
        <v>0.00364167723255008</v>
      </c>
      <c r="J36" s="1131">
        <v>0.0123432341228067</v>
      </c>
    </row>
    <row r="37" ht="18" customHeight="1" x14ac:dyDescent="0.2">
      <c r="B37" s="2053" t="s">
        <v>1689</v>
      </c>
      <c r="C37" s="2054"/>
      <c r="D37" s="2055">
        <v>1.56988669288479</v>
      </c>
      <c r="E37" s="2056" t="s">
        <v>157</v>
      </c>
      <c r="F37" s="2057">
        <v>1.4761772150000019</v>
      </c>
      <c r="G37" s="2055">
        <v>7.862500000000025</v>
      </c>
      <c r="H37" s="2058" t="s">
        <v>157</v>
      </c>
      <c r="I37" s="205">
        <v>0.00364167723255008</v>
      </c>
      <c r="J37" s="1131">
        <v>0.0123432341228067</v>
      </c>
    </row>
    <row r="38" ht="18" customHeight="1" x14ac:dyDescent="0.2">
      <c r="B38" s="2059" t="s">
        <v>1690</v>
      </c>
      <c r="C38" s="2068"/>
      <c r="D38" s="1131">
        <v>1.56988669288479</v>
      </c>
      <c r="E38" s="1246" t="s">
        <v>157</v>
      </c>
      <c r="F38" s="205">
        <v>1.4761772150000019</v>
      </c>
      <c r="G38" s="1131">
        <v>7.862500000000025</v>
      </c>
      <c r="H38" s="2065" t="s">
        <v>157</v>
      </c>
      <c r="I38" s="205">
        <v>0.00364167723255008</v>
      </c>
      <c r="J38" s="1131">
        <v>0.0123432341228067</v>
      </c>
    </row>
    <row r="39" ht="18" customHeight="1" x14ac:dyDescent="0.2">
      <c r="B39" s="2060" t="s">
        <v>1477</v>
      </c>
      <c r="C39" s="2061"/>
      <c r="D39" s="2062">
        <v>1.56988669288479</v>
      </c>
      <c r="E39" s="1246" t="s">
        <v>104</v>
      </c>
      <c r="F39" s="205">
        <v>1.4761772150000019</v>
      </c>
      <c r="G39" s="1131">
        <v>7.862500000000025</v>
      </c>
      <c r="H39" s="2063" t="s">
        <v>104</v>
      </c>
      <c r="I39" s="2064">
        <v>0.00364167723255008</v>
      </c>
      <c r="J39" s="1143">
        <v>0.0123432341228067</v>
      </c>
    </row>
    <row r="40" ht="18" customHeight="1" x14ac:dyDescent="0.2">
      <c r="B40" s="2060" t="s">
        <v>1478</v>
      </c>
      <c r="C40" s="2061"/>
      <c r="D40" s="2062" t="s">
        <v>105</v>
      </c>
      <c r="E40" s="1246" t="s">
        <v>105</v>
      </c>
      <c r="F40" s="205" t="s">
        <v>105</v>
      </c>
      <c r="G40" s="1131" t="s">
        <v>105</v>
      </c>
      <c r="H40" s="2063" t="s">
        <v>105</v>
      </c>
      <c r="I40" s="2064" t="s">
        <v>105</v>
      </c>
      <c r="J40" s="1143" t="s">
        <v>105</v>
      </c>
    </row>
    <row r="41" ht="18" customHeight="1" x14ac:dyDescent="0.2">
      <c r="B41" s="2053" t="s">
        <v>1696</v>
      </c>
      <c r="C41" s="2054"/>
      <c r="D41" s="1131"/>
      <c r="E41" s="1246"/>
      <c r="F41" s="2057"/>
      <c r="G41" s="2055"/>
      <c r="H41" s="2058"/>
      <c r="I41" s="205"/>
      <c r="J41" s="1131"/>
    </row>
    <row r="42" ht="18" customHeight="1" x14ac:dyDescent="0.2">
      <c r="B42" s="2069" t="s">
        <v>1707</v>
      </c>
      <c r="C42" s="2070"/>
      <c r="D42" s="2071">
        <v>25.1187071377672</v>
      </c>
      <c r="E42" s="2072" t="s">
        <v>157</v>
      </c>
      <c r="F42" s="2073">
        <v>1.4761772149999977</v>
      </c>
      <c r="G42" s="2071">
        <v>7.862499999999977</v>
      </c>
      <c r="H42" s="2074" t="s">
        <v>157</v>
      </c>
      <c r="I42" s="2075">
        <v>0.0582680420881896</v>
      </c>
      <c r="J42" s="2076">
        <v>0.197495834870694</v>
      </c>
    </row>
    <row r="43" ht="18" customHeight="1" x14ac:dyDescent="0.2">
      <c r="B43" s="2053" t="s">
        <v>1689</v>
      </c>
      <c r="C43" s="2054"/>
      <c r="D43" s="2055">
        <v>25.1187071377672</v>
      </c>
      <c r="E43" s="2056" t="s">
        <v>157</v>
      </c>
      <c r="F43" s="2057">
        <v>1.4761772149999977</v>
      </c>
      <c r="G43" s="2055">
        <v>7.862499999999977</v>
      </c>
      <c r="H43" s="2058" t="s">
        <v>157</v>
      </c>
      <c r="I43" s="205">
        <v>0.0582680420881896</v>
      </c>
      <c r="J43" s="1131">
        <v>0.197495834870694</v>
      </c>
    </row>
    <row r="44" ht="18" customHeight="1" x14ac:dyDescent="0.2">
      <c r="B44" s="2059" t="s">
        <v>1690</v>
      </c>
      <c r="C44" s="2068"/>
      <c r="D44" s="1131">
        <v>25.1187071377672</v>
      </c>
      <c r="E44" s="1246" t="s">
        <v>157</v>
      </c>
      <c r="F44" s="205">
        <v>1.4761772149999977</v>
      </c>
      <c r="G44" s="1131">
        <v>7.862499999999977</v>
      </c>
      <c r="H44" s="2065" t="s">
        <v>157</v>
      </c>
      <c r="I44" s="205">
        <v>0.0582680420881896</v>
      </c>
      <c r="J44" s="1131">
        <v>0.197495834870694</v>
      </c>
    </row>
    <row r="45" ht="18" customHeight="1" x14ac:dyDescent="0.2">
      <c r="B45" s="2060" t="s">
        <v>1477</v>
      </c>
      <c r="C45" s="2061"/>
      <c r="D45" s="2062">
        <v>25.1187071377672</v>
      </c>
      <c r="E45" s="1246" t="s">
        <v>104</v>
      </c>
      <c r="F45" s="205">
        <v>1.4761772149999977</v>
      </c>
      <c r="G45" s="1131">
        <v>7.862499999999977</v>
      </c>
      <c r="H45" s="2063" t="s">
        <v>104</v>
      </c>
      <c r="I45" s="2064">
        <v>0.0582680420881896</v>
      </c>
      <c r="J45" s="1143">
        <v>0.197495834870694</v>
      </c>
    </row>
    <row r="46" ht="18" customHeight="1" x14ac:dyDescent="0.2">
      <c r="B46" s="2060" t="s">
        <v>1478</v>
      </c>
      <c r="C46" s="2061"/>
      <c r="D46" s="2062" t="s">
        <v>105</v>
      </c>
      <c r="E46" s="1246" t="s">
        <v>105</v>
      </c>
      <c r="F46" s="205" t="s">
        <v>105</v>
      </c>
      <c r="G46" s="1131" t="s">
        <v>105</v>
      </c>
      <c r="H46" s="2063" t="s">
        <v>105</v>
      </c>
      <c r="I46" s="2064" t="s">
        <v>105</v>
      </c>
      <c r="J46" s="1143" t="s">
        <v>105</v>
      </c>
    </row>
    <row r="47" ht="18" customHeight="1" x14ac:dyDescent="0.2">
      <c r="B47" s="2053" t="s">
        <v>1696</v>
      </c>
      <c r="C47" s="2054"/>
      <c r="D47" s="1131"/>
      <c r="E47" s="1246"/>
      <c r="F47" s="2057"/>
      <c r="G47" s="2055"/>
      <c r="H47" s="2058"/>
      <c r="I47" s="205"/>
      <c r="J47" s="1131"/>
    </row>
    <row r="48" ht="18" customHeight="1" x14ac:dyDescent="0.2">
      <c r="B48" s="2069" t="s">
        <v>1708</v>
      </c>
      <c r="C48" s="2070"/>
      <c r="D48" s="2071">
        <v>0.88713357926486</v>
      </c>
      <c r="E48" s="2072" t="s">
        <v>157</v>
      </c>
      <c r="F48" s="2073">
        <v>1.4761772149999999</v>
      </c>
      <c r="G48" s="2071">
        <v>7.862499999999997</v>
      </c>
      <c r="H48" s="2074" t="s">
        <v>157</v>
      </c>
      <c r="I48" s="2075">
        <v>0.00205789002001343</v>
      </c>
      <c r="J48" s="2076">
        <v>0.00697508776696996</v>
      </c>
    </row>
    <row r="49" ht="18" customHeight="1" x14ac:dyDescent="0.2">
      <c r="B49" s="2053" t="s">
        <v>1689</v>
      </c>
      <c r="C49" s="2054"/>
      <c r="D49" s="2055">
        <v>0.88713357926486</v>
      </c>
      <c r="E49" s="2056" t="s">
        <v>157</v>
      </c>
      <c r="F49" s="2057">
        <v>1.4761772149999999</v>
      </c>
      <c r="G49" s="2055">
        <v>7.862499999999997</v>
      </c>
      <c r="H49" s="2058" t="s">
        <v>157</v>
      </c>
      <c r="I49" s="205">
        <v>0.00205789002001343</v>
      </c>
      <c r="J49" s="1131">
        <v>0.00697508776696996</v>
      </c>
    </row>
    <row r="50" ht="18" customHeight="1" x14ac:dyDescent="0.2">
      <c r="B50" s="2059" t="s">
        <v>1690</v>
      </c>
      <c r="C50" s="2068"/>
      <c r="D50" s="1131">
        <v>0.88713357926486</v>
      </c>
      <c r="E50" s="1246" t="s">
        <v>157</v>
      </c>
      <c r="F50" s="205">
        <v>1.4761772149999999</v>
      </c>
      <c r="G50" s="1131">
        <v>7.862499999999997</v>
      </c>
      <c r="H50" s="2065" t="s">
        <v>157</v>
      </c>
      <c r="I50" s="205">
        <v>0.00205789002001343</v>
      </c>
      <c r="J50" s="1131">
        <v>0.00697508776696996</v>
      </c>
    </row>
    <row r="51" ht="18" customHeight="1" x14ac:dyDescent="0.2">
      <c r="B51" s="2060" t="s">
        <v>1477</v>
      </c>
      <c r="C51" s="2061"/>
      <c r="D51" s="2062">
        <v>0.88713357926486</v>
      </c>
      <c r="E51" s="1246" t="s">
        <v>104</v>
      </c>
      <c r="F51" s="205">
        <v>1.4761772149999999</v>
      </c>
      <c r="G51" s="1131">
        <v>7.862499999999997</v>
      </c>
      <c r="H51" s="2063" t="s">
        <v>104</v>
      </c>
      <c r="I51" s="2064">
        <v>0.00205789002001343</v>
      </c>
      <c r="J51" s="1143">
        <v>0.00697508776696996</v>
      </c>
    </row>
    <row r="52" ht="18" customHeight="1" x14ac:dyDescent="0.2">
      <c r="B52" s="2060" t="s">
        <v>1478</v>
      </c>
      <c r="C52" s="2061"/>
      <c r="D52" s="2062" t="s">
        <v>105</v>
      </c>
      <c r="E52" s="1246" t="s">
        <v>105</v>
      </c>
      <c r="F52" s="205" t="s">
        <v>105</v>
      </c>
      <c r="G52" s="1131" t="s">
        <v>105</v>
      </c>
      <c r="H52" s="2063" t="s">
        <v>105</v>
      </c>
      <c r="I52" s="2064" t="s">
        <v>105</v>
      </c>
      <c r="J52" s="1143" t="s">
        <v>105</v>
      </c>
    </row>
    <row r="53" ht="18" customHeight="1" x14ac:dyDescent="0.2">
      <c r="B53" s="2053" t="s">
        <v>1696</v>
      </c>
      <c r="C53" s="2054"/>
      <c r="D53" s="1131"/>
      <c r="E53" s="1246"/>
      <c r="F53" s="2057"/>
      <c r="G53" s="2055"/>
      <c r="H53" s="2058"/>
      <c r="I53" s="205"/>
      <c r="J53" s="1131"/>
    </row>
    <row r="54" ht="18" customHeight="1" x14ac:dyDescent="0.2">
      <c r="B54" s="2077" t="s">
        <v>1709</v>
      </c>
      <c r="C54" s="2078"/>
      <c r="D54" s="2079"/>
      <c r="E54" s="2080"/>
      <c r="F54" s="2081"/>
      <c r="G54" s="2082"/>
      <c r="H54" s="2046" t="s">
        <v>157</v>
      </c>
      <c r="I54" s="2047" t="s">
        <v>157</v>
      </c>
      <c r="J54" s="2048">
        <v>11.423662128075668</v>
      </c>
    </row>
    <row r="55" ht="18" customHeight="1" x14ac:dyDescent="0.2">
      <c r="B55" s="2049" t="s">
        <v>1710</v>
      </c>
      <c r="C55" s="2042"/>
      <c r="D55" s="2043"/>
      <c r="E55" s="2044"/>
      <c r="F55" s="2045"/>
      <c r="G55" s="2043"/>
      <c r="H55" s="2050" t="s">
        <v>157</v>
      </c>
      <c r="I55" s="2083"/>
      <c r="J55" s="2052">
        <v>11.422998438463539</v>
      </c>
    </row>
    <row r="56" ht="18" customHeight="1" x14ac:dyDescent="0.2">
      <c r="B56" s="2053" t="s">
        <v>1689</v>
      </c>
      <c r="C56" s="2054"/>
      <c r="D56" s="2055">
        <v>190.59651978620798</v>
      </c>
      <c r="E56" s="2056" t="s">
        <v>157</v>
      </c>
      <c r="F56" s="2045"/>
      <c r="G56" s="2055">
        <v>59.932880470623026</v>
      </c>
      <c r="H56" s="2058" t="s">
        <v>157</v>
      </c>
      <c r="I56" s="2083"/>
      <c r="J56" s="1131">
        <v>11.422998438463539</v>
      </c>
    </row>
    <row r="57" ht="18" customHeight="1" x14ac:dyDescent="0.2">
      <c r="B57" s="2059" t="s">
        <v>1690</v>
      </c>
      <c r="C57" s="2068"/>
      <c r="D57" s="1131">
        <v>190.59651978620798</v>
      </c>
      <c r="E57" s="1246" t="s">
        <v>104</v>
      </c>
      <c r="F57" s="2045"/>
      <c r="G57" s="1131">
        <v>59.932880470623026</v>
      </c>
      <c r="H57" s="2065" t="s">
        <v>104</v>
      </c>
      <c r="I57" s="2083"/>
      <c r="J57" s="1131">
        <v>11.422998438463539</v>
      </c>
    </row>
    <row r="58" ht="18" customHeight="1" x14ac:dyDescent="0.2">
      <c r="B58" s="2060" t="s">
        <v>1478</v>
      </c>
      <c r="C58" s="2061"/>
      <c r="D58" s="2062">
        <v>0.60696</v>
      </c>
      <c r="E58" s="1246" t="s">
        <v>104</v>
      </c>
      <c r="F58" s="2045"/>
      <c r="G58" s="1131">
        <v>4.086252771253806</v>
      </c>
      <c r="H58" s="2066" t="s">
        <v>104</v>
      </c>
      <c r="I58" s="2083"/>
      <c r="J58" s="1143">
        <v>0.00248019198204021</v>
      </c>
    </row>
    <row r="59" ht="18" customHeight="1" x14ac:dyDescent="0.2">
      <c r="B59" s="2060" t="s">
        <v>1477</v>
      </c>
      <c r="C59" s="2061"/>
      <c r="D59" s="2062">
        <v>189.989559786208</v>
      </c>
      <c r="E59" s="1246" t="s">
        <v>104</v>
      </c>
      <c r="F59" s="2045"/>
      <c r="G59" s="1131">
        <v>60.111293796000226</v>
      </c>
      <c r="H59" s="2066" t="s">
        <v>104</v>
      </c>
      <c r="I59" s="2083"/>
      <c r="J59" s="1143">
        <v>11.4205182464815</v>
      </c>
    </row>
    <row r="60" ht="18" customHeight="1" x14ac:dyDescent="0.2">
      <c r="B60" s="2059" t="s">
        <v>1695</v>
      </c>
      <c r="C60" s="2068"/>
      <c r="D60" s="1131" t="s">
        <v>105</v>
      </c>
      <c r="E60" s="1246" t="s">
        <v>105</v>
      </c>
      <c r="F60" s="2045"/>
      <c r="G60" s="1131" t="s">
        <v>105</v>
      </c>
      <c r="H60" s="2065" t="s">
        <v>105</v>
      </c>
      <c r="I60" s="2083"/>
      <c r="J60" s="1131" t="s">
        <v>105</v>
      </c>
    </row>
    <row r="61" ht="18" customHeight="1" x14ac:dyDescent="0.2">
      <c r="B61" s="2060" t="s">
        <v>1477</v>
      </c>
      <c r="C61" s="2061"/>
      <c r="D61" s="2062" t="s">
        <v>105</v>
      </c>
      <c r="E61" s="1246" t="s">
        <v>105</v>
      </c>
      <c r="F61" s="2045"/>
      <c r="G61" s="1131" t="s">
        <v>105</v>
      </c>
      <c r="H61" s="2066" t="s">
        <v>105</v>
      </c>
      <c r="I61" s="2083"/>
      <c r="J61" s="1143" t="s">
        <v>105</v>
      </c>
    </row>
    <row r="62" ht="18" customHeight="1" x14ac:dyDescent="0.2">
      <c r="B62" s="2060" t="s">
        <v>1478</v>
      </c>
      <c r="C62" s="2061"/>
      <c r="D62" s="2062" t="s">
        <v>105</v>
      </c>
      <c r="E62" s="1246" t="s">
        <v>105</v>
      </c>
      <c r="F62" s="2045"/>
      <c r="G62" s="1131" t="s">
        <v>105</v>
      </c>
      <c r="H62" s="2066" t="s">
        <v>105</v>
      </c>
      <c r="I62" s="2083"/>
      <c r="J62" s="1143" t="s">
        <v>105</v>
      </c>
    </row>
    <row r="63" ht="18" customHeight="1" x14ac:dyDescent="0.2">
      <c r="B63" s="2053" t="s">
        <v>1696</v>
      </c>
      <c r="C63" s="2054"/>
      <c r="D63" s="1131" t="s">
        <v>105</v>
      </c>
      <c r="E63" s="1246" t="s">
        <v>105</v>
      </c>
      <c r="F63" s="2045"/>
      <c r="G63" s="2055" t="s">
        <v>105</v>
      </c>
      <c r="H63" s="2058" t="s">
        <v>105</v>
      </c>
      <c r="I63" s="2083"/>
      <c r="J63" s="1131" t="s">
        <v>105</v>
      </c>
    </row>
    <row r="64" ht="18" customHeight="1" x14ac:dyDescent="0.2">
      <c r="B64" s="2059" t="s">
        <v>1697</v>
      </c>
      <c r="C64" s="2068"/>
      <c r="D64" s="1131" t="s">
        <v>105</v>
      </c>
      <c r="E64" s="1246" t="s">
        <v>105</v>
      </c>
      <c r="F64" s="2045"/>
      <c r="G64" s="1131" t="s">
        <v>105</v>
      </c>
      <c r="H64" s="2065" t="s">
        <v>105</v>
      </c>
      <c r="I64" s="2083"/>
      <c r="J64" s="1131" t="s">
        <v>105</v>
      </c>
    </row>
    <row r="65" ht="18" customHeight="1" x14ac:dyDescent="0.2">
      <c r="B65" s="2060" t="s">
        <v>1477</v>
      </c>
      <c r="C65" s="2061"/>
      <c r="D65" s="2062" t="s">
        <v>105</v>
      </c>
      <c r="E65" s="1246" t="s">
        <v>105</v>
      </c>
      <c r="F65" s="2045"/>
      <c r="G65" s="1131" t="s">
        <v>105</v>
      </c>
      <c r="H65" s="2066" t="s">
        <v>105</v>
      </c>
      <c r="I65" s="2083"/>
      <c r="J65" s="1143" t="s">
        <v>105</v>
      </c>
    </row>
    <row r="66" ht="18" customHeight="1" x14ac:dyDescent="0.2">
      <c r="B66" s="2060" t="s">
        <v>1478</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157</v>
      </c>
      <c r="I67" s="2051" t="s">
        <v>157</v>
      </c>
      <c r="J67" s="2052">
        <v>0.000663689612129317</v>
      </c>
    </row>
    <row r="68" ht="18" customHeight="1" x14ac:dyDescent="0.2">
      <c r="B68" s="2053" t="s">
        <v>1689</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1696</v>
      </c>
      <c r="C69" s="2054"/>
      <c r="D69" s="1131"/>
      <c r="E69" s="1246"/>
      <c r="F69" s="2057"/>
      <c r="G69" s="2055"/>
      <c r="H69" s="2058"/>
      <c r="I69" s="205"/>
      <c r="J69" s="1131"/>
    </row>
    <row r="70" ht="18" customHeight="1" x14ac:dyDescent="0.2">
      <c r="B70" s="2067" t="s">
        <v>1712</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1689</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1690</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1477</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1478</v>
      </c>
      <c r="C74" s="2061"/>
      <c r="D74" s="2062" t="s">
        <v>105</v>
      </c>
      <c r="E74" s="1246" t="s">
        <v>105</v>
      </c>
      <c r="F74" s="205" t="s">
        <v>105</v>
      </c>
      <c r="G74" s="1131" t="s">
        <v>105</v>
      </c>
      <c r="H74" s="2063" t="s">
        <v>105</v>
      </c>
      <c r="I74" s="2064" t="s">
        <v>105</v>
      </c>
      <c r="J74" s="1143" t="s">
        <v>105</v>
      </c>
    </row>
    <row r="75" ht="18" customHeight="1" x14ac:dyDescent="0.2">
      <c r="B75" s="2053" t="s">
        <v>1696</v>
      </c>
      <c r="C75" s="2054"/>
      <c r="D75" s="1131"/>
      <c r="E75" s="1246"/>
      <c r="F75" s="2057"/>
      <c r="G75" s="2055"/>
      <c r="H75" s="2058"/>
      <c r="I75" s="205"/>
      <c r="J75" s="1131"/>
    </row>
    <row r="76" ht="18" customHeight="1" x14ac:dyDescent="0.2">
      <c r="B76" s="2077" t="s">
        <v>1713</v>
      </c>
      <c r="C76" s="2084"/>
      <c r="D76" s="2085"/>
      <c r="E76" s="2086"/>
      <c r="F76" s="2087"/>
      <c r="G76" s="2079"/>
      <c r="H76" s="2046" t="s">
        <v>672</v>
      </c>
      <c r="I76" s="2047">
        <v>0.0173696289421612</v>
      </c>
      <c r="J76" s="2088">
        <v>100.24037133634742</v>
      </c>
    </row>
    <row r="77" ht="18" customHeight="1" x14ac:dyDescent="0.2">
      <c r="B77" s="2049" t="s">
        <v>1714</v>
      </c>
      <c r="C77" s="2042"/>
      <c r="D77" s="2043"/>
      <c r="E77" s="2044"/>
      <c r="F77" s="2045"/>
      <c r="G77" s="2043"/>
      <c r="H77" s="2050" t="s">
        <v>1392</v>
      </c>
      <c r="I77" s="2083"/>
      <c r="J77" s="2052">
        <v>99.87405155445452</v>
      </c>
    </row>
    <row r="78" ht="18" customHeight="1" x14ac:dyDescent="0.2">
      <c r="B78" s="2053" t="s">
        <v>1689</v>
      </c>
      <c r="C78" s="2054"/>
      <c r="D78" s="2055">
        <v>1481.6376206650543</v>
      </c>
      <c r="E78" s="2056" t="s">
        <v>1392</v>
      </c>
      <c r="F78" s="2045"/>
      <c r="G78" s="2055">
        <v>67.40788041655193</v>
      </c>
      <c r="H78" s="2058" t="s">
        <v>1392</v>
      </c>
      <c r="I78" s="2083"/>
      <c r="J78" s="1131">
        <v>99.87405155445452</v>
      </c>
    </row>
    <row r="79" ht="18" customHeight="1" x14ac:dyDescent="0.2">
      <c r="B79" s="2059" t="s">
        <v>1690</v>
      </c>
      <c r="C79" s="2068"/>
      <c r="D79" s="1131">
        <v>506.35522405118604</v>
      </c>
      <c r="E79" s="1246" t="s">
        <v>104</v>
      </c>
      <c r="F79" s="2045"/>
      <c r="G79" s="1131">
        <v>72.62026176822852</v>
      </c>
      <c r="H79" s="2065" t="s">
        <v>104</v>
      </c>
      <c r="I79" s="2083"/>
      <c r="J79" s="1131">
        <v>36.77164891830713</v>
      </c>
    </row>
    <row r="80" ht="18" customHeight="1" x14ac:dyDescent="0.2">
      <c r="B80" s="2060" t="s">
        <v>1477</v>
      </c>
      <c r="C80" s="2061"/>
      <c r="D80" s="2062">
        <v>506.067994051186</v>
      </c>
      <c r="E80" s="1246" t="s">
        <v>104</v>
      </c>
      <c r="F80" s="2045"/>
      <c r="G80" s="1131">
        <v>72.52779546050958</v>
      </c>
      <c r="H80" s="2063" t="s">
        <v>104</v>
      </c>
      <c r="I80" s="2083"/>
      <c r="J80" s="1143">
        <v>36.7039959616548</v>
      </c>
    </row>
    <row r="81" ht="18" customHeight="1" x14ac:dyDescent="0.2">
      <c r="B81" s="2060" t="s">
        <v>1478</v>
      </c>
      <c r="C81" s="2061"/>
      <c r="D81" s="2062">
        <v>0.28723</v>
      </c>
      <c r="E81" s="1246" t="s">
        <v>104</v>
      </c>
      <c r="F81" s="2045"/>
      <c r="G81" s="1131">
        <v>235.53583070129093</v>
      </c>
      <c r="H81" s="2063" t="s">
        <v>104</v>
      </c>
      <c r="I81" s="2083"/>
      <c r="J81" s="1143">
        <v>0.0676529566523318</v>
      </c>
    </row>
    <row r="82" ht="18" customHeight="1" x14ac:dyDescent="0.2">
      <c r="B82" s="2059" t="s">
        <v>1695</v>
      </c>
      <c r="C82" s="2068"/>
      <c r="D82" s="1131">
        <v>70.0637320754892</v>
      </c>
      <c r="E82" s="1246" t="s">
        <v>1392</v>
      </c>
      <c r="F82" s="2045"/>
      <c r="G82" s="1131">
        <v>112.56829426742297</v>
      </c>
      <c r="H82" s="2065" t="s">
        <v>1392</v>
      </c>
      <c r="I82" s="2083"/>
      <c r="J82" s="1131">
        <v>7.88695480974755</v>
      </c>
    </row>
    <row r="83" ht="18" customHeight="1" x14ac:dyDescent="0.2">
      <c r="B83" s="2060" t="s">
        <v>1477</v>
      </c>
      <c r="C83" s="2061"/>
      <c r="D83" s="2062">
        <v>70.0637320754892</v>
      </c>
      <c r="E83" s="1246" t="s">
        <v>104</v>
      </c>
      <c r="F83" s="2045"/>
      <c r="G83" s="1131">
        <v>112.56829426742297</v>
      </c>
      <c r="H83" s="2063" t="s">
        <v>104</v>
      </c>
      <c r="I83" s="2083"/>
      <c r="J83" s="1143">
        <v>7.88695480974755</v>
      </c>
    </row>
    <row r="84" ht="18" customHeight="1" x14ac:dyDescent="0.2">
      <c r="B84" s="2060" t="s">
        <v>1478</v>
      </c>
      <c r="C84" s="2061"/>
      <c r="D84" s="2062" t="s">
        <v>460</v>
      </c>
      <c r="E84" s="1246" t="s">
        <v>460</v>
      </c>
      <c r="F84" s="2045"/>
      <c r="G84" s="1131" t="s">
        <v>460</v>
      </c>
      <c r="H84" s="2063" t="s">
        <v>460</v>
      </c>
      <c r="I84" s="2083"/>
      <c r="J84" s="1143" t="s">
        <v>460</v>
      </c>
    </row>
    <row r="85" ht="18" customHeight="1" x14ac:dyDescent="0.2">
      <c r="B85" s="2059" t="s">
        <v>1715</v>
      </c>
      <c r="C85" s="2068"/>
      <c r="D85" s="1131">
        <v>905.218664538379</v>
      </c>
      <c r="E85" s="1246" t="s">
        <v>104</v>
      </c>
      <c r="F85" s="2045"/>
      <c r="G85" s="1131">
        <v>60.99680661639611</v>
      </c>
      <c r="H85" s="2065" t="s">
        <v>104</v>
      </c>
      <c r="I85" s="2083"/>
      <c r="J85" s="1131">
        <v>55.215447826399846</v>
      </c>
    </row>
    <row r="86" ht="18" customHeight="1" x14ac:dyDescent="0.2">
      <c r="B86" s="2060" t="s">
        <v>1716</v>
      </c>
      <c r="C86" s="2061"/>
      <c r="D86" s="2062">
        <v>903.137264538379</v>
      </c>
      <c r="E86" s="1246" t="s">
        <v>104</v>
      </c>
      <c r="F86" s="2045"/>
      <c r="G86" s="1131">
        <v>60.995069401139816</v>
      </c>
      <c r="H86" s="2063" t="s">
        <v>104</v>
      </c>
      <c r="I86" s="2083"/>
      <c r="J86" s="1143">
        <v>55.086920129274</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1696</v>
      </c>
      <c r="C88" s="2054"/>
      <c r="D88" s="1131" t="s">
        <v>460</v>
      </c>
      <c r="E88" s="1246" t="s">
        <v>460</v>
      </c>
      <c r="F88" s="2045"/>
      <c r="G88" s="2055" t="s">
        <v>460</v>
      </c>
      <c r="H88" s="2058" t="s">
        <v>460</v>
      </c>
      <c r="I88" s="2083"/>
      <c r="J88" s="1131" t="s">
        <v>460</v>
      </c>
    </row>
    <row r="89" ht="18" customHeight="1" x14ac:dyDescent="0.2">
      <c r="B89" s="2059" t="s">
        <v>1697</v>
      </c>
      <c r="C89" s="2068"/>
      <c r="D89" s="1131" t="s">
        <v>460</v>
      </c>
      <c r="E89" s="1246" t="s">
        <v>460</v>
      </c>
      <c r="F89" s="2045"/>
      <c r="G89" s="1131" t="s">
        <v>460</v>
      </c>
      <c r="H89" s="2065" t="s">
        <v>460</v>
      </c>
      <c r="I89" s="2083"/>
      <c r="J89" s="1131" t="s">
        <v>460</v>
      </c>
    </row>
    <row r="90" ht="18" customHeight="1" x14ac:dyDescent="0.2">
      <c r="B90" s="2060" t="s">
        <v>1477</v>
      </c>
      <c r="C90" s="2061"/>
      <c r="D90" s="2062" t="s">
        <v>460</v>
      </c>
      <c r="E90" s="1246" t="s">
        <v>460</v>
      </c>
      <c r="F90" s="2045"/>
      <c r="G90" s="1131" t="s">
        <v>460</v>
      </c>
      <c r="H90" s="2063" t="s">
        <v>460</v>
      </c>
      <c r="I90" s="2083"/>
      <c r="J90" s="1143" t="s">
        <v>460</v>
      </c>
    </row>
    <row r="91" ht="18" customHeight="1" x14ac:dyDescent="0.2">
      <c r="B91" s="2060" t="s">
        <v>1478</v>
      </c>
      <c r="C91" s="2061"/>
      <c r="D91" s="2062" t="s">
        <v>460</v>
      </c>
      <c r="E91" s="1246" t="s">
        <v>460</v>
      </c>
      <c r="F91" s="2045"/>
      <c r="G91" s="1131" t="s">
        <v>460</v>
      </c>
      <c r="H91" s="2063" t="s">
        <v>460</v>
      </c>
      <c r="I91" s="2083"/>
      <c r="J91" s="1143" t="s">
        <v>460</v>
      </c>
    </row>
    <row r="92" ht="18" customHeight="1" x14ac:dyDescent="0.2">
      <c r="B92" s="2049" t="s">
        <v>1718</v>
      </c>
      <c r="C92" s="2042"/>
      <c r="D92" s="2043"/>
      <c r="E92" s="2044"/>
      <c r="F92" s="2045"/>
      <c r="G92" s="2043"/>
      <c r="H92" s="2050" t="s">
        <v>157</v>
      </c>
      <c r="I92" s="2051">
        <v>0.0173696289421612</v>
      </c>
      <c r="J92" s="2052">
        <v>0.366319781892902</v>
      </c>
    </row>
    <row r="93" ht="18" customHeight="1" x14ac:dyDescent="0.2">
      <c r="B93" s="2053" t="s">
        <v>1689</v>
      </c>
      <c r="C93" s="2054"/>
      <c r="D93" s="2055">
        <v>6.05858792963261</v>
      </c>
      <c r="E93" s="2056" t="s">
        <v>157</v>
      </c>
      <c r="F93" s="2057">
        <v>1.8244185549999996</v>
      </c>
      <c r="G93" s="2055">
        <v>60.46289765000001</v>
      </c>
      <c r="H93" s="2058" t="s">
        <v>157</v>
      </c>
      <c r="I93" s="205">
        <v>0.0173696289421612</v>
      </c>
      <c r="J93" s="1131">
        <v>0.366319781892902</v>
      </c>
    </row>
    <row r="94" ht="18" customHeight="1" x14ac:dyDescent="0.2">
      <c r="B94" s="2053" t="s">
        <v>1696</v>
      </c>
      <c r="C94" s="2054"/>
      <c r="D94" s="1131"/>
      <c r="E94" s="1246"/>
      <c r="F94" s="2057"/>
      <c r="G94" s="2055"/>
      <c r="H94" s="2058"/>
      <c r="I94" s="205"/>
      <c r="J94" s="1131"/>
    </row>
    <row r="95" ht="18" customHeight="1" x14ac:dyDescent="0.2">
      <c r="B95" s="2067" t="s">
        <v>1719</v>
      </c>
      <c r="C95" s="2054"/>
      <c r="D95" s="2055">
        <v>6.05858792963261</v>
      </c>
      <c r="E95" s="2056" t="s">
        <v>157</v>
      </c>
      <c r="F95" s="2057">
        <v>1.8244185549999996</v>
      </c>
      <c r="G95" s="2055">
        <v>60.46289765000001</v>
      </c>
      <c r="H95" s="2058" t="s">
        <v>157</v>
      </c>
      <c r="I95" s="205">
        <v>0.0173696289421612</v>
      </c>
      <c r="J95" s="1131">
        <v>0.366319781892902</v>
      </c>
    </row>
    <row r="96" ht="18" customHeight="1" x14ac:dyDescent="0.2">
      <c r="B96" s="2053" t="s">
        <v>1689</v>
      </c>
      <c r="C96" s="2054"/>
      <c r="D96" s="2055">
        <v>6.05858792963261</v>
      </c>
      <c r="E96" s="2056" t="s">
        <v>157</v>
      </c>
      <c r="F96" s="2057">
        <v>1.8244185549999996</v>
      </c>
      <c r="G96" s="2055">
        <v>60.46289765000001</v>
      </c>
      <c r="H96" s="2058" t="s">
        <v>157</v>
      </c>
      <c r="I96" s="205">
        <v>0.0173696289421612</v>
      </c>
      <c r="J96" s="1131">
        <v>0.366319781892902</v>
      </c>
    </row>
    <row r="97" ht="18" customHeight="1" x14ac:dyDescent="0.2">
      <c r="B97" s="2059" t="s">
        <v>1690</v>
      </c>
      <c r="C97" s="2068"/>
      <c r="D97" s="1131">
        <v>6.05858792963261</v>
      </c>
      <c r="E97" s="1246" t="s">
        <v>157</v>
      </c>
      <c r="F97" s="205">
        <v>1.8244185549999996</v>
      </c>
      <c r="G97" s="1131">
        <v>60.46289765000001</v>
      </c>
      <c r="H97" s="2065" t="s">
        <v>157</v>
      </c>
      <c r="I97" s="205">
        <v>0.0173696289421612</v>
      </c>
      <c r="J97" s="1131">
        <v>0.366319781892902</v>
      </c>
    </row>
    <row r="98" ht="18" customHeight="1" x14ac:dyDescent="0.2">
      <c r="B98" s="2060" t="s">
        <v>1477</v>
      </c>
      <c r="C98" s="2061"/>
      <c r="D98" s="2062">
        <v>6.05858792963261</v>
      </c>
      <c r="E98" s="1246" t="s">
        <v>104</v>
      </c>
      <c r="F98" s="205">
        <v>1.8244185549999996</v>
      </c>
      <c r="G98" s="1131">
        <v>60.46289765000001</v>
      </c>
      <c r="H98" s="2063" t="s">
        <v>104</v>
      </c>
      <c r="I98" s="2064">
        <v>0.0173696289421612</v>
      </c>
      <c r="J98" s="1143">
        <v>0.366319781892902</v>
      </c>
    </row>
    <row r="99" ht="18" customHeight="1" x14ac:dyDescent="0.2">
      <c r="B99" s="2060" t="s">
        <v>1478</v>
      </c>
      <c r="C99" s="2061"/>
      <c r="D99" s="2062" t="s">
        <v>105</v>
      </c>
      <c r="E99" s="1246" t="s">
        <v>105</v>
      </c>
      <c r="F99" s="205" t="s">
        <v>105</v>
      </c>
      <c r="G99" s="1131" t="s">
        <v>105</v>
      </c>
      <c r="H99" s="2063" t="s">
        <v>105</v>
      </c>
      <c r="I99" s="2064" t="s">
        <v>105</v>
      </c>
      <c r="J99" s="1143" t="s">
        <v>105</v>
      </c>
    </row>
    <row r="100" ht="18" customHeight="1" x14ac:dyDescent="0.2">
      <c r="B100" s="2053" t="s">
        <v>1696</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672</v>
      </c>
      <c r="I101" s="2047">
        <v>0.0668305167744879</v>
      </c>
      <c r="J101" s="2088">
        <v>84.07044703047772</v>
      </c>
    </row>
    <row r="102" ht="18" customHeight="1" x14ac:dyDescent="0.2">
      <c r="B102" s="2094" t="s">
        <v>1721</v>
      </c>
      <c r="C102" s="2054"/>
      <c r="D102" s="2095"/>
      <c r="E102" s="2096"/>
      <c r="F102" s="2097"/>
      <c r="G102" s="2098"/>
      <c r="H102" s="2050" t="s">
        <v>672</v>
      </c>
      <c r="I102" s="2051">
        <v>0.06589024385133081</v>
      </c>
      <c r="J102" s="2052">
        <v>82.75421900707397</v>
      </c>
    </row>
    <row r="103" ht="18" customHeight="1" x14ac:dyDescent="0.2">
      <c r="B103" s="2053" t="s">
        <v>1689</v>
      </c>
      <c r="C103" s="2054"/>
      <c r="D103" s="2099">
        <v>843.6260905787608</v>
      </c>
      <c r="E103" s="2100" t="s">
        <v>672</v>
      </c>
      <c r="F103" s="2101">
        <v>0.04970229779090149</v>
      </c>
      <c r="G103" s="2099">
        <v>98.09347995662547</v>
      </c>
      <c r="H103" s="2102" t="s">
        <v>672</v>
      </c>
      <c r="I103" s="2101">
        <v>0.06589024385133081</v>
      </c>
      <c r="J103" s="2099">
        <v>82.75421900707397</v>
      </c>
    </row>
    <row r="104" ht="18" customHeight="1" x14ac:dyDescent="0.2">
      <c r="B104" s="2053" t="s">
        <v>1696</v>
      </c>
      <c r="C104" s="2054"/>
      <c r="D104" s="2099" t="s">
        <v>675</v>
      </c>
      <c r="E104" s="2100" t="s">
        <v>675</v>
      </c>
      <c r="F104" s="2101" t="s">
        <v>675</v>
      </c>
      <c r="G104" s="2099" t="s">
        <v>675</v>
      </c>
      <c r="H104" s="2102" t="s">
        <v>675</v>
      </c>
      <c r="I104" s="2101" t="s">
        <v>675</v>
      </c>
      <c r="J104" s="2099" t="s">
        <v>675</v>
      </c>
    </row>
    <row r="105" ht="18" customHeight="1" x14ac:dyDescent="0.2">
      <c r="B105" s="2103" t="s">
        <v>1722</v>
      </c>
      <c r="C105" s="2054"/>
      <c r="D105" s="2095"/>
      <c r="E105" s="2096"/>
      <c r="F105" s="2097"/>
      <c r="G105" s="2098"/>
      <c r="H105" s="2050" t="s">
        <v>672</v>
      </c>
      <c r="I105" s="2051">
        <v>0.06562750185133082</v>
      </c>
      <c r="J105" s="2052">
        <v>9.420469901031051</v>
      </c>
    </row>
    <row r="106" ht="18" customHeight="1" x14ac:dyDescent="0.2">
      <c r="B106" s="2053" t="s">
        <v>1689</v>
      </c>
      <c r="C106" s="2054"/>
      <c r="D106" s="2099">
        <v>184.725769981905</v>
      </c>
      <c r="E106" s="2100" t="s">
        <v>672</v>
      </c>
      <c r="F106" s="2101">
        <v>0.2260808317521973</v>
      </c>
      <c r="G106" s="2099">
        <v>50.99705310176183</v>
      </c>
      <c r="H106" s="2102" t="s">
        <v>672</v>
      </c>
      <c r="I106" s="2101">
        <v>0.06562750185133082</v>
      </c>
      <c r="J106" s="2099">
        <v>9.420469901031051</v>
      </c>
    </row>
    <row r="107" ht="18" customHeight="1" x14ac:dyDescent="0.2">
      <c r="B107" s="2059" t="s">
        <v>1690</v>
      </c>
      <c r="C107" s="2068"/>
      <c r="D107" s="1131">
        <v>184.725769981905</v>
      </c>
      <c r="E107" s="1246" t="s">
        <v>104</v>
      </c>
      <c r="F107" s="205">
        <v>0.2260808317521973</v>
      </c>
      <c r="G107" s="1131">
        <v>50.99705310176183</v>
      </c>
      <c r="H107" s="2065" t="s">
        <v>104</v>
      </c>
      <c r="I107" s="205">
        <v>0.06562750185133082</v>
      </c>
      <c r="J107" s="1131">
        <v>9.420469901031051</v>
      </c>
    </row>
    <row r="108" ht="18" customHeight="1" x14ac:dyDescent="0.2">
      <c r="B108" s="2060" t="s">
        <v>1478</v>
      </c>
      <c r="C108" s="2061"/>
      <c r="D108" s="2062">
        <v>45.5846406876</v>
      </c>
      <c r="E108" s="1246" t="s">
        <v>104</v>
      </c>
      <c r="F108" s="205">
        <v>0.00045227811323800314</v>
      </c>
      <c r="G108" s="1131">
        <v>0.049592295116546885</v>
      </c>
      <c r="H108" s="2104" t="s">
        <v>104</v>
      </c>
      <c r="I108" s="2064">
        <v>0.0000323980411587172</v>
      </c>
      <c r="J108" s="1143">
        <v>0.00226064695376121</v>
      </c>
    </row>
    <row r="109" ht="18" customHeight="1" x14ac:dyDescent="0.2">
      <c r="B109" s="2060" t="s">
        <v>1723</v>
      </c>
      <c r="C109" s="2061"/>
      <c r="D109" s="2062" t="s">
        <v>1394</v>
      </c>
      <c r="E109" s="1246" t="s">
        <v>1394</v>
      </c>
      <c r="F109" s="205" t="s">
        <v>1394</v>
      </c>
      <c r="G109" s="1131" t="s">
        <v>1394</v>
      </c>
      <c r="H109" s="2104" t="s">
        <v>1394</v>
      </c>
      <c r="I109" s="2064" t="s">
        <v>1394</v>
      </c>
      <c r="J109" s="1143" t="s">
        <v>1394</v>
      </c>
    </row>
    <row r="110" ht="18" customHeight="1" x14ac:dyDescent="0.2">
      <c r="B110" s="2060" t="s">
        <v>1477</v>
      </c>
      <c r="C110" s="2061"/>
      <c r="D110" s="2062" t="s">
        <v>1394</v>
      </c>
      <c r="E110" s="1246" t="s">
        <v>1394</v>
      </c>
      <c r="F110" s="205" t="s">
        <v>1394</v>
      </c>
      <c r="G110" s="1131" t="s">
        <v>1394</v>
      </c>
      <c r="H110" s="2104" t="s">
        <v>1394</v>
      </c>
      <c r="I110" s="2064" t="s">
        <v>1394</v>
      </c>
      <c r="J110" s="1143" t="s">
        <v>1394</v>
      </c>
    </row>
    <row r="111" ht="18" customHeight="1" x14ac:dyDescent="0.2">
      <c r="B111" s="2059" t="s">
        <v>1695</v>
      </c>
      <c r="C111" s="2068"/>
      <c r="D111" s="1131" t="s">
        <v>675</v>
      </c>
      <c r="E111" s="1246" t="s">
        <v>675</v>
      </c>
      <c r="F111" s="205" t="s">
        <v>675</v>
      </c>
      <c r="G111" s="1131" t="s">
        <v>675</v>
      </c>
      <c r="H111" s="2065" t="s">
        <v>675</v>
      </c>
      <c r="I111" s="205" t="s">
        <v>675</v>
      </c>
      <c r="J111" s="1131" t="s">
        <v>675</v>
      </c>
    </row>
    <row r="112" ht="18" customHeight="1" x14ac:dyDescent="0.2">
      <c r="B112" s="2060" t="s">
        <v>1478</v>
      </c>
      <c r="C112" s="2061"/>
      <c r="D112" s="2062" t="s">
        <v>460</v>
      </c>
      <c r="E112" s="1246" t="s">
        <v>460</v>
      </c>
      <c r="F112" s="205" t="s">
        <v>460</v>
      </c>
      <c r="G112" s="1131" t="s">
        <v>460</v>
      </c>
      <c r="H112" s="2104" t="s">
        <v>460</v>
      </c>
      <c r="I112" s="2064" t="s">
        <v>460</v>
      </c>
      <c r="J112" s="1143" t="s">
        <v>460</v>
      </c>
    </row>
    <row r="113" ht="18" customHeight="1" x14ac:dyDescent="0.2">
      <c r="B113" s="2060" t="s">
        <v>1477</v>
      </c>
      <c r="C113" s="2061"/>
      <c r="D113" s="2062" t="s">
        <v>1394</v>
      </c>
      <c r="E113" s="1246" t="s">
        <v>1394</v>
      </c>
      <c r="F113" s="205" t="s">
        <v>1394</v>
      </c>
      <c r="G113" s="1131" t="s">
        <v>1394</v>
      </c>
      <c r="H113" s="2104" t="s">
        <v>1394</v>
      </c>
      <c r="I113" s="2064" t="s">
        <v>1394</v>
      </c>
      <c r="J113" s="1143" t="s">
        <v>1394</v>
      </c>
    </row>
    <row r="114" ht="18" customHeight="1" x14ac:dyDescent="0.2">
      <c r="B114" s="2053" t="s">
        <v>1696</v>
      </c>
      <c r="C114" s="2054"/>
      <c r="D114" s="2099" t="s">
        <v>675</v>
      </c>
      <c r="E114" s="2100" t="s">
        <v>675</v>
      </c>
      <c r="F114" s="2101" t="s">
        <v>675</v>
      </c>
      <c r="G114" s="2099" t="s">
        <v>675</v>
      </c>
      <c r="H114" s="2102" t="s">
        <v>675</v>
      </c>
      <c r="I114" s="2101" t="s">
        <v>675</v>
      </c>
      <c r="J114" s="2099" t="s">
        <v>675</v>
      </c>
    </row>
    <row r="115" ht="18" customHeight="1" x14ac:dyDescent="0.2">
      <c r="B115" s="2059" t="s">
        <v>1697</v>
      </c>
      <c r="C115" s="2068"/>
      <c r="D115" s="1131" t="s">
        <v>675</v>
      </c>
      <c r="E115" s="1246" t="s">
        <v>675</v>
      </c>
      <c r="F115" s="205" t="s">
        <v>675</v>
      </c>
      <c r="G115" s="1131" t="s">
        <v>675</v>
      </c>
      <c r="H115" s="2065" t="s">
        <v>675</v>
      </c>
      <c r="I115" s="205" t="s">
        <v>675</v>
      </c>
      <c r="J115" s="1131" t="s">
        <v>675</v>
      </c>
    </row>
    <row r="116" ht="18" customHeight="1" x14ac:dyDescent="0.2">
      <c r="B116" s="2060" t="s">
        <v>1478</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1394</v>
      </c>
      <c r="E117" s="1246" t="s">
        <v>1394</v>
      </c>
      <c r="F117" s="205" t="s">
        <v>1394</v>
      </c>
      <c r="G117" s="1131" t="s">
        <v>1394</v>
      </c>
      <c r="H117" s="2104" t="s">
        <v>1394</v>
      </c>
      <c r="I117" s="2064" t="s">
        <v>1394</v>
      </c>
      <c r="J117" s="1143" t="s">
        <v>1394</v>
      </c>
    </row>
    <row r="118" ht="18" customHeight="1" x14ac:dyDescent="0.2">
      <c r="B118" s="2060" t="s">
        <v>1477</v>
      </c>
      <c r="C118" s="2061"/>
      <c r="D118" s="2062" t="s">
        <v>1394</v>
      </c>
      <c r="E118" s="1246" t="s">
        <v>1394</v>
      </c>
      <c r="F118" s="205" t="s">
        <v>1394</v>
      </c>
      <c r="G118" s="1131" t="s">
        <v>1394</v>
      </c>
      <c r="H118" s="2104" t="s">
        <v>1394</v>
      </c>
      <c r="I118" s="2064" t="s">
        <v>1394</v>
      </c>
      <c r="J118" s="1143" t="s">
        <v>1394</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1689</v>
      </c>
      <c r="C120" s="2054"/>
      <c r="D120" s="2099" t="s">
        <v>105</v>
      </c>
      <c r="E120" s="2100" t="s">
        <v>105</v>
      </c>
      <c r="F120" s="2101" t="s">
        <v>105</v>
      </c>
      <c r="G120" s="2099" t="s">
        <v>105</v>
      </c>
      <c r="H120" s="2102" t="s">
        <v>105</v>
      </c>
      <c r="I120" s="2101" t="s">
        <v>105</v>
      </c>
      <c r="J120" s="2099" t="s">
        <v>105</v>
      </c>
    </row>
    <row r="121" ht="18" customHeight="1" x14ac:dyDescent="0.2">
      <c r="B121" s="2059" t="s">
        <v>1690</v>
      </c>
      <c r="C121" s="2068"/>
      <c r="D121" s="1131" t="s">
        <v>105</v>
      </c>
      <c r="E121" s="1246" t="s">
        <v>105</v>
      </c>
      <c r="F121" s="205" t="s">
        <v>105</v>
      </c>
      <c r="G121" s="1131" t="s">
        <v>105</v>
      </c>
      <c r="H121" s="2065" t="s">
        <v>105</v>
      </c>
      <c r="I121" s="205" t="s">
        <v>105</v>
      </c>
      <c r="J121" s="1131" t="s">
        <v>105</v>
      </c>
    </row>
    <row r="122" ht="18" customHeight="1" x14ac:dyDescent="0.2">
      <c r="B122" s="2060" t="s">
        <v>1477</v>
      </c>
      <c r="C122" s="2061"/>
      <c r="D122" s="2062" t="s">
        <v>105</v>
      </c>
      <c r="E122" s="1246" t="s">
        <v>105</v>
      </c>
      <c r="F122" s="205" t="s">
        <v>105</v>
      </c>
      <c r="G122" s="1131" t="s">
        <v>105</v>
      </c>
      <c r="H122" s="2104" t="s">
        <v>105</v>
      </c>
      <c r="I122" s="2064" t="s">
        <v>105</v>
      </c>
      <c r="J122" s="1143" t="s">
        <v>105</v>
      </c>
    </row>
    <row r="123" ht="18" customHeight="1" x14ac:dyDescent="0.2">
      <c r="B123" s="2060" t="s">
        <v>1478</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1394</v>
      </c>
      <c r="E124" s="1246" t="s">
        <v>1394</v>
      </c>
      <c r="F124" s="205" t="s">
        <v>1394</v>
      </c>
      <c r="G124" s="1131" t="s">
        <v>1394</v>
      </c>
      <c r="H124" s="2104" t="s">
        <v>1394</v>
      </c>
      <c r="I124" s="2064" t="s">
        <v>1394</v>
      </c>
      <c r="J124" s="1143" t="s">
        <v>1394</v>
      </c>
    </row>
    <row r="125" ht="18" customHeight="1" x14ac:dyDescent="0.2">
      <c r="B125" s="2059" t="s">
        <v>1695</v>
      </c>
      <c r="C125" s="2068"/>
      <c r="D125" s="1131" t="s">
        <v>105</v>
      </c>
      <c r="E125" s="1246" t="s">
        <v>105</v>
      </c>
      <c r="F125" s="205" t="s">
        <v>105</v>
      </c>
      <c r="G125" s="1131" t="s">
        <v>105</v>
      </c>
      <c r="H125" s="2065" t="s">
        <v>105</v>
      </c>
      <c r="I125" s="205" t="s">
        <v>105</v>
      </c>
      <c r="J125" s="1131" t="s">
        <v>105</v>
      </c>
    </row>
    <row r="126" ht="18" customHeight="1" x14ac:dyDescent="0.2">
      <c r="B126" s="2060" t="s">
        <v>1477</v>
      </c>
      <c r="C126" s="2061"/>
      <c r="D126" s="2062" t="s">
        <v>105</v>
      </c>
      <c r="E126" s="1246" t="s">
        <v>105</v>
      </c>
      <c r="F126" s="205" t="s">
        <v>105</v>
      </c>
      <c r="G126" s="1131" t="s">
        <v>105</v>
      </c>
      <c r="H126" s="2104" t="s">
        <v>105</v>
      </c>
      <c r="I126" s="2064" t="s">
        <v>105</v>
      </c>
      <c r="J126" s="1143" t="s">
        <v>105</v>
      </c>
    </row>
    <row r="127" ht="18" customHeight="1" x14ac:dyDescent="0.2">
      <c r="B127" s="2060" t="s">
        <v>1478</v>
      </c>
      <c r="C127" s="2061"/>
      <c r="D127" s="2062" t="s">
        <v>105</v>
      </c>
      <c r="E127" s="1246" t="s">
        <v>105</v>
      </c>
      <c r="F127" s="205" t="s">
        <v>105</v>
      </c>
      <c r="G127" s="1131" t="s">
        <v>105</v>
      </c>
      <c r="H127" s="2104" t="s">
        <v>105</v>
      </c>
      <c r="I127" s="2064" t="s">
        <v>105</v>
      </c>
      <c r="J127" s="1143" t="s">
        <v>105</v>
      </c>
    </row>
    <row r="128" ht="18" customHeight="1" x14ac:dyDescent="0.2">
      <c r="B128" s="2053" t="s">
        <v>1696</v>
      </c>
      <c r="C128" s="2054"/>
      <c r="D128" s="2099" t="s">
        <v>105</v>
      </c>
      <c r="E128" s="2100" t="s">
        <v>105</v>
      </c>
      <c r="F128" s="2101" t="s">
        <v>105</v>
      </c>
      <c r="G128" s="2099" t="s">
        <v>105</v>
      </c>
      <c r="H128" s="2102" t="s">
        <v>105</v>
      </c>
      <c r="I128" s="2101" t="s">
        <v>105</v>
      </c>
      <c r="J128" s="2099" t="s">
        <v>105</v>
      </c>
    </row>
    <row r="129" ht="18" customHeight="1" x14ac:dyDescent="0.2">
      <c r="B129" s="2059" t="s">
        <v>1697</v>
      </c>
      <c r="C129" s="2068"/>
      <c r="D129" s="1131" t="s">
        <v>105</v>
      </c>
      <c r="E129" s="1246" t="s">
        <v>105</v>
      </c>
      <c r="F129" s="205" t="s">
        <v>105</v>
      </c>
      <c r="G129" s="1131" t="s">
        <v>105</v>
      </c>
      <c r="H129" s="2065" t="s">
        <v>105</v>
      </c>
      <c r="I129" s="205" t="s">
        <v>105</v>
      </c>
      <c r="J129" s="1131" t="s">
        <v>105</v>
      </c>
    </row>
    <row r="130" ht="18" customHeight="1" x14ac:dyDescent="0.2">
      <c r="B130" s="2060" t="s">
        <v>1477</v>
      </c>
      <c r="C130" s="2061"/>
      <c r="D130" s="2062" t="s">
        <v>105</v>
      </c>
      <c r="E130" s="1246" t="s">
        <v>105</v>
      </c>
      <c r="F130" s="205" t="s">
        <v>105</v>
      </c>
      <c r="G130" s="1131" t="s">
        <v>105</v>
      </c>
      <c r="H130" s="2104" t="s">
        <v>105</v>
      </c>
      <c r="I130" s="2064" t="s">
        <v>105</v>
      </c>
      <c r="J130" s="1143" t="s">
        <v>105</v>
      </c>
    </row>
    <row r="131" ht="18" customHeight="1" x14ac:dyDescent="0.2">
      <c r="B131" s="2060" t="s">
        <v>1478</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1394</v>
      </c>
      <c r="E132" s="1246" t="s">
        <v>1394</v>
      </c>
      <c r="F132" s="205" t="s">
        <v>1394</v>
      </c>
      <c r="G132" s="1131" t="s">
        <v>1394</v>
      </c>
      <c r="H132" s="2104" t="s">
        <v>1394</v>
      </c>
      <c r="I132" s="2064" t="s">
        <v>1394</v>
      </c>
      <c r="J132" s="1143" t="s">
        <v>1394</v>
      </c>
    </row>
    <row r="133" ht="18" customHeight="1" x14ac:dyDescent="0.2">
      <c r="B133" s="2103" t="s">
        <v>1725</v>
      </c>
      <c r="C133" s="2054"/>
      <c r="D133" s="2095"/>
      <c r="E133" s="2096"/>
      <c r="F133" s="2097"/>
      <c r="G133" s="2098"/>
      <c r="H133" s="2050" t="s">
        <v>157</v>
      </c>
      <c r="I133" s="2051">
        <v>0.000262742</v>
      </c>
      <c r="J133" s="2052">
        <v>73.33374910604292</v>
      </c>
    </row>
    <row r="134" ht="18" customHeight="1" x14ac:dyDescent="0.2">
      <c r="B134" s="2053" t="s">
        <v>1689</v>
      </c>
      <c r="C134" s="2054"/>
      <c r="D134" s="2099">
        <v>658.9003205968559</v>
      </c>
      <c r="E134" s="2100" t="s">
        <v>157</v>
      </c>
      <c r="F134" s="2101">
        <v>0.0002537553091399306</v>
      </c>
      <c r="G134" s="2099">
        <v>111.29718231069388</v>
      </c>
      <c r="H134" s="2102" t="s">
        <v>157</v>
      </c>
      <c r="I134" s="2101">
        <v>0.000262742</v>
      </c>
      <c r="J134" s="2099">
        <v>73.33374910604292</v>
      </c>
    </row>
    <row r="135" ht="18" customHeight="1" x14ac:dyDescent="0.2">
      <c r="B135" s="2059" t="s">
        <v>1695</v>
      </c>
      <c r="C135" s="2068"/>
      <c r="D135" s="1131">
        <v>20.1806305968558</v>
      </c>
      <c r="E135" s="1246" t="s">
        <v>157</v>
      </c>
      <c r="F135" s="205">
        <v>0.008285145191226318</v>
      </c>
      <c r="G135" s="1131">
        <v>50.331237476704594</v>
      </c>
      <c r="H135" s="2065" t="s">
        <v>157</v>
      </c>
      <c r="I135" s="205">
        <v>0.000262742</v>
      </c>
      <c r="J135" s="1131">
        <v>1.015716111</v>
      </c>
    </row>
    <row r="136" ht="18" customHeight="1" x14ac:dyDescent="0.2">
      <c r="B136" s="2060" t="s">
        <v>1723</v>
      </c>
      <c r="C136" s="2061"/>
      <c r="D136" s="2062">
        <v>20.1806305968558</v>
      </c>
      <c r="E136" s="1246" t="s">
        <v>104</v>
      </c>
      <c r="F136" s="205">
        <v>0.008285145191226318</v>
      </c>
      <c r="G136" s="1131">
        <v>50.331237476704594</v>
      </c>
      <c r="H136" s="2104" t="s">
        <v>104</v>
      </c>
      <c r="I136" s="2064">
        <v>0.000262742</v>
      </c>
      <c r="J136" s="1143">
        <v>1.015716111</v>
      </c>
    </row>
    <row r="137" ht="18" customHeight="1" x14ac:dyDescent="0.2">
      <c r="B137" s="2060" t="s">
        <v>1478</v>
      </c>
      <c r="C137" s="2061"/>
      <c r="D137" s="2062" t="s">
        <v>105</v>
      </c>
      <c r="E137" s="1246" t="s">
        <v>105</v>
      </c>
      <c r="F137" s="205" t="s">
        <v>105</v>
      </c>
      <c r="G137" s="1131" t="s">
        <v>105</v>
      </c>
      <c r="H137" s="2104" t="s">
        <v>105</v>
      </c>
      <c r="I137" s="2064" t="s">
        <v>105</v>
      </c>
      <c r="J137" s="1143" t="s">
        <v>105</v>
      </c>
    </row>
    <row r="138" ht="18" customHeight="1" x14ac:dyDescent="0.2">
      <c r="B138" s="2060" t="s">
        <v>1477</v>
      </c>
      <c r="C138" s="2061"/>
      <c r="D138" s="2062" t="s">
        <v>1394</v>
      </c>
      <c r="E138" s="1246" t="s">
        <v>1394</v>
      </c>
      <c r="F138" s="205" t="s">
        <v>1394</v>
      </c>
      <c r="G138" s="1131" t="s">
        <v>1394</v>
      </c>
      <c r="H138" s="2104" t="s">
        <v>1394</v>
      </c>
      <c r="I138" s="2064" t="s">
        <v>1394</v>
      </c>
      <c r="J138" s="1143" t="s">
        <v>1394</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1696</v>
      </c>
      <c r="C142" s="2054"/>
      <c r="D142" s="2099"/>
      <c r="E142" s="2100"/>
      <c r="F142" s="2101"/>
      <c r="G142" s="2099"/>
      <c r="H142" s="2102"/>
      <c r="I142" s="2101"/>
      <c r="J142" s="2099"/>
    </row>
    <row r="143" ht="18" customHeight="1" x14ac:dyDescent="0.2">
      <c r="B143" s="2094" t="s">
        <v>1728</v>
      </c>
      <c r="C143" s="2068"/>
      <c r="D143" s="2105"/>
      <c r="E143" s="2106"/>
      <c r="F143" s="2107"/>
      <c r="G143" s="2105"/>
      <c r="H143" s="2102" t="s">
        <v>157</v>
      </c>
      <c r="I143" s="2101">
        <v>0.0009402729231570829</v>
      </c>
      <c r="J143" s="2099">
        <v>1.3162280234037538</v>
      </c>
    </row>
    <row r="144" ht="18" customHeight="1" x14ac:dyDescent="0.2">
      <c r="B144" s="2053" t="s">
        <v>1689</v>
      </c>
      <c r="C144" s="2054"/>
      <c r="D144" s="2099">
        <v>12.335032521307971</v>
      </c>
      <c r="E144" s="2100" t="s">
        <v>157</v>
      </c>
      <c r="F144" s="2101">
        <v>0.048508627400932015</v>
      </c>
      <c r="G144" s="2099">
        <v>106.70648992048095</v>
      </c>
      <c r="H144" s="2102" t="s">
        <v>157</v>
      </c>
      <c r="I144" s="2101">
        <v>0.0009402729231570829</v>
      </c>
      <c r="J144" s="2099">
        <v>1.3162280234037538</v>
      </c>
    </row>
    <row r="145" ht="18" customHeight="1" x14ac:dyDescent="0.2">
      <c r="B145" s="2053" t="s">
        <v>1696</v>
      </c>
      <c r="C145" s="2054"/>
      <c r="D145" s="2099"/>
      <c r="E145" s="2100"/>
      <c r="F145" s="2101"/>
      <c r="G145" s="2099"/>
      <c r="H145" s="2102"/>
      <c r="I145" s="2101"/>
      <c r="J145" s="2099"/>
    </row>
    <row r="146" ht="18" customHeight="1" x14ac:dyDescent="0.2">
      <c r="B146" s="2103" t="s">
        <v>1729</v>
      </c>
      <c r="C146" s="2054"/>
      <c r="D146" s="2095"/>
      <c r="E146" s="2096"/>
      <c r="F146" s="2097"/>
      <c r="G146" s="2098"/>
      <c r="H146" s="2050" t="s">
        <v>157</v>
      </c>
      <c r="I146" s="2051">
        <v>0.000605471076923077</v>
      </c>
      <c r="J146" s="2052">
        <v>0.0869341302706919</v>
      </c>
    </row>
    <row r="147" ht="18" customHeight="1" x14ac:dyDescent="0.2">
      <c r="B147" s="2053" t="s">
        <v>1689</v>
      </c>
      <c r="C147" s="2054"/>
      <c r="D147" s="2099">
        <v>1.28433258741259</v>
      </c>
      <c r="E147" s="2100" t="s">
        <v>157</v>
      </c>
      <c r="F147" s="2101">
        <v>0.29999999999999943</v>
      </c>
      <c r="G147" s="2099">
        <v>67.68817603999986</v>
      </c>
      <c r="H147" s="2102" t="s">
        <v>157</v>
      </c>
      <c r="I147" s="2101">
        <v>0.000605471076923077</v>
      </c>
      <c r="J147" s="2099">
        <v>0.0869341302706919</v>
      </c>
    </row>
    <row r="148" ht="18" customHeight="1" x14ac:dyDescent="0.2">
      <c r="B148" s="2053" t="s">
        <v>1696</v>
      </c>
      <c r="C148" s="2054"/>
      <c r="D148" s="2099"/>
      <c r="E148" s="2100"/>
      <c r="F148" s="2101"/>
      <c r="G148" s="2099"/>
      <c r="H148" s="2102"/>
      <c r="I148" s="2101"/>
      <c r="J148" s="2099"/>
    </row>
    <row r="149" ht="18" customHeight="1" x14ac:dyDescent="0.2">
      <c r="B149" s="2108" t="s">
        <v>1730</v>
      </c>
      <c r="C149" s="2054"/>
      <c r="D149" s="2095"/>
      <c r="E149" s="2096"/>
      <c r="F149" s="2097"/>
      <c r="G149" s="2098"/>
      <c r="H149" s="2050" t="s">
        <v>157</v>
      </c>
      <c r="I149" s="2051">
        <v>0.000605471076923077</v>
      </c>
      <c r="J149" s="2052">
        <v>0.0869341302706919</v>
      </c>
    </row>
    <row r="150" ht="18" customHeight="1" x14ac:dyDescent="0.2">
      <c r="B150" s="2109" t="s">
        <v>1689</v>
      </c>
      <c r="C150" s="2054"/>
      <c r="D150" s="2099">
        <v>1.28433258741259</v>
      </c>
      <c r="E150" s="2100" t="s">
        <v>157</v>
      </c>
      <c r="F150" s="2101">
        <v>0.29999999999999943</v>
      </c>
      <c r="G150" s="2099">
        <v>67.68817603999986</v>
      </c>
      <c r="H150" s="2102" t="s">
        <v>157</v>
      </c>
      <c r="I150" s="2101">
        <v>0.000605471076923077</v>
      </c>
      <c r="J150" s="2099">
        <v>0.0869341302706919</v>
      </c>
    </row>
    <row r="151" ht="18" customHeight="1" x14ac:dyDescent="0.2">
      <c r="B151" s="2059" t="s">
        <v>1690</v>
      </c>
      <c r="C151" s="2068"/>
      <c r="D151" s="1131">
        <v>1.28433258741259</v>
      </c>
      <c r="E151" s="1246" t="s">
        <v>157</v>
      </c>
      <c r="F151" s="205">
        <v>0.29999999999999943</v>
      </c>
      <c r="G151" s="1131">
        <v>67.68817603999986</v>
      </c>
      <c r="H151" s="2065" t="s">
        <v>157</v>
      </c>
      <c r="I151" s="205">
        <v>0.000605471076923077</v>
      </c>
      <c r="J151" s="1131">
        <v>0.0869341302706919</v>
      </c>
    </row>
    <row r="152" ht="18" customHeight="1" x14ac:dyDescent="0.2">
      <c r="B152" s="2060" t="s">
        <v>1477</v>
      </c>
      <c r="C152" s="2061"/>
      <c r="D152" s="2062">
        <v>1.28433258741259</v>
      </c>
      <c r="E152" s="1246" t="s">
        <v>104</v>
      </c>
      <c r="F152" s="205">
        <v>0.29999999999999943</v>
      </c>
      <c r="G152" s="1131">
        <v>67.68817603999986</v>
      </c>
      <c r="H152" s="2104" t="s">
        <v>104</v>
      </c>
      <c r="I152" s="2064">
        <v>0.000605471076923077</v>
      </c>
      <c r="J152" s="1143">
        <v>0.0869341302706919</v>
      </c>
    </row>
    <row r="153" ht="18" customHeight="1" x14ac:dyDescent="0.2">
      <c r="B153" s="2060" t="s">
        <v>1478</v>
      </c>
      <c r="C153" s="2061"/>
      <c r="D153" s="2062" t="s">
        <v>105</v>
      </c>
      <c r="E153" s="1246" t="s">
        <v>105</v>
      </c>
      <c r="F153" s="205" t="s">
        <v>105</v>
      </c>
      <c r="G153" s="1131" t="s">
        <v>105</v>
      </c>
      <c r="H153" s="2104" t="s">
        <v>105</v>
      </c>
      <c r="I153" s="2064" t="s">
        <v>105</v>
      </c>
      <c r="J153" s="1143" t="s">
        <v>105</v>
      </c>
    </row>
    <row r="154" ht="18" customHeight="1" x14ac:dyDescent="0.2">
      <c r="B154" s="2109" t="s">
        <v>1696</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1689</v>
      </c>
      <c r="C156" s="2054"/>
      <c r="D156" s="2099"/>
      <c r="E156" s="2100"/>
      <c r="F156" s="2101"/>
      <c r="G156" s="2099"/>
      <c r="H156" s="2102"/>
      <c r="I156" s="2101"/>
      <c r="J156" s="2099"/>
    </row>
    <row r="157" ht="18" customHeight="1" x14ac:dyDescent="0.2">
      <c r="B157" s="2053" t="s">
        <v>1696</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157</v>
      </c>
      <c r="I158" s="2051">
        <v>0.000334801846234006</v>
      </c>
      <c r="J158" s="2052">
        <v>1.229293893133062</v>
      </c>
    </row>
    <row r="159" ht="18" customHeight="1" x14ac:dyDescent="0.2">
      <c r="B159" s="2053" t="s">
        <v>1689</v>
      </c>
      <c r="C159" s="2054"/>
      <c r="D159" s="2099">
        <v>11.05069993389538</v>
      </c>
      <c r="E159" s="2100" t="s">
        <v>157</v>
      </c>
      <c r="F159" s="2101">
        <v>0.01927983943145842</v>
      </c>
      <c r="G159" s="2099">
        <v>111.24126982785015</v>
      </c>
      <c r="H159" s="2102" t="s">
        <v>157</v>
      </c>
      <c r="I159" s="2101">
        <v>0.000334801846234006</v>
      </c>
      <c r="J159" s="2099">
        <v>1.229293893133062</v>
      </c>
    </row>
    <row r="160" ht="18" customHeight="1" x14ac:dyDescent="0.2">
      <c r="B160" s="2053" t="s">
        <v>1696</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157</v>
      </c>
      <c r="I161" s="2051">
        <v>0.000334801846234006</v>
      </c>
      <c r="J161" s="2052">
        <v>0.736966574509005</v>
      </c>
    </row>
    <row r="162" ht="18" customHeight="1" x14ac:dyDescent="0.2">
      <c r="B162" s="2109" t="s">
        <v>1689</v>
      </c>
      <c r="C162" s="2068"/>
      <c r="D162" s="2099">
        <v>6.63283746789538</v>
      </c>
      <c r="E162" s="2100" t="s">
        <v>157</v>
      </c>
      <c r="F162" s="2101">
        <v>0.032121354</v>
      </c>
      <c r="G162" s="2099">
        <v>111.1087944000001</v>
      </c>
      <c r="H162" s="2102" t="s">
        <v>157</v>
      </c>
      <c r="I162" s="2101">
        <v>0.000334801846234006</v>
      </c>
      <c r="J162" s="2099">
        <v>0.736966574509005</v>
      </c>
    </row>
    <row r="163" ht="18" customHeight="1" x14ac:dyDescent="0.2">
      <c r="B163" s="2059" t="s">
        <v>1695</v>
      </c>
      <c r="C163" s="2068"/>
      <c r="D163" s="1131">
        <v>6.63283746789538</v>
      </c>
      <c r="E163" s="1246" t="s">
        <v>157</v>
      </c>
      <c r="F163" s="205">
        <v>0.032121354</v>
      </c>
      <c r="G163" s="1131">
        <v>111.1087944000001</v>
      </c>
      <c r="H163" s="2065" t="s">
        <v>157</v>
      </c>
      <c r="I163" s="205">
        <v>0.000334801846234006</v>
      </c>
      <c r="J163" s="1131">
        <v>0.736966574509005</v>
      </c>
    </row>
    <row r="164" ht="18" customHeight="1" x14ac:dyDescent="0.2">
      <c r="B164" s="2060" t="s">
        <v>1477</v>
      </c>
      <c r="C164" s="2061"/>
      <c r="D164" s="2062">
        <v>6.63283746789538</v>
      </c>
      <c r="E164" s="1246" t="s">
        <v>104</v>
      </c>
      <c r="F164" s="205">
        <v>0.032121354</v>
      </c>
      <c r="G164" s="1131">
        <v>111.1087944000001</v>
      </c>
      <c r="H164" s="2104" t="s">
        <v>104</v>
      </c>
      <c r="I164" s="2064">
        <v>0.000334801846234006</v>
      </c>
      <c r="J164" s="1143">
        <v>0.736966574509005</v>
      </c>
    </row>
    <row r="165" ht="18" customHeight="1" x14ac:dyDescent="0.2">
      <c r="B165" s="2060" t="s">
        <v>1478</v>
      </c>
      <c r="C165" s="2061"/>
      <c r="D165" s="2062" t="s">
        <v>105</v>
      </c>
      <c r="E165" s="1246" t="s">
        <v>105</v>
      </c>
      <c r="F165" s="205" t="s">
        <v>105</v>
      </c>
      <c r="G165" s="1131" t="s">
        <v>105</v>
      </c>
      <c r="H165" s="2104" t="s">
        <v>105</v>
      </c>
      <c r="I165" s="2064" t="s">
        <v>105</v>
      </c>
      <c r="J165" s="1143" t="s">
        <v>105</v>
      </c>
    </row>
    <row r="166" ht="18" customHeight="1" x14ac:dyDescent="0.2">
      <c r="B166" s="2109" t="s">
        <v>1696</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157</v>
      </c>
      <c r="I167" s="2051" t="s">
        <v>105</v>
      </c>
      <c r="J167" s="2052">
        <v>0.492327318624057</v>
      </c>
    </row>
    <row r="168" ht="18" customHeight="1" x14ac:dyDescent="0.2">
      <c r="B168" s="2109" t="s">
        <v>1689</v>
      </c>
      <c r="C168" s="2068"/>
      <c r="D168" s="2099">
        <v>4.417862466</v>
      </c>
      <c r="E168" s="2100" t="s">
        <v>157</v>
      </c>
      <c r="F168" s="2101" t="s">
        <v>105</v>
      </c>
      <c r="G168" s="2099">
        <v>111.44016420000003</v>
      </c>
      <c r="H168" s="2102" t="s">
        <v>157</v>
      </c>
      <c r="I168" s="2101" t="s">
        <v>105</v>
      </c>
      <c r="J168" s="2099">
        <v>0.492327318624057</v>
      </c>
    </row>
    <row r="169" ht="18" customHeight="1" x14ac:dyDescent="0.2">
      <c r="B169" s="2059" t="s">
        <v>1695</v>
      </c>
      <c r="C169" s="2068"/>
      <c r="D169" s="1131">
        <v>4.417862466</v>
      </c>
      <c r="E169" s="1246" t="s">
        <v>157</v>
      </c>
      <c r="F169" s="205" t="s">
        <v>105</v>
      </c>
      <c r="G169" s="1131">
        <v>111.44016420000003</v>
      </c>
      <c r="H169" s="2065" t="s">
        <v>157</v>
      </c>
      <c r="I169" s="205" t="s">
        <v>105</v>
      </c>
      <c r="J169" s="1131">
        <v>0.492327318624057</v>
      </c>
    </row>
    <row r="170" ht="18" customHeight="1" x14ac:dyDescent="0.2">
      <c r="B170" s="2060" t="s">
        <v>1477</v>
      </c>
      <c r="C170" s="2061"/>
      <c r="D170" s="2062">
        <v>4.417862466</v>
      </c>
      <c r="E170" s="1246" t="s">
        <v>104</v>
      </c>
      <c r="F170" s="205" t="s">
        <v>105</v>
      </c>
      <c r="G170" s="1131">
        <v>111.44016420000003</v>
      </c>
      <c r="H170" s="2104" t="s">
        <v>104</v>
      </c>
      <c r="I170" s="2064" t="s">
        <v>105</v>
      </c>
      <c r="J170" s="1143">
        <v>0.492327318624057</v>
      </c>
    </row>
    <row r="171" ht="18" customHeight="1" x14ac:dyDescent="0.2">
      <c r="B171" s="2060" t="s">
        <v>1478</v>
      </c>
      <c r="C171" s="2061"/>
      <c r="D171" s="2062" t="s">
        <v>105</v>
      </c>
      <c r="E171" s="1246" t="s">
        <v>105</v>
      </c>
      <c r="F171" s="205" t="s">
        <v>105</v>
      </c>
      <c r="G171" s="1131" t="s">
        <v>105</v>
      </c>
      <c r="H171" s="2104" t="s">
        <v>105</v>
      </c>
      <c r="I171" s="2064" t="s">
        <v>105</v>
      </c>
      <c r="J171" s="1143" t="s">
        <v>105</v>
      </c>
    </row>
    <row r="172" ht="18" customHeight="1" x14ac:dyDescent="0.2">
      <c r="B172" s="2109" t="s">
        <v>1696</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0.0017566800357642308</v>
      </c>
      <c r="J173" s="2088">
        <v>0.5610030878275505</v>
      </c>
    </row>
    <row r="174" ht="18" customHeight="1" x14ac:dyDescent="0.2">
      <c r="B174" s="2049" t="s">
        <v>1736</v>
      </c>
      <c r="C174" s="2042"/>
      <c r="D174" s="2043"/>
      <c r="E174" s="2044"/>
      <c r="F174" s="2045"/>
      <c r="G174" s="2043"/>
      <c r="H174" s="2050" t="s">
        <v>1392</v>
      </c>
      <c r="I174" s="2051">
        <v>0.00153543148185546</v>
      </c>
      <c r="J174" s="2052">
        <v>0.490346440405584</v>
      </c>
    </row>
    <row r="175" ht="18" customHeight="1" x14ac:dyDescent="0.2">
      <c r="B175" s="2053" t="s">
        <v>1689</v>
      </c>
      <c r="C175" s="2054"/>
      <c r="D175" s="2055">
        <v>14.9423354194658</v>
      </c>
      <c r="E175" s="2056" t="s">
        <v>1392</v>
      </c>
      <c r="F175" s="2057">
        <v>0.06539090000000007</v>
      </c>
      <c r="G175" s="2055">
        <v>32.815917100000036</v>
      </c>
      <c r="H175" s="2058" t="s">
        <v>1392</v>
      </c>
      <c r="I175" s="205">
        <v>0.00153543148185546</v>
      </c>
      <c r="J175" s="1131">
        <v>0.490346440405584</v>
      </c>
    </row>
    <row r="176" ht="18" customHeight="1" x14ac:dyDescent="0.2">
      <c r="B176" s="2059" t="s">
        <v>1690</v>
      </c>
      <c r="C176" s="2068"/>
      <c r="D176" s="1131">
        <v>14.9423354194658</v>
      </c>
      <c r="E176" s="1246" t="s">
        <v>1392</v>
      </c>
      <c r="F176" s="205">
        <v>0.06539090000000007</v>
      </c>
      <c r="G176" s="1131">
        <v>32.815917100000036</v>
      </c>
      <c r="H176" s="2065" t="s">
        <v>1392</v>
      </c>
      <c r="I176" s="205">
        <v>0.00153543148185546</v>
      </c>
      <c r="J176" s="1131">
        <v>0.490346440405584</v>
      </c>
    </row>
    <row r="177" ht="18" customHeight="1" x14ac:dyDescent="0.2">
      <c r="B177" s="2060" t="s">
        <v>1477</v>
      </c>
      <c r="C177" s="2061"/>
      <c r="D177" s="2062">
        <v>14.9423354194658</v>
      </c>
      <c r="E177" s="1246" t="s">
        <v>104</v>
      </c>
      <c r="F177" s="205">
        <v>0.06539090000000007</v>
      </c>
      <c r="G177" s="1131">
        <v>32.815917100000036</v>
      </c>
      <c r="H177" s="2104" t="s">
        <v>104</v>
      </c>
      <c r="I177" s="2064">
        <v>0.00153543148185546</v>
      </c>
      <c r="J177" s="1143">
        <v>0.490346440405584</v>
      </c>
    </row>
    <row r="178" ht="18" customHeight="1" x14ac:dyDescent="0.2">
      <c r="B178" s="2060" t="s">
        <v>1478</v>
      </c>
      <c r="C178" s="2061"/>
      <c r="D178" s="2062" t="s">
        <v>460</v>
      </c>
      <c r="E178" s="1246" t="s">
        <v>460</v>
      </c>
      <c r="F178" s="205" t="s">
        <v>460</v>
      </c>
      <c r="G178" s="1131" t="s">
        <v>460</v>
      </c>
      <c r="H178" s="2104" t="s">
        <v>460</v>
      </c>
      <c r="I178" s="2064" t="s">
        <v>460</v>
      </c>
      <c r="J178" s="1143" t="s">
        <v>460</v>
      </c>
    </row>
    <row r="179" ht="18" customHeight="1" x14ac:dyDescent="0.2">
      <c r="B179" s="2053" t="s">
        <v>1696</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0.000221248553908771</v>
      </c>
      <c r="J180" s="2052">
        <v>0.0706566474219665</v>
      </c>
    </row>
    <row r="181" ht="18" customHeight="1" x14ac:dyDescent="0.2">
      <c r="B181" s="2053" t="s">
        <v>1689</v>
      </c>
      <c r="C181" s="2054"/>
      <c r="D181" s="2055">
        <v>2.15312121878704</v>
      </c>
      <c r="E181" s="2056" t="s">
        <v>1392</v>
      </c>
      <c r="F181" s="2057">
        <v>0.06539090000000003</v>
      </c>
      <c r="G181" s="2055">
        <v>32.81591710000002</v>
      </c>
      <c r="H181" s="2058" t="s">
        <v>1392</v>
      </c>
      <c r="I181" s="205">
        <v>0.000221248553908771</v>
      </c>
      <c r="J181" s="1131">
        <v>0.0706566474219665</v>
      </c>
    </row>
    <row r="182" ht="18" customHeight="1" x14ac:dyDescent="0.2">
      <c r="B182" s="2053" t="s">
        <v>1696</v>
      </c>
      <c r="C182" s="2054"/>
      <c r="D182" s="1131"/>
      <c r="E182" s="1246"/>
      <c r="F182" s="2057"/>
      <c r="G182" s="2055"/>
      <c r="H182" s="2058"/>
      <c r="I182" s="205"/>
      <c r="J182" s="1131"/>
    </row>
    <row r="183" ht="18" customHeight="1" x14ac:dyDescent="0.2">
      <c r="B183" s="2067" t="s">
        <v>1738</v>
      </c>
      <c r="C183" s="2054"/>
      <c r="D183" s="2055">
        <v>2.15312121878704</v>
      </c>
      <c r="E183" s="2056" t="s">
        <v>1392</v>
      </c>
      <c r="F183" s="2057">
        <v>0.06539090000000003</v>
      </c>
      <c r="G183" s="2055">
        <v>32.81591710000002</v>
      </c>
      <c r="H183" s="2058" t="s">
        <v>1392</v>
      </c>
      <c r="I183" s="205">
        <v>0.000221248553908771</v>
      </c>
      <c r="J183" s="1131">
        <v>0.0706566474219665</v>
      </c>
    </row>
    <row r="184" ht="18" customHeight="1" x14ac:dyDescent="0.2">
      <c r="B184" s="2053" t="s">
        <v>1689</v>
      </c>
      <c r="C184" s="2054"/>
      <c r="D184" s="2055">
        <v>2.15312121878704</v>
      </c>
      <c r="E184" s="2056" t="s">
        <v>1392</v>
      </c>
      <c r="F184" s="2057">
        <v>0.06539090000000003</v>
      </c>
      <c r="G184" s="2055">
        <v>32.81591710000002</v>
      </c>
      <c r="H184" s="2058" t="s">
        <v>1392</v>
      </c>
      <c r="I184" s="205">
        <v>0.000221248553908771</v>
      </c>
      <c r="J184" s="1131">
        <v>0.0706566474219665</v>
      </c>
    </row>
    <row r="185" ht="18" customHeight="1" x14ac:dyDescent="0.2">
      <c r="B185" s="2059" t="s">
        <v>1690</v>
      </c>
      <c r="C185" s="2068"/>
      <c r="D185" s="1131">
        <v>2.15312121878704</v>
      </c>
      <c r="E185" s="1246" t="s">
        <v>1392</v>
      </c>
      <c r="F185" s="205">
        <v>0.06539090000000003</v>
      </c>
      <c r="G185" s="1131">
        <v>32.81591710000002</v>
      </c>
      <c r="H185" s="2065" t="s">
        <v>1392</v>
      </c>
      <c r="I185" s="205">
        <v>0.000221248553908771</v>
      </c>
      <c r="J185" s="1131">
        <v>0.0706566474219665</v>
      </c>
    </row>
    <row r="186" ht="18" customHeight="1" x14ac:dyDescent="0.2">
      <c r="B186" s="2060" t="s">
        <v>1477</v>
      </c>
      <c r="C186" s="2061"/>
      <c r="D186" s="2062">
        <v>2.15312121878704</v>
      </c>
      <c r="E186" s="1246" t="s">
        <v>104</v>
      </c>
      <c r="F186" s="205">
        <v>0.06539090000000003</v>
      </c>
      <c r="G186" s="1131">
        <v>32.81591710000002</v>
      </c>
      <c r="H186" s="2104" t="s">
        <v>104</v>
      </c>
      <c r="I186" s="2064">
        <v>0.000221248553908771</v>
      </c>
      <c r="J186" s="1143">
        <v>0.0706566474219665</v>
      </c>
    </row>
    <row r="187" ht="18" customHeight="1" x14ac:dyDescent="0.2">
      <c r="B187" s="2060" t="s">
        <v>1478</v>
      </c>
      <c r="C187" s="2061"/>
      <c r="D187" s="2062" t="s">
        <v>460</v>
      </c>
      <c r="E187" s="1246" t="s">
        <v>460</v>
      </c>
      <c r="F187" s="205" t="s">
        <v>460</v>
      </c>
      <c r="G187" s="1131" t="s">
        <v>460</v>
      </c>
      <c r="H187" s="2104" t="s">
        <v>460</v>
      </c>
      <c r="I187" s="2064" t="s">
        <v>460</v>
      </c>
      <c r="J187" s="1143" t="s">
        <v>460</v>
      </c>
    </row>
    <row r="188" ht="18" customHeight="1" x14ac:dyDescent="0.2">
      <c r="B188" s="2053" t="s">
        <v>1696</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1689</v>
      </c>
      <c r="C191" s="2054"/>
      <c r="D191" s="2055"/>
      <c r="E191" s="2056"/>
      <c r="F191" s="2057"/>
      <c r="G191" s="2055"/>
      <c r="H191" s="2058"/>
      <c r="I191" s="205"/>
      <c r="J191" s="1131"/>
    </row>
    <row r="192" ht="18" customHeight="1" x14ac:dyDescent="0.2">
      <c r="B192" s="2053" t="s">
        <v>1696</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0.36076498</v>
      </c>
      <c r="J193" s="2048" t="s">
        <v>1392</v>
      </c>
    </row>
    <row r="194" ht="18" customHeight="1" x14ac:dyDescent="0.2">
      <c r="B194" s="2111" t="s">
        <v>1742</v>
      </c>
      <c r="C194" s="2042"/>
      <c r="D194" s="2043"/>
      <c r="E194" s="2044"/>
      <c r="F194" s="2045"/>
      <c r="G194" s="2043"/>
      <c r="H194" s="2050" t="s">
        <v>1394</v>
      </c>
      <c r="I194" s="2051" t="s">
        <v>1394</v>
      </c>
      <c r="J194" s="2052" t="s">
        <v>1394</v>
      </c>
    </row>
    <row r="195" ht="18" customHeight="1" x14ac:dyDescent="0.2">
      <c r="B195" s="2053" t="s">
        <v>1689</v>
      </c>
      <c r="C195" s="2054"/>
      <c r="D195" s="2099" t="s">
        <v>1394</v>
      </c>
      <c r="E195" s="2100" t="s">
        <v>1394</v>
      </c>
      <c r="F195" s="2101" t="s">
        <v>1394</v>
      </c>
      <c r="G195" s="2099" t="s">
        <v>1394</v>
      </c>
      <c r="H195" s="2102" t="s">
        <v>1394</v>
      </c>
      <c r="I195" s="2101" t="s">
        <v>1394</v>
      </c>
      <c r="J195" s="2099" t="s">
        <v>1394</v>
      </c>
    </row>
    <row r="196" ht="18" customHeight="1" x14ac:dyDescent="0.2">
      <c r="B196" s="2053" t="s">
        <v>1696</v>
      </c>
      <c r="C196" s="2054"/>
      <c r="D196" s="2099" t="s">
        <v>1394</v>
      </c>
      <c r="E196" s="2100" t="s">
        <v>1394</v>
      </c>
      <c r="F196" s="2101" t="s">
        <v>1394</v>
      </c>
      <c r="G196" s="2099" t="s">
        <v>1394</v>
      </c>
      <c r="H196" s="2102" t="s">
        <v>1394</v>
      </c>
      <c r="I196" s="2101" t="s">
        <v>1394</v>
      </c>
      <c r="J196" s="2099" t="s">
        <v>1394</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555</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1623</v>
      </c>
      <c r="H7" s="1465"/>
      <c r="I7" s="1465"/>
    </row>
    <row r="8" ht="37.5" customHeight="1" x14ac:dyDescent="0.2">
      <c r="B8" s="2120" t="s">
        <v>1629</v>
      </c>
      <c r="C8" s="2121" t="s">
        <v>1756</v>
      </c>
      <c r="D8" s="2122" t="s">
        <v>1757</v>
      </c>
      <c r="E8" s="1864" t="s">
        <v>1758</v>
      </c>
      <c r="F8" s="2123" t="s">
        <v>1635</v>
      </c>
      <c r="G8" s="2124" t="s">
        <v>1624</v>
      </c>
      <c r="H8" s="994" t="s">
        <v>1759</v>
      </c>
      <c r="I8" s="1528" t="s">
        <v>1760</v>
      </c>
    </row>
    <row r="9" ht="14.1" customHeight="1" x14ac:dyDescent="0.2">
      <c r="B9" s="2125"/>
      <c r="C9" s="2126" t="s">
        <v>1473</v>
      </c>
      <c r="D9" s="1476" t="s">
        <v>1761</v>
      </c>
      <c r="E9" s="1840" t="s">
        <v>1762</v>
      </c>
      <c r="F9" s="1476" t="s">
        <v>1763</v>
      </c>
      <c r="G9" s="2127" t="s">
        <v>76</v>
      </c>
      <c r="H9" s="2127"/>
      <c r="I9" s="2127"/>
    </row>
    <row r="10" ht="18" customHeight="1" x14ac:dyDescent="0.2">
      <c r="B10" s="2128" t="s">
        <v>1764</v>
      </c>
      <c r="C10" s="2129">
        <v>2282.3402428538852</v>
      </c>
      <c r="D10" s="2130">
        <v>168656.5347584696</v>
      </c>
      <c r="E10" s="2131">
        <v>0.7389603739154496</v>
      </c>
      <c r="F10" s="2130">
        <v>0.002249986332251866</v>
      </c>
      <c r="G10" s="2129">
        <v>2.6503069988396333</v>
      </c>
      <c r="H10" s="2132">
        <v>0.5963176969381003</v>
      </c>
      <c r="I10" s="2133">
        <v>3.246624695777734</v>
      </c>
    </row>
    <row r="11" ht="18" customHeight="1" x14ac:dyDescent="0.2">
      <c r="B11" s="2128" t="s">
        <v>1765</v>
      </c>
      <c r="C11" s="2134">
        <v>322.1479639179118</v>
      </c>
      <c r="D11" s="2048">
        <v>19744.132861186852</v>
      </c>
      <c r="E11" s="2134">
        <v>0.6128901955816146</v>
      </c>
      <c r="F11" s="2048">
        <v>0.0022499999999999972</v>
      </c>
      <c r="G11" s="2134">
        <v>0.31026494496150664</v>
      </c>
      <c r="H11" s="2047">
        <v>0.06980961261633914</v>
      </c>
      <c r="I11" s="2048">
        <v>0.3800745575778458</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322.1479639179118</v>
      </c>
      <c r="D13" s="2099">
        <v>19744.132861186852</v>
      </c>
      <c r="E13" s="2100">
        <v>0.6128901955816146</v>
      </c>
      <c r="F13" s="2099">
        <v>0.0022499999999999972</v>
      </c>
      <c r="G13" s="2100">
        <v>0.31026494496150664</v>
      </c>
      <c r="H13" s="2101">
        <v>0.06980961261633914</v>
      </c>
      <c r="I13" s="2099">
        <v>0.3800745575778458</v>
      </c>
    </row>
    <row r="14" ht="18" customHeight="1" x14ac:dyDescent="0.2">
      <c r="B14" s="2139" t="s">
        <v>1768</v>
      </c>
      <c r="C14" s="2140">
        <v>39.733111997855</v>
      </c>
      <c r="D14" s="2141">
        <v>2490.55213216941</v>
      </c>
      <c r="E14" s="2100">
        <v>0.6268203035050105</v>
      </c>
      <c r="F14" s="2099">
        <v>0.002250000000000001</v>
      </c>
      <c r="G14" s="2140">
        <v>0.0391372477912335</v>
      </c>
      <c r="H14" s="2142">
        <v>0.00880588075302756</v>
      </c>
      <c r="I14" s="2099">
        <v>0.04794312854426106</v>
      </c>
    </row>
    <row r="15" ht="18" customHeight="1" x14ac:dyDescent="0.2">
      <c r="B15" s="2139" t="s">
        <v>1769</v>
      </c>
      <c r="C15" s="2140">
        <v>271.694486257103</v>
      </c>
      <c r="D15" s="2141">
        <v>16609.8781502675</v>
      </c>
      <c r="E15" s="2100">
        <v>0.6113439539788673</v>
      </c>
      <c r="F15" s="2099">
        <v>0.002249999999999997</v>
      </c>
      <c r="G15" s="2140">
        <v>0.261012370932774</v>
      </c>
      <c r="H15" s="2142">
        <v>0.0587277834598743</v>
      </c>
      <c r="I15" s="2099">
        <v>0.3197401543926483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10.7203656629538</v>
      </c>
      <c r="D17" s="2141">
        <v>643.702578749941</v>
      </c>
      <c r="E17" s="2100">
        <v>0.6004483419575656</v>
      </c>
      <c r="F17" s="2099">
        <v>0.0022499999999999985</v>
      </c>
      <c r="G17" s="2140">
        <v>0.0101153262374991</v>
      </c>
      <c r="H17" s="2142">
        <v>0.00227594840343729</v>
      </c>
      <c r="I17" s="2099">
        <v>0.01239127464093639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1050.6437725609699</v>
      </c>
      <c r="D19" s="2052">
        <v>87245.66282358393</v>
      </c>
      <c r="E19" s="2150">
        <v>0.8303982444815939</v>
      </c>
      <c r="F19" s="2052">
        <v>0.002249989983647876</v>
      </c>
      <c r="G19" s="2150">
        <v>1.3709971696302332</v>
      </c>
      <c r="H19" s="2051">
        <v>0.30847436316680293</v>
      </c>
      <c r="I19" s="2052">
        <v>1.6794715327970362</v>
      </c>
    </row>
    <row r="20" ht="18" customHeight="1" x14ac:dyDescent="0.2">
      <c r="B20" s="2135" t="s">
        <v>1774</v>
      </c>
      <c r="C20" s="2100">
        <v>1050.6437725609699</v>
      </c>
      <c r="D20" s="2099">
        <v>87245.66282358393</v>
      </c>
      <c r="E20" s="2100">
        <v>0.8303982444815939</v>
      </c>
      <c r="F20" s="2099">
        <v>0.002249989983647876</v>
      </c>
      <c r="G20" s="2100">
        <v>1.3709971696302332</v>
      </c>
      <c r="H20" s="2101">
        <v>0.30847436316680293</v>
      </c>
      <c r="I20" s="2099">
        <v>1.6794715327970362</v>
      </c>
    </row>
    <row r="21" ht="18" customHeight="1" x14ac:dyDescent="0.2">
      <c r="B21" s="2139" t="s">
        <v>1775</v>
      </c>
      <c r="C21" s="2140">
        <v>0.090395</v>
      </c>
      <c r="D21" s="2141">
        <v>13.1559850859313</v>
      </c>
      <c r="E21" s="2100">
        <v>1.4553885818829901</v>
      </c>
      <c r="F21" s="2099">
        <v>0.0022500000000000007</v>
      </c>
      <c r="G21" s="2140">
        <v>0.000206736908493206</v>
      </c>
      <c r="H21" s="2142">
        <v>0.0000465158044109714</v>
      </c>
      <c r="I21" s="2099">
        <v>0.0002532527129041774</v>
      </c>
    </row>
    <row r="22" ht="18" customHeight="1" x14ac:dyDescent="0.2">
      <c r="B22" s="2139" t="s">
        <v>1776</v>
      </c>
      <c r="C22" s="2140">
        <v>1050.55337756097</v>
      </c>
      <c r="D22" s="2141">
        <v>87232.506838498</v>
      </c>
      <c r="E22" s="2100">
        <v>0.83034446710792</v>
      </c>
      <c r="F22" s="2099">
        <v>0.0022499899821372582</v>
      </c>
      <c r="G22" s="2140">
        <v>1.37079043272174</v>
      </c>
      <c r="H22" s="2142">
        <v>0.308427847362392</v>
      </c>
      <c r="I22" s="2099">
        <v>1.679218280084132</v>
      </c>
    </row>
    <row r="23" ht="18" customHeight="1" x14ac:dyDescent="0.2">
      <c r="B23" s="2149" t="s">
        <v>1777</v>
      </c>
      <c r="C23" s="2150">
        <v>87.61994454259805</v>
      </c>
      <c r="D23" s="2052">
        <v>3617.17808089174</v>
      </c>
      <c r="E23" s="2150">
        <v>0.4128246661926322</v>
      </c>
      <c r="F23" s="2052">
        <v>0.0022499933783898625</v>
      </c>
      <c r="G23" s="2150">
        <v>0.0568412025619664</v>
      </c>
      <c r="H23" s="2051">
        <v>0.01278927057644243</v>
      </c>
      <c r="I23" s="2052">
        <v>0.06963047313840882</v>
      </c>
    </row>
    <row r="24" ht="18" customHeight="1" x14ac:dyDescent="0.2">
      <c r="B24" s="2135" t="s">
        <v>1778</v>
      </c>
      <c r="C24" s="2136">
        <v>47.5844505277778</v>
      </c>
      <c r="D24" s="2137">
        <v>1105.01516700699</v>
      </c>
      <c r="E24" s="2056">
        <v>0.23222190332153483</v>
      </c>
      <c r="F24" s="2055">
        <v>0.0022500000000000107</v>
      </c>
      <c r="G24" s="2136">
        <v>0.0173645240529671</v>
      </c>
      <c r="H24" s="2138">
        <v>0.00390701791191759</v>
      </c>
      <c r="I24" s="2099">
        <v>0.021271541964884687</v>
      </c>
    </row>
    <row r="25" ht="18" customHeight="1" x14ac:dyDescent="0.2">
      <c r="B25" s="2135" t="s">
        <v>1779</v>
      </c>
      <c r="C25" s="2100">
        <v>40.03549401482025</v>
      </c>
      <c r="D25" s="2099">
        <v>2512.16291388475</v>
      </c>
      <c r="E25" s="2100">
        <v>0.6274812714499184</v>
      </c>
      <c r="F25" s="2099">
        <v>0.0022499904657683903</v>
      </c>
      <c r="G25" s="2100">
        <v>0.0394766785089993</v>
      </c>
      <c r="H25" s="2101">
        <v>0.00888225266452484</v>
      </c>
      <c r="I25" s="2099">
        <v>0.04835893117352414</v>
      </c>
    </row>
    <row r="26" ht="18" customHeight="1" x14ac:dyDescent="0.2">
      <c r="B26" s="2139" t="s">
        <v>1780</v>
      </c>
      <c r="C26" s="2140">
        <v>40.03549401482025</v>
      </c>
      <c r="D26" s="2141">
        <v>2512.16291388475</v>
      </c>
      <c r="E26" s="2100">
        <v>0.6274812714499184</v>
      </c>
      <c r="F26" s="2099">
        <v>0.0022499904657683903</v>
      </c>
      <c r="G26" s="2140">
        <v>0.0394766785089993</v>
      </c>
      <c r="H26" s="2142">
        <v>0.00888225266452484</v>
      </c>
      <c r="I26" s="2099">
        <v>0.04835893117352414</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821.9285618324055</v>
      </c>
      <c r="D32" s="2153">
        <v>58049.560992807106</v>
      </c>
      <c r="E32" s="2152">
        <v>0.7062575495464024</v>
      </c>
      <c r="F32" s="2153">
        <v>0.0022499757565743656</v>
      </c>
      <c r="G32" s="2152">
        <v>0.9122036816859269</v>
      </c>
      <c r="H32" s="2154">
        <v>0.2052444505785158</v>
      </c>
      <c r="I32" s="2153">
        <v>1.1174481322644427</v>
      </c>
    </row>
    <row r="33" ht="18" customHeight="1" x14ac:dyDescent="0.2">
      <c r="B33" s="2135" t="s">
        <v>1787</v>
      </c>
      <c r="C33" s="2136">
        <v>731.447437424701</v>
      </c>
      <c r="D33" s="2137">
        <v>31526.0669762849</v>
      </c>
      <c r="E33" s="2056">
        <v>0.4310093717283377</v>
      </c>
      <c r="F33" s="2055">
        <v>0.0022500000021906134</v>
      </c>
      <c r="G33" s="2136">
        <v>0.495409672146279</v>
      </c>
      <c r="H33" s="2138">
        <v>0.111467165488961</v>
      </c>
      <c r="I33" s="2099">
        <v>0.60687683763524</v>
      </c>
    </row>
    <row r="34" ht="18" customHeight="1" x14ac:dyDescent="0.2">
      <c r="B34" s="2135" t="s">
        <v>1788</v>
      </c>
      <c r="C34" s="2100">
        <v>90.48112440770457</v>
      </c>
      <c r="D34" s="2099">
        <v>26523.494016522207</v>
      </c>
      <c r="E34" s="2100">
        <v>2.9313578192298158</v>
      </c>
      <c r="F34" s="2099">
        <v>0.002249946938013688</v>
      </c>
      <c r="G34" s="2100">
        <v>0.41679400953964796</v>
      </c>
      <c r="H34" s="2101">
        <v>0.0937772850895548</v>
      </c>
      <c r="I34" s="2099">
        <v>0.5105712946292027</v>
      </c>
    </row>
    <row r="35" ht="18" customHeight="1" x14ac:dyDescent="0.2">
      <c r="B35" s="2139" t="s">
        <v>1789</v>
      </c>
      <c r="C35" s="2140">
        <v>13.6817511400931</v>
      </c>
      <c r="D35" s="2141">
        <v>5747.4956204331</v>
      </c>
      <c r="E35" s="2100">
        <v>4.200846752839913</v>
      </c>
      <c r="F35" s="2099">
        <v>0.0022498479990146767</v>
      </c>
      <c r="G35" s="2140">
        <v>0.0903177626214661</v>
      </c>
      <c r="H35" s="2142">
        <v>0.0203201295329639</v>
      </c>
      <c r="I35" s="2099">
        <v>0.11063789215443</v>
      </c>
    </row>
    <row r="36" ht="18" customHeight="1" x14ac:dyDescent="0.2">
      <c r="B36" s="2139" t="s">
        <v>1790</v>
      </c>
      <c r="C36" s="2140">
        <v>24.4564532886785</v>
      </c>
      <c r="D36" s="2141">
        <v>3409.58446710431</v>
      </c>
      <c r="E36" s="2100">
        <v>1.3941291166533027</v>
      </c>
      <c r="F36" s="2099">
        <v>0.0022499741943552195</v>
      </c>
      <c r="G36" s="2140">
        <v>0.0535785699739999</v>
      </c>
      <c r="H36" s="2142">
        <v>0.01205517824415</v>
      </c>
      <c r="I36" s="2099">
        <v>0.0656337482181499</v>
      </c>
    </row>
    <row r="37" ht="18" customHeight="1" x14ac:dyDescent="0.2">
      <c r="B37" s="2139" t="s">
        <v>1791</v>
      </c>
      <c r="C37" s="2140">
        <v>52.243527374655</v>
      </c>
      <c r="D37" s="2141">
        <v>17366.4139289848</v>
      </c>
      <c r="E37" s="2100">
        <v>3.324089447674576</v>
      </c>
      <c r="F37" s="2099">
        <v>0.0022499743310417895</v>
      </c>
      <c r="G37" s="2140">
        <v>0.272897676944182</v>
      </c>
      <c r="H37" s="2142">
        <v>0.0614019773124409</v>
      </c>
      <c r="I37" s="2099">
        <v>0.3342996542566229</v>
      </c>
    </row>
    <row r="38" ht="18" customHeight="1" x14ac:dyDescent="0.2">
      <c r="B38" s="2139" t="s">
        <v>1792</v>
      </c>
      <c r="C38" s="2140">
        <v>0.0993926042779663</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555</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602</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540.5097691113288</v>
      </c>
      <c r="K10" s="2182">
        <v>1.9375580045999856</v>
      </c>
      <c r="L10" s="2183">
        <v>0.1166162631340531</v>
      </c>
    </row>
    <row r="11" ht="18" customHeight="1" x14ac:dyDescent="0.2">
      <c r="B11" s="2186" t="s">
        <v>1820</v>
      </c>
      <c r="C11" s="2187"/>
      <c r="D11" s="2188" t="s">
        <v>123</v>
      </c>
      <c r="E11" s="2189" t="s">
        <v>123</v>
      </c>
      <c r="F11" s="2190" t="s">
        <v>123</v>
      </c>
      <c r="G11" s="2191" t="s">
        <v>123</v>
      </c>
      <c r="H11" s="2189" t="s">
        <v>123</v>
      </c>
      <c r="I11" s="2190" t="s">
        <v>123</v>
      </c>
      <c r="J11" s="2188">
        <v>30.855914503219303</v>
      </c>
      <c r="K11" s="2189">
        <v>0.1390061059829305</v>
      </c>
      <c r="L11" s="2190">
        <v>0.007402365998580709</v>
      </c>
      <c r="M11" s="2192"/>
    </row>
    <row r="12" ht="18" customHeight="1" x14ac:dyDescent="0.2">
      <c r="B12" s="2193" t="s">
        <v>1821</v>
      </c>
      <c r="C12" s="2194"/>
      <c r="D12" s="2195" t="s">
        <v>123</v>
      </c>
      <c r="E12" s="2196" t="s">
        <v>123</v>
      </c>
      <c r="F12" s="2197" t="s">
        <v>123</v>
      </c>
      <c r="G12" s="2195" t="s">
        <v>123</v>
      </c>
      <c r="H12" s="2196" t="s">
        <v>123</v>
      </c>
      <c r="I12" s="2198" t="s">
        <v>123</v>
      </c>
      <c r="J12" s="2195">
        <v>30.855914503219303</v>
      </c>
      <c r="K12" s="2196">
        <v>0.1390061059829305</v>
      </c>
      <c r="L12" s="2197">
        <v>0.007402365998580709</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1478</v>
      </c>
      <c r="C14" s="2204"/>
      <c r="D14" s="2205" t="s">
        <v>1394</v>
      </c>
      <c r="E14" s="2206" t="s">
        <v>1394</v>
      </c>
      <c r="F14" s="2207" t="s">
        <v>105</v>
      </c>
      <c r="G14" s="2201" t="s">
        <v>105</v>
      </c>
      <c r="H14" s="2202" t="s">
        <v>105</v>
      </c>
      <c r="I14" s="2203" t="s">
        <v>105</v>
      </c>
      <c r="J14" s="2205" t="s">
        <v>105</v>
      </c>
      <c r="K14" s="2206" t="s">
        <v>105</v>
      </c>
      <c r="L14" s="2207" t="s">
        <v>105</v>
      </c>
      <c r="M14" s="2192"/>
    </row>
    <row r="15" ht="18" customHeight="1" x14ac:dyDescent="0.2">
      <c r="B15" s="2199" t="s">
        <v>1477</v>
      </c>
      <c r="C15" s="2204"/>
      <c r="D15" s="2205" t="s">
        <v>1394</v>
      </c>
      <c r="E15" s="2206" t="s">
        <v>1394</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28847022.89371413</v>
      </c>
      <c r="G16" s="2201">
        <v>0.0010696394777688798</v>
      </c>
      <c r="H16" s="2202">
        <v>0.000004818733166853777</v>
      </c>
      <c r="I16" s="2203">
        <v>2.566076238041781e-7</v>
      </c>
      <c r="J16" s="2195">
        <v>30.855914503219303</v>
      </c>
      <c r="K16" s="2195">
        <v>0.1390061059829305</v>
      </c>
      <c r="L16" s="2200">
        <v>0.007402365998580709</v>
      </c>
      <c r="M16" s="2192"/>
    </row>
    <row r="17" ht="18" customHeight="1" x14ac:dyDescent="0.2">
      <c r="B17" s="2199" t="s">
        <v>1478</v>
      </c>
      <c r="C17" s="2204"/>
      <c r="D17" s="2205" t="s">
        <v>1825</v>
      </c>
      <c r="E17" s="2206" t="s">
        <v>1823</v>
      </c>
      <c r="F17" s="2207">
        <v>1747419.98608283</v>
      </c>
      <c r="G17" s="2201">
        <v>0.0015792671319259989</v>
      </c>
      <c r="H17" s="2202">
        <v>0.000006660088822236834</v>
      </c>
      <c r="I17" s="2203">
        <v>2.0399746222180493e-7</v>
      </c>
      <c r="J17" s="2205">
        <v>2.7596429496912</v>
      </c>
      <c r="K17" s="2206">
        <v>0.0116379723170635</v>
      </c>
      <c r="L17" s="2207">
        <v>0.000356469242596559</v>
      </c>
    </row>
    <row r="18" ht="18" customHeight="1" x14ac:dyDescent="0.2">
      <c r="B18" s="2199" t="s">
        <v>1477</v>
      </c>
      <c r="C18" s="2204"/>
      <c r="D18" s="2205" t="s">
        <v>1825</v>
      </c>
      <c r="E18" s="2206" t="s">
        <v>1823</v>
      </c>
      <c r="F18" s="2207">
        <v>27099602.9076313</v>
      </c>
      <c r="G18" s="2201">
        <v>0.0010367779797104016</v>
      </c>
      <c r="H18" s="2202">
        <v>0.000004699999999999996</v>
      </c>
      <c r="I18" s="2203">
        <v>2.600000000000004e-7</v>
      </c>
      <c r="J18" s="2205">
        <v>28.0962715535281</v>
      </c>
      <c r="K18" s="2206">
        <v>0.127368133665867</v>
      </c>
      <c r="L18" s="2207">
        <v>0.00704589675598415</v>
      </c>
      <c r="M18" s="2192"/>
    </row>
    <row r="19" ht="18" customHeight="1" x14ac:dyDescent="0.2">
      <c r="B19" s="2193" t="s">
        <v>1826</v>
      </c>
      <c r="C19" s="2194"/>
      <c r="D19" s="2195" t="s">
        <v>1823</v>
      </c>
      <c r="E19" s="2196"/>
      <c r="F19" s="2197" t="s">
        <v>157</v>
      </c>
      <c r="G19" s="2195" t="s">
        <v>157</v>
      </c>
      <c r="H19" s="2196" t="s">
        <v>157</v>
      </c>
      <c r="I19" s="2198" t="s">
        <v>157</v>
      </c>
      <c r="J19" s="2195" t="s">
        <v>157</v>
      </c>
      <c r="K19" s="2196" t="s">
        <v>157</v>
      </c>
      <c r="L19" s="2197" t="s">
        <v>157</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1478</v>
      </c>
      <c r="C21" s="2204"/>
      <c r="D21" s="2205" t="s">
        <v>1394</v>
      </c>
      <c r="E21" s="2206" t="s">
        <v>1394</v>
      </c>
      <c r="F21" s="2207" t="s">
        <v>105</v>
      </c>
      <c r="G21" s="2201" t="s">
        <v>105</v>
      </c>
      <c r="H21" s="2202" t="s">
        <v>105</v>
      </c>
      <c r="I21" s="2203" t="s">
        <v>105</v>
      </c>
      <c r="J21" s="2205" t="s">
        <v>105</v>
      </c>
      <c r="K21" s="2206" t="s">
        <v>105</v>
      </c>
      <c r="L21" s="2207" t="s">
        <v>105</v>
      </c>
      <c r="M21" s="2192"/>
    </row>
    <row r="22" ht="18" customHeight="1" x14ac:dyDescent="0.2">
      <c r="B22" s="2199" t="s">
        <v>1477</v>
      </c>
      <c r="C22" s="2204"/>
      <c r="D22" s="2205" t="s">
        <v>1394</v>
      </c>
      <c r="E22" s="2206" t="s">
        <v>1394</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1478</v>
      </c>
      <c r="C24" s="2209"/>
      <c r="D24" s="2210" t="s">
        <v>1394</v>
      </c>
      <c r="E24" s="2211" t="s">
        <v>1394</v>
      </c>
      <c r="F24" s="2212" t="s">
        <v>104</v>
      </c>
      <c r="G24" s="2213" t="s">
        <v>104</v>
      </c>
      <c r="H24" s="2214" t="s">
        <v>104</v>
      </c>
      <c r="I24" s="2215" t="s">
        <v>104</v>
      </c>
      <c r="J24" s="2210" t="s">
        <v>104</v>
      </c>
      <c r="K24" s="2211" t="s">
        <v>104</v>
      </c>
      <c r="L24" s="2212" t="s">
        <v>104</v>
      </c>
    </row>
    <row r="25" ht="18" customHeight="1" x14ac:dyDescent="0.25">
      <c r="B25" s="2208" t="s">
        <v>1477</v>
      </c>
      <c r="C25" s="2209"/>
      <c r="D25" s="2210" t="s">
        <v>1394</v>
      </c>
      <c r="E25" s="2211" t="s">
        <v>1394</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675</v>
      </c>
      <c r="H26" s="2219" t="s">
        <v>123</v>
      </c>
      <c r="I26" s="2220" t="s">
        <v>123</v>
      </c>
      <c r="J26" s="2218" t="s">
        <v>675</v>
      </c>
      <c r="K26" s="2219">
        <v>0.000972</v>
      </c>
      <c r="L26" s="2220">
        <v>0.0000252</v>
      </c>
    </row>
    <row r="27" ht="18" customHeight="1" x14ac:dyDescent="0.2">
      <c r="B27" s="2193" t="s">
        <v>1830</v>
      </c>
      <c r="C27" s="2194"/>
      <c r="D27" s="2195" t="s">
        <v>123</v>
      </c>
      <c r="E27" s="2196" t="s">
        <v>123</v>
      </c>
      <c r="F27" s="2197" t="s">
        <v>123</v>
      </c>
      <c r="G27" s="2195" t="s">
        <v>675</v>
      </c>
      <c r="H27" s="2196" t="s">
        <v>123</v>
      </c>
      <c r="I27" s="2198" t="s">
        <v>123</v>
      </c>
      <c r="J27" s="2195" t="s">
        <v>675</v>
      </c>
      <c r="K27" s="2196">
        <v>0.000972</v>
      </c>
      <c r="L27" s="2197">
        <v>0.0000252</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1478</v>
      </c>
      <c r="C29" s="2204"/>
      <c r="D29" s="2205" t="s">
        <v>1394</v>
      </c>
      <c r="E29" s="2206" t="s">
        <v>1394</v>
      </c>
      <c r="F29" s="2207" t="s">
        <v>105</v>
      </c>
      <c r="G29" s="2201" t="s">
        <v>105</v>
      </c>
      <c r="H29" s="2202" t="s">
        <v>105</v>
      </c>
      <c r="I29" s="2203" t="s">
        <v>105</v>
      </c>
      <c r="J29" s="2205" t="s">
        <v>105</v>
      </c>
      <c r="K29" s="2206" t="s">
        <v>105</v>
      </c>
      <c r="L29" s="2207" t="s">
        <v>105</v>
      </c>
      <c r="M29" s="2192"/>
    </row>
    <row r="30" ht="18" customHeight="1" x14ac:dyDescent="0.2">
      <c r="B30" s="2199" t="s">
        <v>1477</v>
      </c>
      <c r="C30" s="2204"/>
      <c r="D30" s="2205" t="s">
        <v>1394</v>
      </c>
      <c r="E30" s="2206" t="s">
        <v>1394</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90</v>
      </c>
      <c r="G31" s="2201" t="s">
        <v>675</v>
      </c>
      <c r="H31" s="2202">
        <v>0.0108</v>
      </c>
      <c r="I31" s="2203">
        <v>0.00028</v>
      </c>
      <c r="J31" s="2195" t="s">
        <v>675</v>
      </c>
      <c r="K31" s="2195">
        <v>0.000972</v>
      </c>
      <c r="L31" s="2200">
        <v>0.0000252</v>
      </c>
      <c r="M31" s="2192"/>
    </row>
    <row r="32" ht="18" customHeight="1" x14ac:dyDescent="0.2">
      <c r="B32" s="2199" t="s">
        <v>1478</v>
      </c>
      <c r="C32" s="2204"/>
      <c r="D32" s="2205" t="s">
        <v>1394</v>
      </c>
      <c r="E32" s="2206" t="s">
        <v>1394</v>
      </c>
      <c r="F32" s="2207" t="s">
        <v>105</v>
      </c>
      <c r="G32" s="2201" t="s">
        <v>105</v>
      </c>
      <c r="H32" s="2202" t="s">
        <v>105</v>
      </c>
      <c r="I32" s="2203" t="s">
        <v>105</v>
      </c>
      <c r="J32" s="2205" t="s">
        <v>105</v>
      </c>
      <c r="K32" s="2206" t="s">
        <v>105</v>
      </c>
      <c r="L32" s="2207" t="s">
        <v>105</v>
      </c>
      <c r="M32" s="2192"/>
    </row>
    <row r="33" ht="18" customHeight="1" x14ac:dyDescent="0.2">
      <c r="B33" s="2199" t="s">
        <v>1477</v>
      </c>
      <c r="C33" s="2204"/>
      <c r="D33" s="2205" t="s">
        <v>1317</v>
      </c>
      <c r="E33" s="2206" t="s">
        <v>1833</v>
      </c>
      <c r="F33" s="2207">
        <v>90</v>
      </c>
      <c r="G33" s="2201" t="s">
        <v>460</v>
      </c>
      <c r="H33" s="2202">
        <v>0.0108</v>
      </c>
      <c r="I33" s="2203">
        <v>0.00028</v>
      </c>
      <c r="J33" s="2205" t="s">
        <v>460</v>
      </c>
      <c r="K33" s="2206">
        <v>0.000972</v>
      </c>
      <c r="L33" s="2207">
        <v>0.0000252</v>
      </c>
      <c r="M33" s="2192"/>
    </row>
    <row r="34" ht="18" customHeight="1" x14ac:dyDescent="0.2">
      <c r="B34" s="2193" t="s">
        <v>1834</v>
      </c>
      <c r="C34" s="2194"/>
      <c r="D34" s="2195" t="s">
        <v>123</v>
      </c>
      <c r="E34" s="2196" t="s">
        <v>123</v>
      </c>
      <c r="F34" s="2197" t="s">
        <v>123</v>
      </c>
      <c r="G34" s="2195" t="s">
        <v>675</v>
      </c>
      <c r="H34" s="2196" t="s">
        <v>157</v>
      </c>
      <c r="I34" s="2198" t="s">
        <v>157</v>
      </c>
      <c r="J34" s="2195" t="s">
        <v>675</v>
      </c>
      <c r="K34" s="2196" t="s">
        <v>157</v>
      </c>
      <c r="L34" s="2197" t="s">
        <v>157</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1478</v>
      </c>
      <c r="C36" s="2204"/>
      <c r="D36" s="2205" t="s">
        <v>1394</v>
      </c>
      <c r="E36" s="2206" t="s">
        <v>1394</v>
      </c>
      <c r="F36" s="2207" t="s">
        <v>105</v>
      </c>
      <c r="G36" s="2201" t="s">
        <v>105</v>
      </c>
      <c r="H36" s="2202" t="s">
        <v>105</v>
      </c>
      <c r="I36" s="2203" t="s">
        <v>105</v>
      </c>
      <c r="J36" s="2205" t="s">
        <v>105</v>
      </c>
      <c r="K36" s="2206" t="s">
        <v>105</v>
      </c>
      <c r="L36" s="2207" t="s">
        <v>105</v>
      </c>
      <c r="M36" s="2192"/>
    </row>
    <row r="37" ht="18" customHeight="1" x14ac:dyDescent="0.2">
      <c r="B37" s="2199" t="s">
        <v>1477</v>
      </c>
      <c r="C37" s="2204"/>
      <c r="D37" s="2205" t="s">
        <v>1394</v>
      </c>
      <c r="E37" s="2206" t="s">
        <v>1394</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675</v>
      </c>
      <c r="H38" s="2196" t="s">
        <v>157</v>
      </c>
      <c r="I38" s="2198" t="s">
        <v>157</v>
      </c>
      <c r="J38" s="2195" t="s">
        <v>675</v>
      </c>
      <c r="K38" s="2195" t="s">
        <v>157</v>
      </c>
      <c r="L38" s="2200" t="s">
        <v>157</v>
      </c>
      <c r="M38" s="2192"/>
    </row>
    <row r="39" ht="18" customHeight="1" x14ac:dyDescent="0.2">
      <c r="B39" s="2208" t="s">
        <v>1478</v>
      </c>
      <c r="C39" s="2209"/>
      <c r="D39" s="2210" t="s">
        <v>1394</v>
      </c>
      <c r="E39" s="2211" t="s">
        <v>1394</v>
      </c>
      <c r="F39" s="2212" t="s">
        <v>105</v>
      </c>
      <c r="G39" s="2213" t="s">
        <v>105</v>
      </c>
      <c r="H39" s="2214" t="s">
        <v>105</v>
      </c>
      <c r="I39" s="2215" t="s">
        <v>105</v>
      </c>
      <c r="J39" s="2210" t="s">
        <v>105</v>
      </c>
      <c r="K39" s="2211" t="s">
        <v>105</v>
      </c>
      <c r="L39" s="2212" t="s">
        <v>105</v>
      </c>
    </row>
    <row r="40" ht="18" customHeight="1" x14ac:dyDescent="0.2">
      <c r="B40" s="2208" t="s">
        <v>1477</v>
      </c>
      <c r="C40" s="2209"/>
      <c r="D40" s="2210" t="s">
        <v>1394</v>
      </c>
      <c r="E40" s="2211" t="s">
        <v>1394</v>
      </c>
      <c r="F40" s="2212" t="s">
        <v>104</v>
      </c>
      <c r="G40" s="2213" t="s">
        <v>460</v>
      </c>
      <c r="H40" s="2214" t="s">
        <v>104</v>
      </c>
      <c r="I40" s="2215" t="s">
        <v>104</v>
      </c>
      <c r="J40" s="2210" t="s">
        <v>460</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188.910091957589</v>
      </c>
      <c r="K41" s="2189">
        <v>0.8367795898487652</v>
      </c>
      <c r="L41" s="2190">
        <v>0.05603804175680098</v>
      </c>
      <c r="M41" s="2192"/>
    </row>
    <row r="42" ht="18" customHeight="1" x14ac:dyDescent="0.2">
      <c r="B42" s="2193" t="s">
        <v>1838</v>
      </c>
      <c r="C42" s="2194"/>
      <c r="D42" s="2195" t="s">
        <v>123</v>
      </c>
      <c r="E42" s="2196" t="s">
        <v>123</v>
      </c>
      <c r="F42" s="2197" t="s">
        <v>123</v>
      </c>
      <c r="G42" s="2195" t="s">
        <v>675</v>
      </c>
      <c r="H42" s="2196" t="s">
        <v>123</v>
      </c>
      <c r="I42" s="2198" t="s">
        <v>123</v>
      </c>
      <c r="J42" s="2195" t="s">
        <v>675</v>
      </c>
      <c r="K42" s="2196">
        <v>0.2708921250937192</v>
      </c>
      <c r="L42" s="2197">
        <v>0.02473362881290488</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1477</v>
      </c>
      <c r="C44" s="2204"/>
      <c r="D44" s="2205" t="s">
        <v>1394</v>
      </c>
      <c r="E44" s="2206" t="s">
        <v>1394</v>
      </c>
      <c r="F44" s="2207" t="s">
        <v>105</v>
      </c>
      <c r="G44" s="2201" t="s">
        <v>105</v>
      </c>
      <c r="H44" s="2202" t="s">
        <v>105</v>
      </c>
      <c r="I44" s="2203" t="s">
        <v>105</v>
      </c>
      <c r="J44" s="2205" t="s">
        <v>105</v>
      </c>
      <c r="K44" s="2206" t="s">
        <v>105</v>
      </c>
      <c r="L44" s="2207" t="s">
        <v>105</v>
      </c>
      <c r="M44" s="2192"/>
    </row>
    <row r="45" ht="18" customHeight="1" x14ac:dyDescent="0.2">
      <c r="B45" s="2199" t="s">
        <v>1478</v>
      </c>
      <c r="C45" s="2204"/>
      <c r="D45" s="2205" t="s">
        <v>1394</v>
      </c>
      <c r="E45" s="2206" t="s">
        <v>1394</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10970.75756946522</v>
      </c>
      <c r="G46" s="2201" t="s">
        <v>460</v>
      </c>
      <c r="H46" s="2202">
        <v>0.024692198636098752</v>
      </c>
      <c r="I46" s="2203">
        <v>0.0022545050928611983</v>
      </c>
      <c r="J46" s="2195" t="s">
        <v>460</v>
      </c>
      <c r="K46" s="2195">
        <v>0.2708921250937192</v>
      </c>
      <c r="L46" s="2200">
        <v>0.02473362881290488</v>
      </c>
      <c r="M46" s="2192"/>
    </row>
    <row r="47" ht="18" customHeight="1" x14ac:dyDescent="0.2">
      <c r="B47" s="2199" t="s">
        <v>1477</v>
      </c>
      <c r="C47" s="2204"/>
      <c r="D47" s="2205" t="s">
        <v>1317</v>
      </c>
      <c r="E47" s="2206" t="s">
        <v>1833</v>
      </c>
      <c r="F47" s="2207">
        <v>9806.72956240683</v>
      </c>
      <c r="G47" s="2201" t="s">
        <v>460</v>
      </c>
      <c r="H47" s="2202">
        <v>0.02449028483157009</v>
      </c>
      <c r="I47" s="2203">
        <v>0.002236069484621625</v>
      </c>
      <c r="J47" s="2205" t="s">
        <v>460</v>
      </c>
      <c r="K47" s="2206">
        <v>0.240169600249522</v>
      </c>
      <c r="L47" s="2207">
        <v>0.0219285287184347</v>
      </c>
      <c r="M47" s="2192"/>
    </row>
    <row r="48" ht="18" customHeight="1" x14ac:dyDescent="0.2">
      <c r="B48" s="2199" t="s">
        <v>1478</v>
      </c>
      <c r="C48" s="2204"/>
      <c r="D48" s="2205" t="s">
        <v>1317</v>
      </c>
      <c r="E48" s="2206" t="s">
        <v>1833</v>
      </c>
      <c r="F48" s="2207">
        <v>1164.02800705839</v>
      </c>
      <c r="G48" s="2201" t="s">
        <v>460</v>
      </c>
      <c r="H48" s="2202">
        <v>0.026393286637351587</v>
      </c>
      <c r="I48" s="2203">
        <v>0.002409821823410363</v>
      </c>
      <c r="J48" s="2205" t="s">
        <v>460</v>
      </c>
      <c r="K48" s="2206">
        <v>0.0307225248441972</v>
      </c>
      <c r="L48" s="2207">
        <v>0.00280510009447018</v>
      </c>
      <c r="M48" s="2192"/>
    </row>
    <row r="49" ht="18" customHeight="1" x14ac:dyDescent="0.2">
      <c r="B49" s="2193" t="s">
        <v>1841</v>
      </c>
      <c r="C49" s="2194"/>
      <c r="D49" s="2195" t="s">
        <v>123</v>
      </c>
      <c r="E49" s="2196" t="s">
        <v>123</v>
      </c>
      <c r="F49" s="2197" t="s">
        <v>123</v>
      </c>
      <c r="G49" s="2195" t="s">
        <v>123</v>
      </c>
      <c r="H49" s="2196" t="s">
        <v>123</v>
      </c>
      <c r="I49" s="2198" t="s">
        <v>123</v>
      </c>
      <c r="J49" s="2195">
        <v>188.910091957589</v>
      </c>
      <c r="K49" s="2196">
        <v>0.565887464755046</v>
      </c>
      <c r="L49" s="2197">
        <v>0.0313044129438961</v>
      </c>
      <c r="M49" s="2192"/>
    </row>
    <row r="50" ht="18" customHeight="1" x14ac:dyDescent="0.2">
      <c r="B50" s="2199" t="s">
        <v>1842</v>
      </c>
      <c r="C50" s="2194"/>
      <c r="D50" s="2195" t="s">
        <v>1825</v>
      </c>
      <c r="E50" s="2195" t="s">
        <v>1823</v>
      </c>
      <c r="F50" s="2200">
        <v>83018215.0090808</v>
      </c>
      <c r="G50" s="2195">
        <v>0.0022755258220973</v>
      </c>
      <c r="H50" s="2196">
        <v>0.0000068164253434399606</v>
      </c>
      <c r="I50" s="2198">
        <v>3.770788487860395e-7</v>
      </c>
      <c r="J50" s="2195">
        <v>188.910091957589</v>
      </c>
      <c r="K50" s="2195">
        <v>0.565887464755046</v>
      </c>
      <c r="L50" s="2200">
        <v>0.0313044129438961</v>
      </c>
    </row>
    <row r="51" ht="18" customHeight="1" x14ac:dyDescent="0.2">
      <c r="B51" s="2199" t="s">
        <v>1477</v>
      </c>
      <c r="C51" s="2204"/>
      <c r="D51" s="2205" t="s">
        <v>1825</v>
      </c>
      <c r="E51" s="2206" t="s">
        <v>1823</v>
      </c>
      <c r="F51" s="2207">
        <v>83018215.0090808</v>
      </c>
      <c r="G51" s="2201">
        <v>0.0022755258220973</v>
      </c>
      <c r="H51" s="2202">
        <v>0.0000068164253434399606</v>
      </c>
      <c r="I51" s="2203">
        <v>3.770788487860395e-7</v>
      </c>
      <c r="J51" s="2205">
        <v>188.910091957589</v>
      </c>
      <c r="K51" s="2206">
        <v>0.565887464755046</v>
      </c>
      <c r="L51" s="2207">
        <v>0.0313044129438961</v>
      </c>
      <c r="M51" s="2192"/>
    </row>
    <row r="52" ht="18" customHeight="1" x14ac:dyDescent="0.2">
      <c r="B52" s="2199" t="s">
        <v>1478</v>
      </c>
      <c r="C52" s="2204"/>
      <c r="D52" s="2205" t="s">
        <v>1394</v>
      </c>
      <c r="E52" s="2206" t="s">
        <v>1394</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460</v>
      </c>
      <c r="H53" s="2196" t="s">
        <v>104</v>
      </c>
      <c r="I53" s="2198" t="s">
        <v>104</v>
      </c>
      <c r="J53" s="2195" t="s">
        <v>460</v>
      </c>
      <c r="K53" s="2195" t="s">
        <v>104</v>
      </c>
      <c r="L53" s="2200" t="s">
        <v>104</v>
      </c>
      <c r="M53" s="2192"/>
    </row>
    <row r="54" ht="18" customHeight="1" x14ac:dyDescent="0.2">
      <c r="B54" s="2208" t="s">
        <v>1477</v>
      </c>
      <c r="C54" s="2209"/>
      <c r="D54" s="2210" t="s">
        <v>1394</v>
      </c>
      <c r="E54" s="2211" t="s">
        <v>1394</v>
      </c>
      <c r="F54" s="2212" t="s">
        <v>104</v>
      </c>
      <c r="G54" s="2213" t="s">
        <v>460</v>
      </c>
      <c r="H54" s="2214" t="s">
        <v>104</v>
      </c>
      <c r="I54" s="2215" t="s">
        <v>104</v>
      </c>
      <c r="J54" s="2210" t="s">
        <v>460</v>
      </c>
      <c r="K54" s="2211" t="s">
        <v>104</v>
      </c>
      <c r="L54" s="2212" t="s">
        <v>104</v>
      </c>
      <c r="M54" s="2192"/>
    </row>
    <row r="55" ht="18" customHeight="1" x14ac:dyDescent="0.2">
      <c r="B55" s="2208" t="s">
        <v>1478</v>
      </c>
      <c r="C55" s="2209"/>
      <c r="D55" s="2210" t="s">
        <v>1394</v>
      </c>
      <c r="E55" s="2211" t="s">
        <v>1394</v>
      </c>
      <c r="F55" s="2212" t="s">
        <v>104</v>
      </c>
      <c r="G55" s="2213" t="s">
        <v>460</v>
      </c>
      <c r="H55" s="2214" t="s">
        <v>104</v>
      </c>
      <c r="I55" s="2215" t="s">
        <v>104</v>
      </c>
      <c r="J55" s="2210" t="s">
        <v>460</v>
      </c>
      <c r="K55" s="2211" t="s">
        <v>104</v>
      </c>
      <c r="L55" s="2212" t="s">
        <v>104</v>
      </c>
    </row>
    <row r="56" ht="18" customHeight="1" x14ac:dyDescent="0.2">
      <c r="B56" s="2186" t="s">
        <v>1844</v>
      </c>
      <c r="C56" s="2187"/>
      <c r="D56" s="2188" t="s">
        <v>1823</v>
      </c>
      <c r="E56" s="2189"/>
      <c r="F56" s="2190">
        <v>30440250.6234745</v>
      </c>
      <c r="G56" s="2191">
        <v>0.0023085098737259174</v>
      </c>
      <c r="H56" s="2189">
        <v>0.000006915230341945064</v>
      </c>
      <c r="I56" s="2190">
        <v>3.825446572139835e-7</v>
      </c>
      <c r="J56" s="2188">
        <v>70.2716191229824</v>
      </c>
      <c r="K56" s="2189">
        <v>0.210501344727863</v>
      </c>
      <c r="L56" s="2190">
        <v>0.0116447552402648</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1477</v>
      </c>
      <c r="C59" s="2204"/>
      <c r="D59" s="2205" t="s">
        <v>1394</v>
      </c>
      <c r="E59" s="2206" t="s">
        <v>1394</v>
      </c>
      <c r="F59" s="2207" t="s">
        <v>105</v>
      </c>
      <c r="G59" s="2201" t="s">
        <v>105</v>
      </c>
      <c r="H59" s="2202" t="s">
        <v>105</v>
      </c>
      <c r="I59" s="2203" t="s">
        <v>105</v>
      </c>
      <c r="J59" s="2205" t="s">
        <v>105</v>
      </c>
      <c r="K59" s="2206" t="s">
        <v>105</v>
      </c>
      <c r="L59" s="2207" t="s">
        <v>105</v>
      </c>
      <c r="M59" s="2192"/>
    </row>
    <row r="60" ht="18" customHeight="1" x14ac:dyDescent="0.2">
      <c r="B60" s="2199" t="s">
        <v>1478</v>
      </c>
      <c r="C60" s="2204"/>
      <c r="D60" s="2205" t="s">
        <v>1394</v>
      </c>
      <c r="E60" s="2206" t="s">
        <v>1394</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1477</v>
      </c>
      <c r="C62" s="2204"/>
      <c r="D62" s="2205" t="s">
        <v>1394</v>
      </c>
      <c r="E62" s="2206" t="s">
        <v>1394</v>
      </c>
      <c r="F62" s="2207" t="s">
        <v>105</v>
      </c>
      <c r="G62" s="2201" t="s">
        <v>105</v>
      </c>
      <c r="H62" s="2202" t="s">
        <v>105</v>
      </c>
      <c r="I62" s="2203" t="s">
        <v>105</v>
      </c>
      <c r="J62" s="2205" t="s">
        <v>105</v>
      </c>
      <c r="K62" s="2206" t="s">
        <v>105</v>
      </c>
      <c r="L62" s="2207" t="s">
        <v>105</v>
      </c>
      <c r="M62" s="2192"/>
    </row>
    <row r="63" ht="18" customHeight="1" x14ac:dyDescent="0.2">
      <c r="B63" s="2199" t="s">
        <v>1478</v>
      </c>
      <c r="C63" s="2204"/>
      <c r="D63" s="2205" t="s">
        <v>1394</v>
      </c>
      <c r="E63" s="2206" t="s">
        <v>1394</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30440250.6234745</v>
      </c>
      <c r="G64" s="2195">
        <v>0.0023085098737259174</v>
      </c>
      <c r="H64" s="2196">
        <v>0.000006915230341945064</v>
      </c>
      <c r="I64" s="2198">
        <v>3.825446572139835e-7</v>
      </c>
      <c r="J64" s="2195">
        <v>70.2716191229824</v>
      </c>
      <c r="K64" s="2196">
        <v>0.210501344727863</v>
      </c>
      <c r="L64" s="2197">
        <v>0.0116447552402648</v>
      </c>
      <c r="M64" s="2192"/>
    </row>
    <row r="65" ht="18" customHeight="1" x14ac:dyDescent="0.2">
      <c r="B65" s="2199" t="s">
        <v>1849</v>
      </c>
      <c r="C65" s="2194"/>
      <c r="D65" s="2195" t="s">
        <v>1823</v>
      </c>
      <c r="E65" s="2195"/>
      <c r="F65" s="2200">
        <v>30440250.6234745</v>
      </c>
      <c r="G65" s="2195">
        <v>0.0023085098737259174</v>
      </c>
      <c r="H65" s="2196">
        <v>0.000006915230341945064</v>
      </c>
      <c r="I65" s="2198">
        <v>3.825446572139835e-7</v>
      </c>
      <c r="J65" s="2195">
        <v>70.2716191229824</v>
      </c>
      <c r="K65" s="2195">
        <v>0.210501344727863</v>
      </c>
      <c r="L65" s="2200">
        <v>0.0116447552402648</v>
      </c>
      <c r="M65" s="2192"/>
    </row>
    <row r="66" ht="18" customHeight="1" x14ac:dyDescent="0.2">
      <c r="B66" s="2199" t="s">
        <v>1477</v>
      </c>
      <c r="C66" s="2204"/>
      <c r="D66" s="2205" t="s">
        <v>1394</v>
      </c>
      <c r="E66" s="2206" t="s">
        <v>1394</v>
      </c>
      <c r="F66" s="2207">
        <v>30440250.6234745</v>
      </c>
      <c r="G66" s="2201">
        <v>0.0023085098737259174</v>
      </c>
      <c r="H66" s="2202">
        <v>0.000006915230341945064</v>
      </c>
      <c r="I66" s="2203">
        <v>3.825446572139835e-7</v>
      </c>
      <c r="J66" s="2205">
        <v>70.2716191229824</v>
      </c>
      <c r="K66" s="2206">
        <v>0.210501344727863</v>
      </c>
      <c r="L66" s="2207">
        <v>0.0116447552402648</v>
      </c>
    </row>
    <row r="67" ht="18" customHeight="1" x14ac:dyDescent="0.2">
      <c r="B67" s="2199" t="s">
        <v>1478</v>
      </c>
      <c r="C67" s="2204"/>
      <c r="D67" s="2205" t="s">
        <v>1394</v>
      </c>
      <c r="E67" s="2206" t="s">
        <v>1394</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1477</v>
      </c>
      <c r="C69" s="2209"/>
      <c r="D69" s="2210" t="s">
        <v>1394</v>
      </c>
      <c r="E69" s="2211" t="s">
        <v>1394</v>
      </c>
      <c r="F69" s="2212" t="s">
        <v>105</v>
      </c>
      <c r="G69" s="2213" t="s">
        <v>105</v>
      </c>
      <c r="H69" s="2214" t="s">
        <v>105</v>
      </c>
      <c r="I69" s="2215" t="s">
        <v>105</v>
      </c>
      <c r="J69" s="2210" t="s">
        <v>105</v>
      </c>
      <c r="K69" s="2211" t="s">
        <v>105</v>
      </c>
      <c r="L69" s="2212" t="s">
        <v>105</v>
      </c>
      <c r="M69" s="2192"/>
    </row>
    <row r="70" ht="18" customHeight="1" x14ac:dyDescent="0.2">
      <c r="B70" s="2208" t="s">
        <v>1478</v>
      </c>
      <c r="C70" s="2209"/>
      <c r="D70" s="2210" t="s">
        <v>1394</v>
      </c>
      <c r="E70" s="2211" t="s">
        <v>1394</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112330756.234612</v>
      </c>
      <c r="G71" s="2224">
        <v>0.0000066793724994903984</v>
      </c>
      <c r="H71" s="2225">
        <v>0.0022297735003617924</v>
      </c>
      <c r="I71" s="2226">
        <v>3.694972020994688e-7</v>
      </c>
      <c r="J71" s="1333">
        <v>250.472143527538</v>
      </c>
      <c r="K71" s="1333">
        <v>0.750298964040427</v>
      </c>
      <c r="L71" s="2223">
        <v>0.0415059001384066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1477</v>
      </c>
      <c r="C74" s="2204"/>
      <c r="D74" s="2205" t="s">
        <v>1394</v>
      </c>
      <c r="E74" s="2206" t="s">
        <v>1394</v>
      </c>
      <c r="F74" s="2207" t="s">
        <v>105</v>
      </c>
      <c r="G74" s="2201" t="s">
        <v>105</v>
      </c>
      <c r="H74" s="2202" t="s">
        <v>105</v>
      </c>
      <c r="I74" s="2203" t="s">
        <v>105</v>
      </c>
      <c r="J74" s="2205" t="s">
        <v>105</v>
      </c>
      <c r="K74" s="2206" t="s">
        <v>105</v>
      </c>
      <c r="L74" s="2207" t="s">
        <v>105</v>
      </c>
    </row>
    <row r="75" ht="18" customHeight="1" x14ac:dyDescent="0.2">
      <c r="B75" s="2199" t="s">
        <v>1478</v>
      </c>
      <c r="C75" s="2204"/>
      <c r="D75" s="2205" t="s">
        <v>1394</v>
      </c>
      <c r="E75" s="2206" t="s">
        <v>1394</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1477</v>
      </c>
      <c r="C77" s="2204"/>
      <c r="D77" s="2205" t="s">
        <v>1394</v>
      </c>
      <c r="E77" s="2206" t="s">
        <v>1394</v>
      </c>
      <c r="F77" s="2207" t="s">
        <v>105</v>
      </c>
      <c r="G77" s="2201" t="s">
        <v>105</v>
      </c>
      <c r="H77" s="2202" t="s">
        <v>105</v>
      </c>
      <c r="I77" s="2203" t="s">
        <v>105</v>
      </c>
      <c r="J77" s="2205" t="s">
        <v>105</v>
      </c>
      <c r="K77" s="2206" t="s">
        <v>105</v>
      </c>
      <c r="L77" s="2207" t="s">
        <v>105</v>
      </c>
    </row>
    <row r="78" ht="18" customHeight="1" x14ac:dyDescent="0.2">
      <c r="B78" s="2199" t="s">
        <v>1478</v>
      </c>
      <c r="C78" s="2204"/>
      <c r="D78" s="2205" t="s">
        <v>1394</v>
      </c>
      <c r="E78" s="2206" t="s">
        <v>1394</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112330756.234612</v>
      </c>
      <c r="G79" s="2195">
        <v>0.0022297735003617924</v>
      </c>
      <c r="H79" s="2196">
        <v>0.0000066793724994903984</v>
      </c>
      <c r="I79" s="2198">
        <v>3.694972020994688e-7</v>
      </c>
      <c r="J79" s="2195">
        <v>250.472143527538</v>
      </c>
      <c r="K79" s="2196">
        <v>0.750298964040427</v>
      </c>
      <c r="L79" s="2197">
        <v>0.0415059001384066</v>
      </c>
    </row>
    <row r="80" ht="18" customHeight="1" x14ac:dyDescent="0.2">
      <c r="B80" s="2199" t="s">
        <v>1856</v>
      </c>
      <c r="C80" s="2194"/>
      <c r="D80" s="2195" t="s">
        <v>1823</v>
      </c>
      <c r="E80" s="2195"/>
      <c r="F80" s="2200">
        <v>112330756.234612</v>
      </c>
      <c r="G80" s="2195">
        <v>0.0022297735003617924</v>
      </c>
      <c r="H80" s="2196">
        <v>0.0000066793724994903984</v>
      </c>
      <c r="I80" s="2198">
        <v>3.694972020994688e-7</v>
      </c>
      <c r="J80" s="2195">
        <v>250.472143527538</v>
      </c>
      <c r="K80" s="2195">
        <v>0.750298964040427</v>
      </c>
      <c r="L80" s="2200">
        <v>0.0415059001384066</v>
      </c>
    </row>
    <row r="81" ht="18" customHeight="1" x14ac:dyDescent="0.2">
      <c r="B81" s="2199" t="s">
        <v>1477</v>
      </c>
      <c r="C81" s="2204"/>
      <c r="D81" s="2205" t="s">
        <v>1394</v>
      </c>
      <c r="E81" s="2206" t="s">
        <v>1394</v>
      </c>
      <c r="F81" s="2207">
        <v>112330756.234612</v>
      </c>
      <c r="G81" s="2201">
        <v>0.0022297735003617924</v>
      </c>
      <c r="H81" s="2202">
        <v>0.0000066793724994903984</v>
      </c>
      <c r="I81" s="2203">
        <v>3.694972020994688e-7</v>
      </c>
      <c r="J81" s="2205">
        <v>250.472143527538</v>
      </c>
      <c r="K81" s="2206">
        <v>0.750298964040427</v>
      </c>
      <c r="L81" s="2207">
        <v>0.0415059001384066</v>
      </c>
    </row>
    <row r="82" ht="18" customHeight="1" x14ac:dyDescent="0.2">
      <c r="B82" s="2199" t="s">
        <v>1478</v>
      </c>
      <c r="C82" s="2204"/>
      <c r="D82" s="2205" t="s">
        <v>1394</v>
      </c>
      <c r="E82" s="2206" t="s">
        <v>1394</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1477</v>
      </c>
      <c r="C84" s="2209"/>
      <c r="D84" s="2210" t="s">
        <v>1394</v>
      </c>
      <c r="E84" s="2211" t="s">
        <v>1394</v>
      </c>
      <c r="F84" s="2212" t="s">
        <v>105</v>
      </c>
      <c r="G84" s="2213" t="s">
        <v>105</v>
      </c>
      <c r="H84" s="2214" t="s">
        <v>105</v>
      </c>
      <c r="I84" s="2215" t="s">
        <v>105</v>
      </c>
      <c r="J84" s="2210" t="s">
        <v>105</v>
      </c>
      <c r="K84" s="2211" t="s">
        <v>105</v>
      </c>
      <c r="L84" s="2212" t="s">
        <v>105</v>
      </c>
      <c r="P84" s="1431"/>
    </row>
    <row r="85" ht="18" customHeight="1" x14ac:dyDescent="0.2">
      <c r="B85" s="2208" t="s">
        <v>1478</v>
      </c>
      <c r="C85" s="2209"/>
      <c r="D85" s="2210" t="s">
        <v>1394</v>
      </c>
      <c r="E85" s="2211" t="s">
        <v>1394</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1477</v>
      </c>
      <c r="C89" s="2204"/>
      <c r="D89" s="2205" t="s">
        <v>1394</v>
      </c>
      <c r="E89" s="2206" t="s">
        <v>1394</v>
      </c>
      <c r="F89" s="2207" t="s">
        <v>105</v>
      </c>
      <c r="G89" s="2201" t="s">
        <v>105</v>
      </c>
      <c r="H89" s="2202" t="s">
        <v>105</v>
      </c>
      <c r="I89" s="2203" t="s">
        <v>105</v>
      </c>
      <c r="J89" s="2205" t="s">
        <v>105</v>
      </c>
      <c r="K89" s="2206" t="s">
        <v>105</v>
      </c>
      <c r="L89" s="2207" t="s">
        <v>105</v>
      </c>
    </row>
    <row r="90" ht="18" customHeight="1" x14ac:dyDescent="0.2">
      <c r="B90" s="2199" t="s">
        <v>1478</v>
      </c>
      <c r="C90" s="2204"/>
      <c r="D90" s="2205" t="s">
        <v>1394</v>
      </c>
      <c r="E90" s="2206" t="s">
        <v>1394</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1477</v>
      </c>
      <c r="C92" s="2209"/>
      <c r="D92" s="2210" t="s">
        <v>1394</v>
      </c>
      <c r="E92" s="2211" t="s">
        <v>1394</v>
      </c>
      <c r="F92" s="2212" t="s">
        <v>105</v>
      </c>
      <c r="G92" s="2213" t="s">
        <v>105</v>
      </c>
      <c r="H92" s="2214" t="s">
        <v>105</v>
      </c>
      <c r="I92" s="2215" t="s">
        <v>105</v>
      </c>
      <c r="J92" s="2210" t="s">
        <v>105</v>
      </c>
      <c r="K92" s="2211" t="s">
        <v>105</v>
      </c>
      <c r="L92" s="2212" t="s">
        <v>105</v>
      </c>
    </row>
    <row r="93" ht="18" customHeight="1" x14ac:dyDescent="0.2">
      <c r="B93" s="2227" t="s">
        <v>1478</v>
      </c>
      <c r="C93" s="2209"/>
      <c r="D93" s="2210" t="s">
        <v>1394</v>
      </c>
      <c r="E93" s="2211" t="s">
        <v>1394</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555</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1475</v>
      </c>
      <c r="H10" s="100"/>
      <c r="I10" s="4"/>
      <c r="J10" s="4"/>
      <c r="K10" s="589" t="s">
        <v>547</v>
      </c>
    </row>
    <row r="11" ht="25.5" customHeight="1" x14ac:dyDescent="0.2">
      <c r="B11" s="2258" t="s">
        <v>1886</v>
      </c>
      <c r="C11" s="2259"/>
      <c r="D11" s="2260"/>
      <c r="E11" s="2260"/>
      <c r="F11" s="2261"/>
      <c r="G11" s="2262"/>
      <c r="H11" s="100"/>
      <c r="I11" s="4"/>
      <c r="J11" s="4"/>
    </row>
    <row r="12" ht="18" customHeight="1" x14ac:dyDescent="0.2">
      <c r="B12" s="2263" t="s">
        <v>347</v>
      </c>
      <c r="C12" s="2264">
        <v>1408.7009475374066</v>
      </c>
      <c r="D12" s="2265">
        <v>-803.9663030667299</v>
      </c>
      <c r="E12" s="2266"/>
      <c r="F12" s="2267">
        <v>604.7346444706758</v>
      </c>
      <c r="G12" s="2268">
        <v>-2217.3603630591465</v>
      </c>
      <c r="H12" s="100"/>
      <c r="I12" s="4"/>
      <c r="J12" s="4"/>
    </row>
    <row r="13" ht="18" customHeight="1" x14ac:dyDescent="0.2">
      <c r="B13" s="2269" t="s">
        <v>1887</v>
      </c>
      <c r="C13" s="2270">
        <v>1308.828392259006</v>
      </c>
      <c r="D13" s="2271">
        <v>-698.1580704685939</v>
      </c>
      <c r="E13" s="2272"/>
      <c r="F13" s="1004">
        <v>610.670321790411</v>
      </c>
      <c r="G13" s="2273">
        <v>-2239.124513231509</v>
      </c>
      <c r="H13" s="100"/>
      <c r="I13" s="4"/>
      <c r="J13" s="4"/>
    </row>
    <row r="14" ht="18" customHeight="1" x14ac:dyDescent="0.2">
      <c r="B14" s="2274" t="s">
        <v>1888</v>
      </c>
      <c r="C14" s="2275">
        <v>729.552548091082</v>
      </c>
      <c r="D14" s="2276">
        <v>-374.1165307491</v>
      </c>
      <c r="E14" s="2277">
        <v>35</v>
      </c>
      <c r="F14" s="978">
        <v>355.436017341981</v>
      </c>
      <c r="G14" s="2278">
        <v>-1303.2653969206</v>
      </c>
      <c r="H14" s="100"/>
      <c r="I14" s="4"/>
      <c r="J14" s="4"/>
    </row>
    <row r="15" ht="18" customHeight="1" x14ac:dyDescent="0.2">
      <c r="B15" s="2274" t="s">
        <v>1889</v>
      </c>
      <c r="C15" s="2275">
        <v>579.275844167924</v>
      </c>
      <c r="D15" s="2276">
        <v>-324.041539719494</v>
      </c>
      <c r="E15" s="2277">
        <v>25</v>
      </c>
      <c r="F15" s="978">
        <v>255.23430444843</v>
      </c>
      <c r="G15" s="2278">
        <v>-935.859116310909</v>
      </c>
      <c r="H15" s="100"/>
      <c r="I15" s="4"/>
      <c r="J15" s="4"/>
    </row>
    <row r="16" ht="18" customHeight="1" x14ac:dyDescent="0.2">
      <c r="B16" s="2269" t="s">
        <v>1890</v>
      </c>
      <c r="C16" s="2270">
        <v>99.8725552784006</v>
      </c>
      <c r="D16" s="2271">
        <v>-105.808232598136</v>
      </c>
      <c r="E16" s="2279"/>
      <c r="F16" s="1004">
        <v>-5.93567731973515</v>
      </c>
      <c r="G16" s="2273">
        <v>21.7641501723622</v>
      </c>
      <c r="H16" s="100"/>
      <c r="I16" s="4"/>
      <c r="J16" s="4"/>
    </row>
    <row r="17" ht="18" customHeight="1" x14ac:dyDescent="0.2">
      <c r="B17" s="2280" t="s">
        <v>1891</v>
      </c>
      <c r="C17" s="2270">
        <v>99.8725552784006</v>
      </c>
      <c r="D17" s="2271">
        <v>-105.808232598136</v>
      </c>
      <c r="E17" s="2279"/>
      <c r="F17" s="1004">
        <v>-5.93567731973515</v>
      </c>
      <c r="G17" s="2273">
        <v>21.7641501723622</v>
      </c>
      <c r="H17" s="100"/>
      <c r="I17" s="4"/>
      <c r="J17" s="4"/>
    </row>
    <row r="18" ht="18" customHeight="1" x14ac:dyDescent="0.2">
      <c r="B18" s="2281" t="s">
        <v>1892</v>
      </c>
      <c r="C18" s="2282">
        <v>99.8725552784006</v>
      </c>
      <c r="D18" s="2283">
        <v>-105.808232598136</v>
      </c>
      <c r="E18" s="2284">
        <v>2</v>
      </c>
      <c r="F18" s="2285">
        <v>-5.93567731973515</v>
      </c>
      <c r="G18" s="2286">
        <v>21.7641501723622</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133.2149649579681</v>
      </c>
      <c r="D21" s="2265">
        <v>-127.1534822679977</v>
      </c>
      <c r="E21" s="2266"/>
      <c r="F21" s="2267">
        <v>6.061482689970189</v>
      </c>
      <c r="G21" s="2268">
        <v>-22.225436529890732</v>
      </c>
      <c r="I21" s="4"/>
      <c r="J21" s="4"/>
    </row>
    <row r="22" ht="18" customHeight="1" x14ac:dyDescent="0.2">
      <c r="B22" s="2269" t="s">
        <v>1895</v>
      </c>
      <c r="C22" s="2297">
        <v>107.1761512318671</v>
      </c>
      <c r="D22" s="2289">
        <v>-96.6976338216989</v>
      </c>
      <c r="E22" s="2272"/>
      <c r="F22" s="2290">
        <v>10.47851741016803</v>
      </c>
      <c r="G22" s="2291">
        <v>-38.42123050394943</v>
      </c>
      <c r="I22" s="4"/>
      <c r="J22" s="4"/>
    </row>
    <row r="23" ht="18" customHeight="1" x14ac:dyDescent="0.2">
      <c r="B23" s="2274" t="s">
        <v>1896</v>
      </c>
      <c r="C23" s="2298">
        <v>40.0415335302864</v>
      </c>
      <c r="D23" s="2277">
        <v>-38.3218260598629</v>
      </c>
      <c r="E23" s="2277">
        <v>35</v>
      </c>
      <c r="F23" s="2299">
        <v>1.71970747042348</v>
      </c>
      <c r="G23" s="2300">
        <v>-6.30559405821943</v>
      </c>
      <c r="H23" s="100"/>
      <c r="I23" s="4"/>
      <c r="J23" s="4"/>
    </row>
    <row r="24" ht="18" customHeight="1" x14ac:dyDescent="0.2">
      <c r="B24" s="2274" t="s">
        <v>1897</v>
      </c>
      <c r="C24" s="2275">
        <v>67.1346177015807</v>
      </c>
      <c r="D24" s="2276">
        <v>-58.375807761836</v>
      </c>
      <c r="E24" s="2276">
        <v>25</v>
      </c>
      <c r="F24" s="978">
        <v>8.75880993974455</v>
      </c>
      <c r="G24" s="2278">
        <v>-32.11563644573</v>
      </c>
      <c r="H24" s="100"/>
      <c r="I24" s="4"/>
      <c r="J24" s="4"/>
    </row>
    <row r="25" ht="18" customHeight="1" x14ac:dyDescent="0.2">
      <c r="B25" s="2269" t="s">
        <v>1898</v>
      </c>
      <c r="C25" s="2270">
        <v>26.038813726101</v>
      </c>
      <c r="D25" s="2271">
        <v>-30.4558484462988</v>
      </c>
      <c r="E25" s="2279"/>
      <c r="F25" s="1004">
        <v>-4.41703472019784</v>
      </c>
      <c r="G25" s="2273">
        <v>16.1957939740587</v>
      </c>
      <c r="H25" s="100"/>
      <c r="I25" s="4"/>
      <c r="J25" s="4"/>
    </row>
    <row r="26" ht="18" customHeight="1" x14ac:dyDescent="0.2">
      <c r="B26" s="2280" t="s">
        <v>1899</v>
      </c>
      <c r="C26" s="2270">
        <v>26.038813726101</v>
      </c>
      <c r="D26" s="2271">
        <v>-30.4558484462988</v>
      </c>
      <c r="E26" s="2279"/>
      <c r="F26" s="1004">
        <v>-4.41703472019784</v>
      </c>
      <c r="G26" s="2273">
        <v>16.1957939740587</v>
      </c>
      <c r="H26" s="100"/>
      <c r="I26" s="4"/>
      <c r="J26" s="4"/>
    </row>
    <row r="27" ht="18" customHeight="1" x14ac:dyDescent="0.2">
      <c r="B27" s="2281" t="s">
        <v>1892</v>
      </c>
      <c r="C27" s="2282">
        <v>26.038813726101</v>
      </c>
      <c r="D27" s="2283">
        <v>-30.4558484462988</v>
      </c>
      <c r="E27" s="2284">
        <v>2</v>
      </c>
      <c r="F27" s="2285">
        <v>-4.41703472019784</v>
      </c>
      <c r="G27" s="2286">
        <v>16.1957939740587</v>
      </c>
      <c r="H27" s="100"/>
      <c r="I27" s="4"/>
      <c r="J27" s="4"/>
    </row>
    <row r="28" ht="18" customHeight="1" x14ac:dyDescent="0.2">
      <c r="B28" s="2287" t="s">
        <v>1900</v>
      </c>
      <c r="C28" s="2297"/>
      <c r="D28" s="2289"/>
      <c r="E28" s="2272"/>
      <c r="F28" s="2290"/>
      <c r="G28" s="2291"/>
      <c r="H28" s="100" t="s">
        <v>547</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555</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600</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62</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638</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199.22375102984483</v>
      </c>
      <c r="D10" s="707">
        <v>719.2802902899881</v>
      </c>
      <c r="E10" s="707">
        <v>16.140192101405578</v>
      </c>
      <c r="F10" s="707">
        <v>1.6385141725268286</v>
      </c>
      <c r="G10" s="707">
        <v>20.628752453422475</v>
      </c>
      <c r="H10" s="707">
        <v>8.748265681562717</v>
      </c>
      <c r="I10" s="1044">
        <v>0.7107387096109422</v>
      </c>
      <c r="J10" s="711">
        <v>24616.222786021986</v>
      </c>
    </row>
    <row r="11" ht="18" customHeight="1" x14ac:dyDescent="0.2">
      <c r="B11" s="2369" t="s">
        <v>1999</v>
      </c>
      <c r="C11" s="140"/>
      <c r="D11" s="37">
        <v>571.5677518149943</v>
      </c>
      <c r="E11" s="140"/>
      <c r="F11" s="713" t="s">
        <v>105</v>
      </c>
      <c r="G11" s="713" t="s">
        <v>105</v>
      </c>
      <c r="H11" s="713">
        <v>2.560926071571764</v>
      </c>
      <c r="I11" s="748"/>
      <c r="J11" s="722">
        <v>16003.89705081984</v>
      </c>
    </row>
    <row r="12" ht="18" customHeight="1" x14ac:dyDescent="0.2">
      <c r="B12" s="25" t="s">
        <v>2000</v>
      </c>
      <c r="C12" s="140"/>
      <c r="D12" s="37">
        <v>571.5677518149943</v>
      </c>
      <c r="E12" s="140"/>
      <c r="F12" s="2370" t="s">
        <v>105</v>
      </c>
      <c r="G12" s="2370" t="s">
        <v>105</v>
      </c>
      <c r="H12" s="2370">
        <v>2.560926071571764</v>
      </c>
      <c r="I12" s="47"/>
      <c r="J12" s="722">
        <v>16003.89705081984</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46.08827685942781</v>
      </c>
      <c r="E15" s="2377">
        <v>2.285681846552877</v>
      </c>
      <c r="F15" s="2377" t="s">
        <v>105</v>
      </c>
      <c r="G15" s="2377" t="s">
        <v>105</v>
      </c>
      <c r="H15" s="2378" t="s">
        <v>105</v>
      </c>
      <c r="I15" s="2379"/>
      <c r="J15" s="2380">
        <v>1896.1774414004908</v>
      </c>
    </row>
    <row r="16" ht="18" customHeight="1" x14ac:dyDescent="0.2">
      <c r="B16" s="2381" t="s">
        <v>2004</v>
      </c>
      <c r="C16" s="2382"/>
      <c r="D16" s="37">
        <v>38.09469744254795</v>
      </c>
      <c r="E16" s="37">
        <v>2.285681846552877</v>
      </c>
      <c r="F16" s="167" t="s">
        <v>105</v>
      </c>
      <c r="G16" s="167" t="s">
        <v>105</v>
      </c>
      <c r="H16" s="167" t="s">
        <v>105</v>
      </c>
      <c r="I16" s="47"/>
      <c r="J16" s="722">
        <v>1672.3572177278547</v>
      </c>
    </row>
    <row r="17" ht="18" customHeight="1" x14ac:dyDescent="0.2">
      <c r="B17" s="2383" t="s">
        <v>2005</v>
      </c>
      <c r="C17" s="2384"/>
      <c r="D17" s="39">
        <v>7.993579416879862</v>
      </c>
      <c r="E17" s="39" t="s">
        <v>118</v>
      </c>
      <c r="F17" s="197" t="s">
        <v>105</v>
      </c>
      <c r="G17" s="197" t="s">
        <v>105</v>
      </c>
      <c r="H17" s="197" t="s">
        <v>105</v>
      </c>
      <c r="I17" s="80"/>
      <c r="J17" s="739">
        <v>223.82022367263613</v>
      </c>
    </row>
    <row r="18" ht="18" customHeight="1" x14ac:dyDescent="0.2">
      <c r="B18" s="2385" t="s">
        <v>2006</v>
      </c>
      <c r="C18" s="718">
        <v>47.96048262984484</v>
      </c>
      <c r="D18" s="718">
        <v>1.9037115928941892</v>
      </c>
      <c r="E18" s="718">
        <v>0.17456154572773752</v>
      </c>
      <c r="F18" s="718">
        <v>1.6385141725268286</v>
      </c>
      <c r="G18" s="718">
        <v>20.628752453422475</v>
      </c>
      <c r="H18" s="911">
        <v>6.11200894819677</v>
      </c>
      <c r="I18" s="2386">
        <v>0.7107387096109422</v>
      </c>
      <c r="J18" s="720">
        <v>147.5232168487326</v>
      </c>
    </row>
    <row r="19" ht="18" customHeight="1" x14ac:dyDescent="0.2">
      <c r="B19" s="25" t="s">
        <v>2007</v>
      </c>
      <c r="C19" s="37">
        <v>1.104384160000001</v>
      </c>
      <c r="D19" s="37">
        <v>0.057653335506544</v>
      </c>
      <c r="E19" s="37">
        <v>0.14630816945999997</v>
      </c>
      <c r="F19" s="266">
        <v>1.2519177069242695</v>
      </c>
      <c r="G19" s="266">
        <v>5.853201627545597</v>
      </c>
      <c r="H19" s="557">
        <v>2.205901601173588</v>
      </c>
      <c r="I19" s="2387">
        <v>0.6733682697581308</v>
      </c>
      <c r="J19" s="722">
        <v>41.49034246108322</v>
      </c>
    </row>
    <row r="20" ht="18" customHeight="1" x14ac:dyDescent="0.2">
      <c r="B20" s="25" t="s">
        <v>2008</v>
      </c>
      <c r="C20" s="39">
        <v>46.85609846984484</v>
      </c>
      <c r="D20" s="39">
        <v>1.8460582573876452</v>
      </c>
      <c r="E20" s="39">
        <v>0.02825337626773756</v>
      </c>
      <c r="F20" s="197">
        <v>0.3865964656025591</v>
      </c>
      <c r="G20" s="197">
        <v>14.775550825876877</v>
      </c>
      <c r="H20" s="1134">
        <v>3.906107347023182</v>
      </c>
      <c r="I20" s="2388">
        <v>0.03737043985281142</v>
      </c>
      <c r="J20" s="739">
        <v>106.03287438764936</v>
      </c>
    </row>
    <row r="21" ht="18" customHeight="1" x14ac:dyDescent="0.2">
      <c r="B21" s="2374" t="s">
        <v>2009</v>
      </c>
      <c r="C21" s="2389"/>
      <c r="D21" s="718">
        <v>99.72055002267192</v>
      </c>
      <c r="E21" s="718">
        <v>13.679948709124965</v>
      </c>
      <c r="F21" s="718" t="s">
        <v>457</v>
      </c>
      <c r="G21" s="718" t="s">
        <v>457</v>
      </c>
      <c r="H21" s="718">
        <v>0.07533066179418277</v>
      </c>
      <c r="I21" s="744"/>
      <c r="J21" s="720">
        <v>6417.361808552929</v>
      </c>
    </row>
    <row r="22" ht="18" customHeight="1" x14ac:dyDescent="0.2">
      <c r="B22" s="25" t="s">
        <v>2010</v>
      </c>
      <c r="C22" s="2390"/>
      <c r="D22" s="37">
        <v>43.9114817819955</v>
      </c>
      <c r="E22" s="37">
        <v>12.410906182189386</v>
      </c>
      <c r="F22" s="2370" t="s">
        <v>460</v>
      </c>
      <c r="G22" s="2370" t="s">
        <v>460</v>
      </c>
      <c r="H22" s="2370">
        <v>0.06724979864465774</v>
      </c>
      <c r="I22" s="47"/>
      <c r="J22" s="722">
        <v>4518.411628176062</v>
      </c>
    </row>
    <row r="23" ht="18" customHeight="1" x14ac:dyDescent="0.2">
      <c r="B23" s="25" t="s">
        <v>2011</v>
      </c>
      <c r="C23" s="2390"/>
      <c r="D23" s="37">
        <v>55.80906824067641</v>
      </c>
      <c r="E23" s="37">
        <v>1.2690425269355778</v>
      </c>
      <c r="F23" s="2370" t="s">
        <v>460</v>
      </c>
      <c r="G23" s="2370" t="s">
        <v>460</v>
      </c>
      <c r="H23" s="2370">
        <v>0.008080863149525025</v>
      </c>
      <c r="I23" s="47"/>
      <c r="J23" s="722">
        <v>1898.9501803768676</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151.2632684</v>
      </c>
      <c r="D25" s="713" t="s">
        <v>105</v>
      </c>
      <c r="E25" s="713" t="s">
        <v>105</v>
      </c>
      <c r="F25" s="713" t="s">
        <v>105</v>
      </c>
      <c r="G25" s="713" t="s">
        <v>105</v>
      </c>
      <c r="H25" s="714" t="s">
        <v>105</v>
      </c>
      <c r="I25" s="715" t="s">
        <v>105</v>
      </c>
      <c r="J25" s="753">
        <v>151.2632684</v>
      </c>
      <c r="K25" s="375"/>
      <c r="L25" s="375"/>
    </row>
    <row r="26" ht="18" customHeight="1" x14ac:dyDescent="0.25">
      <c r="B26" s="2392" t="s">
        <v>2014</v>
      </c>
      <c r="C26" s="172" t="s">
        <v>1394</v>
      </c>
      <c r="D26" s="172" t="s">
        <v>1394</v>
      </c>
      <c r="E26" s="172" t="s">
        <v>1394</v>
      </c>
      <c r="F26" s="172" t="s">
        <v>1394</v>
      </c>
      <c r="G26" s="172" t="s">
        <v>1394</v>
      </c>
      <c r="H26" s="172" t="s">
        <v>1394</v>
      </c>
      <c r="I26" s="738" t="s">
        <v>1394</v>
      </c>
      <c r="J26" s="1067" t="s">
        <v>1394</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460</v>
      </c>
      <c r="D28" s="148"/>
      <c r="E28" s="148"/>
      <c r="F28" s="148"/>
      <c r="G28" s="148"/>
      <c r="H28" s="148"/>
      <c r="I28" s="2394"/>
      <c r="J28" s="720" t="s">
        <v>460</v>
      </c>
      <c r="K28" s="375"/>
      <c r="L28" s="375"/>
    </row>
    <row r="29" ht="18" customHeight="1" x14ac:dyDescent="0.2">
      <c r="B29" s="2395" t="s">
        <v>2017</v>
      </c>
      <c r="C29" s="167" t="s">
        <v>460</v>
      </c>
      <c r="D29" s="140"/>
      <c r="E29" s="140"/>
      <c r="F29" s="140"/>
      <c r="G29" s="140"/>
      <c r="H29" s="140"/>
      <c r="I29" s="2394"/>
      <c r="J29" s="722" t="s">
        <v>460</v>
      </c>
      <c r="K29" s="375"/>
      <c r="L29" s="375"/>
    </row>
    <row r="30" ht="18" customHeight="1" x14ac:dyDescent="0.2">
      <c r="B30" s="2396" t="s">
        <v>2018</v>
      </c>
      <c r="C30" s="197" t="s">
        <v>460</v>
      </c>
      <c r="D30" s="314"/>
      <c r="E30" s="314"/>
      <c r="F30" s="314"/>
      <c r="G30" s="314"/>
      <c r="H30" s="314"/>
      <c r="I30" s="2397"/>
      <c r="J30" s="739" t="s">
        <v>460</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453</v>
      </c>
      <c r="G7" s="1310" t="s">
        <v>453</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52307.59188949995</v>
      </c>
      <c r="D10" s="2413"/>
      <c r="E10" s="120">
        <v>0.03018315402618947</v>
      </c>
      <c r="F10" s="2414">
        <v>571.5677518149943</v>
      </c>
      <c r="G10" s="2415">
        <v>-66.66624832577142</v>
      </c>
      <c r="H10" s="2416">
        <v>-940.5741025990703</v>
      </c>
      <c r="I10" s="367"/>
    </row>
    <row r="11" ht="18" customHeight="1" x14ac:dyDescent="0.2">
      <c r="B11" s="2417" t="s">
        <v>2040</v>
      </c>
      <c r="C11" s="119">
        <v>52307.59188949995</v>
      </c>
      <c r="D11" s="1982">
        <v>1</v>
      </c>
      <c r="E11" s="119">
        <v>0.03018315402618947</v>
      </c>
      <c r="F11" s="1982">
        <v>571.5677518149943</v>
      </c>
      <c r="G11" s="2418">
        <v>-66.66624832577142</v>
      </c>
      <c r="H11" s="2419">
        <v>-940.5741025990703</v>
      </c>
      <c r="I11" s="367"/>
    </row>
    <row r="12" ht="18" customHeight="1" x14ac:dyDescent="0.2">
      <c r="B12" s="2420" t="s">
        <v>2041</v>
      </c>
      <c r="C12" s="1982">
        <v>52307.59188949995</v>
      </c>
      <c r="D12" s="1982">
        <v>1</v>
      </c>
      <c r="E12" s="119">
        <v>0.010927051526715931</v>
      </c>
      <c r="F12" s="1982">
        <v>571.5677518149943</v>
      </c>
      <c r="G12" s="2421"/>
      <c r="H12" s="2422"/>
      <c r="I12" s="367"/>
    </row>
    <row r="13" ht="18" customHeight="1" x14ac:dyDescent="0.2">
      <c r="B13" s="2417" t="s">
        <v>2042</v>
      </c>
      <c r="C13" s="119" t="s">
        <v>105</v>
      </c>
      <c r="D13" s="1982" t="s">
        <v>123</v>
      </c>
      <c r="E13" s="119" t="s">
        <v>157</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483</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3809.469744254795</v>
      </c>
      <c r="D10" s="124">
        <v>10</v>
      </c>
      <c r="E10" s="124">
        <v>0.6</v>
      </c>
      <c r="F10" s="124">
        <v>38.09469744254795</v>
      </c>
      <c r="G10" s="124">
        <v>2.285681846552877</v>
      </c>
      <c r="H10" s="2458"/>
      <c r="I10" s="990"/>
    </row>
    <row r="11" ht="18" customHeight="1" x14ac:dyDescent="0.2">
      <c r="B11" s="2459" t="s">
        <v>2067</v>
      </c>
      <c r="C11" s="1982">
        <v>3809.469744254795</v>
      </c>
      <c r="D11" s="119">
        <v>10</v>
      </c>
      <c r="E11" s="119">
        <v>0.6</v>
      </c>
      <c r="F11" s="1982">
        <v>38.09469744254795</v>
      </c>
      <c r="G11" s="1982">
        <v>2.285681846552877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3996.789708439931</v>
      </c>
      <c r="D13" s="119">
        <v>2</v>
      </c>
      <c r="E13" s="119" t="s">
        <v>118</v>
      </c>
      <c r="F13" s="119">
        <v>7.993579416879862</v>
      </c>
      <c r="G13" s="119" t="s">
        <v>118</v>
      </c>
      <c r="H13" s="2462" t="s">
        <v>457</v>
      </c>
      <c r="I13" s="2463" t="s">
        <v>457</v>
      </c>
    </row>
    <row r="14" ht="18" customHeight="1" x14ac:dyDescent="0.2">
      <c r="B14" s="2459" t="s">
        <v>2070</v>
      </c>
      <c r="C14" s="977">
        <v>3996.789708439931</v>
      </c>
      <c r="D14" s="119">
        <v>2</v>
      </c>
      <c r="E14" s="119" t="s">
        <v>105</v>
      </c>
      <c r="F14" s="977">
        <v>7.993579416879862</v>
      </c>
      <c r="G14" s="977" t="s">
        <v>105</v>
      </c>
      <c r="H14" s="2464" t="s">
        <v>460</v>
      </c>
      <c r="I14" s="2465" t="s">
        <v>460</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483</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547</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602</v>
      </c>
      <c r="D7" s="2484" t="s">
        <v>397</v>
      </c>
      <c r="E7" s="2484"/>
      <c r="F7" s="2484"/>
      <c r="G7" s="2485" t="s">
        <v>146</v>
      </c>
      <c r="H7" s="2485"/>
      <c r="I7" s="2485"/>
    </row>
    <row r="8" ht="20.25" customHeight="1" x14ac:dyDescent="0.2">
      <c r="B8" s="2486" t="s">
        <v>450</v>
      </c>
      <c r="C8" s="2487" t="s">
        <v>2083</v>
      </c>
      <c r="D8" s="2488" t="s">
        <v>2084</v>
      </c>
      <c r="E8" s="2488" t="s">
        <v>607</v>
      </c>
      <c r="F8" s="2489" t="s">
        <v>608</v>
      </c>
      <c r="G8" s="2490" t="s">
        <v>2085</v>
      </c>
      <c r="H8" s="2490" t="s">
        <v>607</v>
      </c>
      <c r="I8" s="2491" t="s">
        <v>608</v>
      </c>
    </row>
    <row r="9" ht="14.1" customHeight="1" x14ac:dyDescent="0.2">
      <c r="A9" s="1"/>
      <c r="B9" s="2492"/>
      <c r="C9" s="2493" t="s">
        <v>2086</v>
      </c>
      <c r="D9" s="2494" t="s">
        <v>2087</v>
      </c>
      <c r="E9" s="2494"/>
      <c r="F9" s="2494"/>
      <c r="G9" s="2495" t="s">
        <v>76</v>
      </c>
      <c r="H9" s="2495"/>
      <c r="I9" s="2495"/>
    </row>
    <row r="10" ht="18" customHeight="1" x14ac:dyDescent="0.2">
      <c r="B10" s="2496" t="s">
        <v>2088</v>
      </c>
      <c r="C10" s="431">
        <v>242.183121536</v>
      </c>
      <c r="D10" s="431">
        <v>4.560120263524792</v>
      </c>
      <c r="E10" s="431">
        <v>0.23805678587710316</v>
      </c>
      <c r="F10" s="431">
        <v>0.6041220731323821</v>
      </c>
      <c r="G10" s="431">
        <v>1.104384160000001</v>
      </c>
      <c r="H10" s="431">
        <v>0.057653335506544</v>
      </c>
      <c r="I10" s="2497">
        <v>0.14630816945999997</v>
      </c>
    </row>
    <row r="11" ht="18" customHeight="1" x14ac:dyDescent="0.2">
      <c r="B11" s="2498" t="s">
        <v>2089</v>
      </c>
      <c r="C11" s="2499">
        <v>147.748</v>
      </c>
      <c r="D11" s="431">
        <v>1.0487848904892114</v>
      </c>
      <c r="E11" s="431">
        <v>0.39000000000000007</v>
      </c>
      <c r="F11" s="431">
        <v>0.9899999999999997</v>
      </c>
      <c r="G11" s="431">
        <v>0.15495587</v>
      </c>
      <c r="H11" s="2500">
        <v>0.05762172</v>
      </c>
      <c r="I11" s="2501">
        <v>0.14627051999999996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147.748</v>
      </c>
      <c r="D13" s="435">
        <v>1.0487848904892114</v>
      </c>
      <c r="E13" s="435">
        <v>0.39000000000000007</v>
      </c>
      <c r="F13" s="435">
        <v>0.9899999999999997</v>
      </c>
      <c r="G13" s="435">
        <v>0.15495587</v>
      </c>
      <c r="H13" s="435">
        <v>0.05762172</v>
      </c>
      <c r="I13" s="2503">
        <v>0.14627051999999996</v>
      </c>
    </row>
    <row r="14" ht="18" customHeight="1" x14ac:dyDescent="0.2">
      <c r="B14" s="2504" t="s">
        <v>2092</v>
      </c>
      <c r="C14" s="469">
        <v>147.748</v>
      </c>
      <c r="D14" s="435" t="s">
        <v>460</v>
      </c>
      <c r="E14" s="435">
        <v>0.39000000000000007</v>
      </c>
      <c r="F14" s="435">
        <v>0.9899999999999997</v>
      </c>
      <c r="G14" s="469" t="s">
        <v>460</v>
      </c>
      <c r="H14" s="469">
        <v>0.05762172</v>
      </c>
      <c r="I14" s="2502">
        <v>0.14627051999999996</v>
      </c>
    </row>
    <row r="15" ht="18" customHeight="1" x14ac:dyDescent="0.2">
      <c r="B15" s="2504" t="s">
        <v>2093</v>
      </c>
      <c r="C15" s="2505" t="s">
        <v>105</v>
      </c>
      <c r="D15" s="441" t="s">
        <v>105</v>
      </c>
      <c r="E15" s="441" t="s">
        <v>104</v>
      </c>
      <c r="F15" s="441" t="s">
        <v>104</v>
      </c>
      <c r="G15" s="2505">
        <v>0.15495587</v>
      </c>
      <c r="H15" s="2505" t="s">
        <v>104</v>
      </c>
      <c r="I15" s="2506" t="s">
        <v>104</v>
      </c>
    </row>
    <row r="16" ht="18" customHeight="1" x14ac:dyDescent="0.2">
      <c r="B16" s="2507" t="s">
        <v>2094</v>
      </c>
      <c r="C16" s="2508" t="s">
        <v>1394</v>
      </c>
      <c r="D16" s="441" t="s">
        <v>1394</v>
      </c>
      <c r="E16" s="441" t="s">
        <v>1394</v>
      </c>
      <c r="F16" s="441" t="s">
        <v>1394</v>
      </c>
      <c r="G16" s="2508" t="s">
        <v>1394</v>
      </c>
      <c r="H16" s="2508" t="s">
        <v>1394</v>
      </c>
      <c r="I16" s="2509" t="s">
        <v>1394</v>
      </c>
    </row>
    <row r="17" ht="18" customHeight="1" x14ac:dyDescent="0.2">
      <c r="B17" s="2498" t="s">
        <v>2095</v>
      </c>
      <c r="C17" s="2505">
        <v>94.43512153600001</v>
      </c>
      <c r="D17" s="441">
        <v>11.694633755291923</v>
      </c>
      <c r="E17" s="441">
        <v>0.0003347854699583112</v>
      </c>
      <c r="F17" s="441">
        <v>0.00039868069620313334</v>
      </c>
      <c r="G17" s="2505">
        <v>1.104384160000001</v>
      </c>
      <c r="H17" s="2505">
        <v>0.000031615506544</v>
      </c>
      <c r="I17" s="2506">
        <v>0.000037649459999999996</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94.43512153600001</v>
      </c>
      <c r="D19" s="435">
        <v>11.694633755291923</v>
      </c>
      <c r="E19" s="435">
        <v>0.0003347854699583112</v>
      </c>
      <c r="F19" s="435">
        <v>0.00039868069620313334</v>
      </c>
      <c r="G19" s="435">
        <v>1.104384160000001</v>
      </c>
      <c r="H19" s="435">
        <v>0.000031615506544</v>
      </c>
      <c r="I19" s="2503">
        <v>0.000037649459999999996</v>
      </c>
    </row>
    <row r="20" ht="18" customHeight="1" x14ac:dyDescent="0.2">
      <c r="B20" s="2504" t="s">
        <v>2098</v>
      </c>
      <c r="C20" s="2510">
        <v>94.43512153600001</v>
      </c>
      <c r="D20" s="435">
        <v>11.694633755291923</v>
      </c>
      <c r="E20" s="435">
        <v>0.0003347854699583112</v>
      </c>
      <c r="F20" s="435">
        <v>0.00039868069620313334</v>
      </c>
      <c r="G20" s="2510">
        <v>1.104384160000001</v>
      </c>
      <c r="H20" s="2510">
        <v>0.000031615506544</v>
      </c>
      <c r="I20" s="2511">
        <v>0.000037649459999999996</v>
      </c>
    </row>
    <row r="21" ht="18" customHeight="1" x14ac:dyDescent="0.2">
      <c r="B21" s="2504" t="s">
        <v>2099</v>
      </c>
      <c r="C21" s="2510" t="s">
        <v>123</v>
      </c>
      <c r="D21" s="435" t="s">
        <v>105</v>
      </c>
      <c r="E21" s="435" t="s">
        <v>105</v>
      </c>
      <c r="F21" s="435" t="s">
        <v>105</v>
      </c>
      <c r="G21" s="2510" t="s">
        <v>105</v>
      </c>
      <c r="H21" s="2510" t="s">
        <v>105</v>
      </c>
      <c r="I21" s="2511" t="s">
        <v>105</v>
      </c>
    </row>
    <row r="22" ht="18" customHeight="1" x14ac:dyDescent="0.2">
      <c r="B22" s="2512" t="s">
        <v>2008</v>
      </c>
      <c r="C22" s="435">
        <v>83.51091419658479</v>
      </c>
      <c r="D22" s="435">
        <v>561.0775420269682</v>
      </c>
      <c r="E22" s="435">
        <v>22.105592725784582</v>
      </c>
      <c r="F22" s="435">
        <v>0.33831956624530635</v>
      </c>
      <c r="G22" s="435">
        <v>46.85609846984484</v>
      </c>
      <c r="H22" s="435">
        <v>1.8460582573876452</v>
      </c>
      <c r="I22" s="2503">
        <v>0.02825337626773756</v>
      </c>
    </row>
    <row r="23" ht="18" customHeight="1" x14ac:dyDescent="0.2">
      <c r="B23" s="2498" t="s">
        <v>2100</v>
      </c>
      <c r="C23" s="435" t="s">
        <v>1541</v>
      </c>
      <c r="D23" s="435" t="s">
        <v>1541</v>
      </c>
      <c r="E23" s="435" t="s">
        <v>1541</v>
      </c>
      <c r="F23" s="435" t="s">
        <v>1541</v>
      </c>
      <c r="G23" s="435">
        <v>408.43924679633676</v>
      </c>
      <c r="H23" s="435">
        <v>1.241914118483001</v>
      </c>
      <c r="I23" s="2503">
        <v>0.02148611037719501</v>
      </c>
    </row>
    <row r="24" ht="18" customHeight="1" x14ac:dyDescent="0.2">
      <c r="B24" s="2459" t="s">
        <v>2101</v>
      </c>
      <c r="C24" s="2510" t="s">
        <v>104</v>
      </c>
      <c r="D24" s="435" t="s">
        <v>104</v>
      </c>
      <c r="E24" s="435" t="s">
        <v>104</v>
      </c>
      <c r="F24" s="435" t="s">
        <v>104</v>
      </c>
      <c r="G24" s="2510">
        <v>231.1577929427949</v>
      </c>
      <c r="H24" s="2510">
        <v>0.767053081445964</v>
      </c>
      <c r="I24" s="2511">
        <v>0.01515462988336785</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83.51091419658479</v>
      </c>
      <c r="D27" s="435">
        <v>561.0775420269682</v>
      </c>
      <c r="E27" s="435">
        <v>7.234313559093466</v>
      </c>
      <c r="F27" s="435">
        <v>0.08103450855073147</v>
      </c>
      <c r="G27" s="435">
        <v>46.85609846984484</v>
      </c>
      <c r="H27" s="435">
        <v>0.6041441389046444</v>
      </c>
      <c r="I27" s="2503">
        <v>0.006767265890542552</v>
      </c>
    </row>
    <row r="28" ht="18" customHeight="1" x14ac:dyDescent="0.2">
      <c r="B28" s="2459" t="s">
        <v>2105</v>
      </c>
      <c r="C28" s="2510">
        <v>38.63596277807699</v>
      </c>
      <c r="D28" s="435">
        <v>1212.7586606029179</v>
      </c>
      <c r="E28" s="435">
        <v>8.32041175982316</v>
      </c>
      <c r="F28" s="435">
        <v>0.1751545814818537</v>
      </c>
      <c r="G28" s="2510">
        <v>46.85609846984484</v>
      </c>
      <c r="H28" s="2510">
        <v>0.32146711905080166</v>
      </c>
      <c r="I28" s="2511">
        <v>0.006767265890542552</v>
      </c>
    </row>
    <row r="29" ht="18" customHeight="1" x14ac:dyDescent="0.2">
      <c r="B29" s="2459" t="s">
        <v>2106</v>
      </c>
      <c r="C29" s="435">
        <v>44.874951418507806</v>
      </c>
      <c r="D29" s="435" t="s">
        <v>460</v>
      </c>
      <c r="E29" s="435">
        <v>6.29921617558026</v>
      </c>
      <c r="F29" s="435" t="s">
        <v>460</v>
      </c>
      <c r="G29" s="435" t="s">
        <v>460</v>
      </c>
      <c r="H29" s="435">
        <v>0.2826770198538427</v>
      </c>
      <c r="I29" s="2503" t="s">
        <v>460</v>
      </c>
    </row>
    <row r="30" ht="18" customHeight="1" x14ac:dyDescent="0.25">
      <c r="B30" s="2517" t="s">
        <v>2107</v>
      </c>
      <c r="C30" s="2518">
        <v>6.006776244305355</v>
      </c>
      <c r="D30" s="441" t="s">
        <v>460</v>
      </c>
      <c r="E30" s="441">
        <v>5</v>
      </c>
      <c r="F30" s="441" t="s">
        <v>460</v>
      </c>
      <c r="G30" s="2518" t="s">
        <v>460</v>
      </c>
      <c r="H30" s="2518">
        <v>0.030033881221526774</v>
      </c>
      <c r="I30" s="2519" t="s">
        <v>460</v>
      </c>
    </row>
    <row r="31" ht="18" customHeight="1" x14ac:dyDescent="0.25">
      <c r="B31" s="2517" t="s">
        <v>2108</v>
      </c>
      <c r="C31" s="2518">
        <v>38.86817517420245</v>
      </c>
      <c r="D31" s="441" t="s">
        <v>460</v>
      </c>
      <c r="E31" s="441">
        <v>6.5</v>
      </c>
      <c r="F31" s="441" t="s">
        <v>460</v>
      </c>
      <c r="G31" s="2518" t="s">
        <v>460</v>
      </c>
      <c r="H31" s="2518">
        <v>0.2526431386323159</v>
      </c>
      <c r="I31" s="2519" t="s">
        <v>460</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483</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600</v>
      </c>
      <c r="O6" s="2531"/>
    </row>
    <row r="7" ht="18" customHeight="1" x14ac:dyDescent="0.2">
      <c r="B7" s="2532"/>
      <c r="C7" s="505"/>
      <c r="D7" s="2446"/>
      <c r="E7" s="2446"/>
      <c r="F7" s="1300" t="s">
        <v>452</v>
      </c>
      <c r="G7" s="505" t="s">
        <v>70</v>
      </c>
      <c r="H7" s="111" t="s">
        <v>2124</v>
      </c>
      <c r="I7" s="1948" t="s">
        <v>70</v>
      </c>
      <c r="J7" s="1948"/>
      <c r="K7" s="1310" t="s">
        <v>69</v>
      </c>
      <c r="L7" s="1310"/>
      <c r="N7" s="2533" t="s">
        <v>2125</v>
      </c>
      <c r="O7" s="2534">
        <v>65605.8</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27.0698230931923</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1873.357861367178</v>
      </c>
      <c r="D10" s="559">
        <v>1337.2546838964001</v>
      </c>
      <c r="E10" s="559">
        <v>263.02165954399874</v>
      </c>
      <c r="F10" s="2540">
        <v>0.2218267550517483</v>
      </c>
      <c r="G10" s="1973">
        <v>0.030027372659569323</v>
      </c>
      <c r="H10" s="2541">
        <v>43.9114817819955</v>
      </c>
      <c r="I10" s="2542">
        <v>10.253674192458124</v>
      </c>
      <c r="J10" s="2542">
        <v>2.157231989731261</v>
      </c>
      <c r="K10" s="2543">
        <v>-56.38240793320775</v>
      </c>
      <c r="L10" s="141">
        <v>-315.2670057225608</v>
      </c>
      <c r="N10" s="2536" t="s">
        <v>2139</v>
      </c>
      <c r="O10" s="2537">
        <v>1.09</v>
      </c>
    </row>
    <row r="11" ht="18" customHeight="1" x14ac:dyDescent="0.2">
      <c r="B11" s="2412" t="s">
        <v>2011</v>
      </c>
      <c r="C11" s="559">
        <v>1422.5775480794823</v>
      </c>
      <c r="D11" s="559" t="s">
        <v>460</v>
      </c>
      <c r="E11" s="559">
        <v>18.027348522104287</v>
      </c>
      <c r="F11" s="578">
        <v>0.039230949705357114</v>
      </c>
      <c r="G11" s="578">
        <v>0.04479707684968865</v>
      </c>
      <c r="H11" s="167">
        <v>55.80906824067641</v>
      </c>
      <c r="I11" s="167">
        <v>0.3676751008303635</v>
      </c>
      <c r="J11" s="167">
        <v>0.9013674261052144</v>
      </c>
      <c r="K11" s="2544" t="s">
        <v>460</v>
      </c>
      <c r="L11" s="141" t="s">
        <v>460</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97.58377273453264</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483</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607</v>
      </c>
      <c r="E8" s="2564" t="s">
        <v>608</v>
      </c>
      <c r="F8" s="2565" t="s">
        <v>633</v>
      </c>
      <c r="G8" s="2566" t="s">
        <v>634</v>
      </c>
      <c r="H8" s="2567" t="s">
        <v>2158</v>
      </c>
      <c r="I8" s="2568" t="s">
        <v>636</v>
      </c>
      <c r="J8" s="2569" t="s">
        <v>2159</v>
      </c>
      <c r="K8" s="2568" t="s">
        <v>638</v>
      </c>
      <c r="L8" s="2568" t="s">
        <v>2160</v>
      </c>
      <c r="M8" s="2568" t="s">
        <v>73</v>
      </c>
      <c r="N8" s="2570" t="s">
        <v>1996</v>
      </c>
      <c r="O8" s="2571" t="s">
        <v>2161</v>
      </c>
    </row>
    <row r="9" ht="18" customHeight="1" x14ac:dyDescent="0.25">
      <c r="A9" s="1"/>
      <c r="B9" s="2572"/>
      <c r="C9" s="2573" t="s">
        <v>76</v>
      </c>
      <c r="D9" s="2573"/>
      <c r="E9" s="2573"/>
      <c r="F9" s="2574" t="s">
        <v>641</v>
      </c>
      <c r="G9" s="2574"/>
      <c r="H9" s="2574"/>
      <c r="I9" s="2575" t="s">
        <v>76</v>
      </c>
      <c r="J9" s="2575"/>
      <c r="K9" s="2575"/>
      <c r="L9" s="2575"/>
      <c r="M9" s="2575"/>
      <c r="N9" s="2575"/>
      <c r="O9" s="2576" t="s">
        <v>641</v>
      </c>
    </row>
    <row r="10" ht="18" customHeight="1" x14ac:dyDescent="0.25">
      <c r="B10" s="2577" t="s">
        <v>2162</v>
      </c>
      <c r="C10" s="2578">
        <v>391374.7986531424</v>
      </c>
      <c r="D10" s="2579">
        <v>2235.462382098053</v>
      </c>
      <c r="E10" s="2579">
        <v>85.38313189373517</v>
      </c>
      <c r="F10" s="2579">
        <v>11020.833508773501</v>
      </c>
      <c r="G10" s="2579">
        <v>282.6561405257553</v>
      </c>
      <c r="H10" s="2579" t="s">
        <v>118</v>
      </c>
      <c r="I10" s="2579">
        <v>0.019505809901119865</v>
      </c>
      <c r="J10" s="2580">
        <v>0.000001951648359373091</v>
      </c>
      <c r="K10" s="2579">
        <v>877.971260096139</v>
      </c>
      <c r="L10" s="2579">
        <v>1466.5797620048288</v>
      </c>
      <c r="M10" s="2579">
        <v>829.0725520439922</v>
      </c>
      <c r="N10" s="2581">
        <v>167.2946771433337</v>
      </c>
      <c r="O10" s="2582">
        <v>488356.182907242</v>
      </c>
    </row>
    <row r="11" ht="18" customHeight="1" x14ac:dyDescent="0.25">
      <c r="B11" s="2583" t="s">
        <v>2163</v>
      </c>
      <c r="C11" s="2584">
        <v>373756.38095144345</v>
      </c>
      <c r="D11" s="2585">
        <v>272.00897903106124</v>
      </c>
      <c r="E11" s="2585">
        <v>7.837684405482287</v>
      </c>
      <c r="F11" s="2586"/>
      <c r="G11" s="2586"/>
      <c r="H11" s="2587"/>
      <c r="I11" s="2586"/>
      <c r="J11" s="2587"/>
      <c r="K11" s="2585">
        <v>834.3661857530807</v>
      </c>
      <c r="L11" s="2585">
        <v>1195.9327123496028</v>
      </c>
      <c r="M11" s="2585">
        <v>249.11635158590673</v>
      </c>
      <c r="N11" s="2588">
        <v>148.4700881194618</v>
      </c>
      <c r="O11" s="2589">
        <v>383449.618731766</v>
      </c>
    </row>
    <row r="12" ht="18" customHeight="1" x14ac:dyDescent="0.25">
      <c r="B12" s="2590" t="s">
        <v>2164</v>
      </c>
      <c r="C12" s="2591">
        <v>369294.0985042449</v>
      </c>
      <c r="D12" s="2592">
        <v>49.74619814877776</v>
      </c>
      <c r="E12" s="2592">
        <v>7.714330873272177</v>
      </c>
      <c r="F12" s="49"/>
      <c r="G12" s="49"/>
      <c r="H12" s="49"/>
      <c r="I12" s="49"/>
      <c r="J12" s="49"/>
      <c r="K12" s="2592">
        <v>832.1411691387741</v>
      </c>
      <c r="L12" s="2592">
        <v>1174.7898421400687</v>
      </c>
      <c r="M12" s="2592">
        <v>126.99105370023727</v>
      </c>
      <c r="N12" s="2593">
        <v>136.98086967826248</v>
      </c>
      <c r="O12" s="2594">
        <v>372731.2897338278</v>
      </c>
    </row>
    <row r="13" ht="18" customHeight="1" x14ac:dyDescent="0.25">
      <c r="B13" s="2595" t="s">
        <v>2165</v>
      </c>
      <c r="C13" s="2591">
        <v>111280.24129599292</v>
      </c>
      <c r="D13" s="2592">
        <v>12.855038724343267</v>
      </c>
      <c r="E13" s="2592">
        <v>2.6083517859822845</v>
      </c>
      <c r="F13" s="49"/>
      <c r="G13" s="49"/>
      <c r="H13" s="49"/>
      <c r="I13" s="49"/>
      <c r="J13" s="49"/>
      <c r="K13" s="2592">
        <v>193.89960085740398</v>
      </c>
      <c r="L13" s="2592">
        <v>73.2707794165519</v>
      </c>
      <c r="M13" s="2592">
        <v>5.722236565084251</v>
      </c>
      <c r="N13" s="2593">
        <v>67.14029052872979</v>
      </c>
      <c r="O13" s="2596">
        <v>112331.39560355984</v>
      </c>
    </row>
    <row r="14" ht="18" customHeight="1" x14ac:dyDescent="0.25">
      <c r="B14" s="2595" t="s">
        <v>2166</v>
      </c>
      <c r="C14" s="2591">
        <v>38016.828836314526</v>
      </c>
      <c r="D14" s="2597">
        <v>3.209277627855648</v>
      </c>
      <c r="E14" s="2597">
        <v>0.6144906427018337</v>
      </c>
      <c r="F14" s="522"/>
      <c r="G14" s="522"/>
      <c r="H14" s="522"/>
      <c r="I14" s="522"/>
      <c r="J14" s="49"/>
      <c r="K14" s="2597">
        <v>97.10708633531898</v>
      </c>
      <c r="L14" s="2597">
        <v>322.64986087254715</v>
      </c>
      <c r="M14" s="2597">
        <v>17.907937130135874</v>
      </c>
      <c r="N14" s="2598">
        <v>45.126858790885265</v>
      </c>
      <c r="O14" s="2599">
        <v>38269.528630210465</v>
      </c>
    </row>
    <row r="15" ht="18" customHeight="1" x14ac:dyDescent="0.25">
      <c r="B15" s="2595" t="s">
        <v>2167</v>
      </c>
      <c r="C15" s="2591">
        <v>124057.49560327883</v>
      </c>
      <c r="D15" s="2592">
        <v>4.068115225556569</v>
      </c>
      <c r="E15" s="2592">
        <v>3.601167085560506</v>
      </c>
      <c r="F15" s="49"/>
      <c r="G15" s="49"/>
      <c r="H15" s="49"/>
      <c r="I15" s="49"/>
      <c r="J15" s="49"/>
      <c r="K15" s="2592">
        <v>421.9520173801203</v>
      </c>
      <c r="L15" s="2592">
        <v>461.51514112590553</v>
      </c>
      <c r="M15" s="2592">
        <v>60.14741051840705</v>
      </c>
      <c r="N15" s="2593">
        <v>7.633324825535967</v>
      </c>
      <c r="O15" s="2596">
        <v>125125.71210726794</v>
      </c>
    </row>
    <row r="16" ht="18" customHeight="1" x14ac:dyDescent="0.25">
      <c r="B16" s="2595" t="s">
        <v>2168</v>
      </c>
      <c r="C16" s="2591">
        <v>94392.0554078314</v>
      </c>
      <c r="D16" s="2592">
        <v>29.56715565700549</v>
      </c>
      <c r="E16" s="2592">
        <v>0.8358329241959344</v>
      </c>
      <c r="F16" s="49"/>
      <c r="G16" s="49"/>
      <c r="H16" s="49"/>
      <c r="I16" s="49"/>
      <c r="J16" s="49"/>
      <c r="K16" s="2592">
        <v>111.98863301878994</v>
      </c>
      <c r="L16" s="2592">
        <v>314.3305322507574</v>
      </c>
      <c r="M16" s="2592">
        <v>42.687928837576266</v>
      </c>
      <c r="N16" s="2593">
        <v>16.51445008669277</v>
      </c>
      <c r="O16" s="2596">
        <v>95441.43149113948</v>
      </c>
    </row>
    <row r="17" ht="18" customHeight="1" x14ac:dyDescent="0.25">
      <c r="B17" s="2595" t="s">
        <v>2169</v>
      </c>
      <c r="C17" s="2591">
        <v>1547.47736082718</v>
      </c>
      <c r="D17" s="2592">
        <v>0.046610914016787144</v>
      </c>
      <c r="E17" s="2592">
        <v>0.05448843483161763</v>
      </c>
      <c r="F17" s="49"/>
      <c r="G17" s="49"/>
      <c r="H17" s="49"/>
      <c r="I17" s="49"/>
      <c r="J17" s="49"/>
      <c r="K17" s="2592">
        <v>7.1938315471407845</v>
      </c>
      <c r="L17" s="2592">
        <v>3.0235284743065503</v>
      </c>
      <c r="M17" s="2592">
        <v>0.5255406490338307</v>
      </c>
      <c r="N17" s="2593">
        <v>0.5659454464186844</v>
      </c>
      <c r="O17" s="2596">
        <v>1563.2219016500287</v>
      </c>
    </row>
    <row r="18" ht="18" customHeight="1" x14ac:dyDescent="0.25">
      <c r="B18" s="2590" t="s">
        <v>107</v>
      </c>
      <c r="C18" s="2591">
        <v>4462.282447198566</v>
      </c>
      <c r="D18" s="2592">
        <v>222.2627808822835</v>
      </c>
      <c r="E18" s="2592">
        <v>0.12335353221011074</v>
      </c>
      <c r="F18" s="49"/>
      <c r="G18" s="49"/>
      <c r="H18" s="49"/>
      <c r="I18" s="49"/>
      <c r="J18" s="49"/>
      <c r="K18" s="2592">
        <v>2.225016614306632</v>
      </c>
      <c r="L18" s="2592">
        <v>21.142870209534173</v>
      </c>
      <c r="M18" s="2592">
        <v>122.12529788566944</v>
      </c>
      <c r="N18" s="2593">
        <v>11.4892184411993</v>
      </c>
      <c r="O18" s="2596">
        <v>10718.328997938183</v>
      </c>
    </row>
    <row r="19" ht="18" customHeight="1" x14ac:dyDescent="0.25">
      <c r="B19" s="2595" t="s">
        <v>2170</v>
      </c>
      <c r="C19" s="2600">
        <v>253.37623785668427</v>
      </c>
      <c r="D19" s="2601">
        <v>20.89045967050795</v>
      </c>
      <c r="E19" s="2592">
        <v>0.00006590808</v>
      </c>
      <c r="F19" s="49"/>
      <c r="G19" s="49"/>
      <c r="H19" s="49"/>
      <c r="I19" s="49"/>
      <c r="J19" s="49"/>
      <c r="K19" s="2592">
        <v>0.0927053502</v>
      </c>
      <c r="L19" s="2592">
        <v>10.972964990909329</v>
      </c>
      <c r="M19" s="2592">
        <v>1.4329956796558543</v>
      </c>
      <c r="N19" s="2593">
        <v>11.077263465927729</v>
      </c>
      <c r="O19" s="2596">
        <v>838.326574272107</v>
      </c>
    </row>
    <row r="20" ht="18" customHeight="1" x14ac:dyDescent="0.25">
      <c r="B20" s="2602" t="s">
        <v>2171</v>
      </c>
      <c r="C20" s="2600">
        <v>4208.906209341882</v>
      </c>
      <c r="D20" s="2603">
        <v>201.37232121177556</v>
      </c>
      <c r="E20" s="2592">
        <v>0.12328762413011074</v>
      </c>
      <c r="F20" s="522"/>
      <c r="G20" s="522"/>
      <c r="H20" s="522"/>
      <c r="I20" s="522"/>
      <c r="J20" s="49"/>
      <c r="K20" s="2597">
        <v>2.1323112641066317</v>
      </c>
      <c r="L20" s="2597">
        <v>10.169905218624846</v>
      </c>
      <c r="M20" s="2597">
        <v>120.69230220601358</v>
      </c>
      <c r="N20" s="2598">
        <v>0.4119549752715723</v>
      </c>
      <c r="O20" s="2599">
        <v>9880.002423666076</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23126.504585583025</v>
      </c>
      <c r="D22" s="2609">
        <v>3.701401624114559</v>
      </c>
      <c r="E22" s="2585">
        <v>3.898855735535628</v>
      </c>
      <c r="F22" s="2585">
        <v>11020.833508773501</v>
      </c>
      <c r="G22" s="2585">
        <v>282.6561405257553</v>
      </c>
      <c r="H22" s="2585" t="s">
        <v>105</v>
      </c>
      <c r="I22" s="2585">
        <v>0.019505809901119865</v>
      </c>
      <c r="J22" s="2585">
        <v>0.000001951648359373091</v>
      </c>
      <c r="K22" s="2585">
        <v>12.294813209373292</v>
      </c>
      <c r="L22" s="2585">
        <v>204.49128284927008</v>
      </c>
      <c r="M22" s="2585">
        <v>444.48666205490633</v>
      </c>
      <c r="N22" s="2588">
        <v>18.113850314260947</v>
      </c>
      <c r="O22" s="2589">
        <v>36025.24820448933</v>
      </c>
    </row>
    <row r="23" ht="18" customHeight="1" x14ac:dyDescent="0.25">
      <c r="B23" s="2590" t="s">
        <v>2174</v>
      </c>
      <c r="C23" s="2600">
        <v>6442.649734753094</v>
      </c>
      <c r="D23" s="2601">
        <v>0.23967477526842446</v>
      </c>
      <c r="E23" s="2592" t="s">
        <v>105</v>
      </c>
      <c r="F23" s="202"/>
      <c r="G23" s="202"/>
      <c r="H23" s="202"/>
      <c r="I23" s="202"/>
      <c r="J23" s="49"/>
      <c r="K23" s="2610" t="s">
        <v>105</v>
      </c>
      <c r="L23" s="2610">
        <v>1.9128670177267453</v>
      </c>
      <c r="M23" s="2610">
        <v>1.0438276990490172</v>
      </c>
      <c r="N23" s="2611">
        <v>5.518</v>
      </c>
      <c r="O23" s="2594">
        <v>6449.36062846061</v>
      </c>
    </row>
    <row r="24" ht="18" customHeight="1" x14ac:dyDescent="0.25">
      <c r="B24" s="2590" t="s">
        <v>894</v>
      </c>
      <c r="C24" s="2600">
        <v>4666.934095140417</v>
      </c>
      <c r="D24" s="2601">
        <v>2.9774626518308693</v>
      </c>
      <c r="E24" s="2592">
        <v>0.08918943205691593</v>
      </c>
      <c r="F24" s="2592">
        <v>18.618125699012413</v>
      </c>
      <c r="G24" s="2592">
        <v>168.8374559155574</v>
      </c>
      <c r="H24" s="2592" t="s">
        <v>105</v>
      </c>
      <c r="I24" s="2592" t="s">
        <v>105</v>
      </c>
      <c r="J24" s="2612" t="s">
        <v>105</v>
      </c>
      <c r="K24" s="2592">
        <v>4.490750171072113</v>
      </c>
      <c r="L24" s="2592">
        <v>21.13682744944035</v>
      </c>
      <c r="M24" s="2592">
        <v>14.135699459292734</v>
      </c>
      <c r="N24" s="2593">
        <v>1.427687628439291</v>
      </c>
      <c r="O24" s="2596">
        <v>4961.393830501334</v>
      </c>
    </row>
    <row r="25" ht="18" customHeight="1" x14ac:dyDescent="0.25">
      <c r="B25" s="2590" t="s">
        <v>659</v>
      </c>
      <c r="C25" s="2600">
        <v>11338.18112139784</v>
      </c>
      <c r="D25" s="2601">
        <v>0.48426419701526485</v>
      </c>
      <c r="E25" s="2592">
        <v>0.025322101221526498</v>
      </c>
      <c r="F25" s="2592">
        <v>2.00122</v>
      </c>
      <c r="G25" s="2592">
        <v>12.835074435591821</v>
      </c>
      <c r="H25" s="2592" t="s">
        <v>105</v>
      </c>
      <c r="I25" s="2592">
        <v>0.00319485</v>
      </c>
      <c r="J25" s="2592"/>
      <c r="K25" s="2592">
        <v>7.737938718321641</v>
      </c>
      <c r="L25" s="2592">
        <v>179.41744947606273</v>
      </c>
      <c r="M25" s="2592">
        <v>1.42048183375734</v>
      </c>
      <c r="N25" s="2593">
        <v>9.695918218051231</v>
      </c>
      <c r="O25" s="2596">
        <v>11448.366145173564</v>
      </c>
    </row>
    <row r="26" ht="18" customHeight="1" x14ac:dyDescent="0.25">
      <c r="B26" s="2590" t="s">
        <v>2175</v>
      </c>
      <c r="C26" s="2600">
        <v>678.739634291673</v>
      </c>
      <c r="D26" s="2613" t="s">
        <v>157</v>
      </c>
      <c r="E26" s="2612" t="s">
        <v>157</v>
      </c>
      <c r="F26" s="49"/>
      <c r="G26" s="49"/>
      <c r="H26" s="49"/>
      <c r="I26" s="49"/>
      <c r="J26" s="49"/>
      <c r="K26" s="2592" t="s">
        <v>157</v>
      </c>
      <c r="L26" s="2592" t="s">
        <v>157</v>
      </c>
      <c r="M26" s="2592">
        <v>321.6963233190792</v>
      </c>
      <c r="N26" s="2593">
        <v>1.472244467770427</v>
      </c>
      <c r="O26" s="2596">
        <v>678.739634291673</v>
      </c>
    </row>
    <row r="27" ht="18" customHeight="1" x14ac:dyDescent="0.25">
      <c r="B27" s="2590" t="s">
        <v>2176</v>
      </c>
      <c r="C27" s="912"/>
      <c r="D27" s="2606"/>
      <c r="E27" s="2612" t="s">
        <v>105</v>
      </c>
      <c r="F27" s="2597">
        <v>6.822691111178279</v>
      </c>
      <c r="G27" s="2597" t="s">
        <v>672</v>
      </c>
      <c r="H27" s="2597" t="s">
        <v>105</v>
      </c>
      <c r="I27" s="2597" t="s">
        <v>672</v>
      </c>
      <c r="J27" s="2612">
        <v>0.000001951648359373091</v>
      </c>
      <c r="K27" s="522"/>
      <c r="L27" s="522"/>
      <c r="M27" s="522"/>
      <c r="N27" s="1493"/>
      <c r="O27" s="2599">
        <v>6.854112649764185</v>
      </c>
    </row>
    <row r="28" ht="18" customHeight="1" x14ac:dyDescent="0.25">
      <c r="B28" s="2590" t="s">
        <v>2177</v>
      </c>
      <c r="C28" s="912"/>
      <c r="D28" s="2606"/>
      <c r="E28" s="522"/>
      <c r="F28" s="2597">
        <v>10993.391471963309</v>
      </c>
      <c r="G28" s="2597" t="s">
        <v>105</v>
      </c>
      <c r="H28" s="2597" t="s">
        <v>105</v>
      </c>
      <c r="I28" s="2597" t="s">
        <v>105</v>
      </c>
      <c r="J28" s="2612" t="s">
        <v>105</v>
      </c>
      <c r="K28" s="522"/>
      <c r="L28" s="522"/>
      <c r="M28" s="522"/>
      <c r="N28" s="1493"/>
      <c r="O28" s="2599">
        <v>10993.391471963309</v>
      </c>
    </row>
    <row r="29" ht="18" customHeight="1" x14ac:dyDescent="0.25">
      <c r="B29" s="2590" t="s">
        <v>686</v>
      </c>
      <c r="C29" s="2614" t="s">
        <v>105</v>
      </c>
      <c r="D29" s="2615" t="s">
        <v>105</v>
      </c>
      <c r="E29" s="2616">
        <v>3.7843442022571856</v>
      </c>
      <c r="F29" s="2597" t="s">
        <v>105</v>
      </c>
      <c r="G29" s="2597">
        <v>100.98361017460606</v>
      </c>
      <c r="H29" s="2597" t="s">
        <v>105</v>
      </c>
      <c r="I29" s="2597">
        <v>0.016310959901119866</v>
      </c>
      <c r="J29" s="2612" t="s">
        <v>105</v>
      </c>
      <c r="K29" s="2616">
        <v>0.06612431997953666</v>
      </c>
      <c r="L29" s="2616">
        <v>2.024138906040261</v>
      </c>
      <c r="M29" s="2616">
        <v>0.17780094927830967</v>
      </c>
      <c r="N29" s="2617" t="s">
        <v>105</v>
      </c>
      <c r="O29" s="2599">
        <v>1487.1423814490772</v>
      </c>
    </row>
    <row r="30" ht="18" customHeight="1" x14ac:dyDescent="0.25">
      <c r="B30" s="2618" t="s">
        <v>2178</v>
      </c>
      <c r="C30" s="2619" t="s">
        <v>672</v>
      </c>
      <c r="D30" s="2620" t="s">
        <v>105</v>
      </c>
      <c r="E30" s="2621" t="s">
        <v>105</v>
      </c>
      <c r="F30" s="2621" t="s">
        <v>105</v>
      </c>
      <c r="G30" s="2621" t="s">
        <v>105</v>
      </c>
      <c r="H30" s="2621" t="s">
        <v>105</v>
      </c>
      <c r="I30" s="2621" t="s">
        <v>105</v>
      </c>
      <c r="J30" s="2622" t="s">
        <v>105</v>
      </c>
      <c r="K30" s="2621" t="s">
        <v>105</v>
      </c>
      <c r="L30" s="2621" t="s">
        <v>157</v>
      </c>
      <c r="M30" s="2621">
        <v>106.01252879444966</v>
      </c>
      <c r="N30" s="2623" t="s">
        <v>157</v>
      </c>
      <c r="O30" s="2624" t="s">
        <v>672</v>
      </c>
    </row>
    <row r="31" ht="18" customHeight="1" x14ac:dyDescent="0.25">
      <c r="B31" s="2625" t="s">
        <v>2179</v>
      </c>
      <c r="C31" s="2626">
        <v>1363.8144224130801</v>
      </c>
      <c r="D31" s="2627">
        <v>1038.5197170392307</v>
      </c>
      <c r="E31" s="2628">
        <v>52.482311660451835</v>
      </c>
      <c r="F31" s="2629"/>
      <c r="G31" s="2629"/>
      <c r="H31" s="2629"/>
      <c r="I31" s="2629"/>
      <c r="J31" s="2629"/>
      <c r="K31" s="2630">
        <v>28.152768912830638</v>
      </c>
      <c r="L31" s="2630" t="s">
        <v>110</v>
      </c>
      <c r="M31" s="2630">
        <v>126.72127272161637</v>
      </c>
      <c r="N31" s="2631" t="s">
        <v>118</v>
      </c>
      <c r="O31" s="2632">
        <v>44350.17908953127</v>
      </c>
    </row>
    <row r="32" ht="18" customHeight="1" x14ac:dyDescent="0.25">
      <c r="B32" s="2633" t="s">
        <v>2180</v>
      </c>
      <c r="C32" s="912"/>
      <c r="D32" s="2634">
        <v>875.0730877544903</v>
      </c>
      <c r="E32" s="202"/>
      <c r="F32" s="1555"/>
      <c r="G32" s="1555"/>
      <c r="H32" s="735"/>
      <c r="I32" s="1555"/>
      <c r="J32" s="735"/>
      <c r="K32" s="202"/>
      <c r="L32" s="202"/>
      <c r="M32" s="202"/>
      <c r="N32" s="744"/>
      <c r="O32" s="2594">
        <v>24502.04645712573</v>
      </c>
    </row>
    <row r="33" ht="18" customHeight="1" x14ac:dyDescent="0.25">
      <c r="B33" s="2633" t="s">
        <v>2181</v>
      </c>
      <c r="C33" s="912"/>
      <c r="D33" s="2601">
        <v>155.05283266576768</v>
      </c>
      <c r="E33" s="2601">
        <v>10.064163938449395</v>
      </c>
      <c r="F33" s="1555"/>
      <c r="G33" s="1555"/>
      <c r="H33" s="1555"/>
      <c r="I33" s="1555"/>
      <c r="J33" s="1555"/>
      <c r="K33" s="49"/>
      <c r="L33" s="49"/>
      <c r="M33" s="2635">
        <v>77.71719954841852</v>
      </c>
      <c r="N33" s="721"/>
      <c r="O33" s="2596">
        <v>7008.482758330585</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460</v>
      </c>
      <c r="E35" s="2601">
        <v>42.02042433834785</v>
      </c>
      <c r="F35" s="1555"/>
      <c r="G35" s="1555"/>
      <c r="H35" s="1555"/>
      <c r="I35" s="1555"/>
      <c r="J35" s="1555"/>
      <c r="K35" s="2635">
        <v>26.43025153058015</v>
      </c>
      <c r="L35" s="2635" t="s">
        <v>460</v>
      </c>
      <c r="M35" s="2635">
        <v>49.00407317319786</v>
      </c>
      <c r="N35" s="721"/>
      <c r="O35" s="2596">
        <v>11135.41244966218</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1004.3307127422239</v>
      </c>
      <c r="D38" s="2639"/>
      <c r="E38" s="2639"/>
      <c r="F38" s="2606"/>
      <c r="G38" s="2606"/>
      <c r="H38" s="2606"/>
      <c r="I38" s="2606"/>
      <c r="J38" s="2606"/>
      <c r="K38" s="49"/>
      <c r="L38" s="49"/>
      <c r="M38" s="49"/>
      <c r="N38" s="1493"/>
      <c r="O38" s="2599">
        <v>1004.3307127422239</v>
      </c>
    </row>
    <row r="39" ht="18" customHeight="1" x14ac:dyDescent="0.25">
      <c r="B39" s="2638" t="s">
        <v>1027</v>
      </c>
      <c r="C39" s="2640">
        <v>356.37292711923084</v>
      </c>
      <c r="D39" s="2639"/>
      <c r="E39" s="2639"/>
      <c r="F39" s="2606"/>
      <c r="G39" s="2606"/>
      <c r="H39" s="2606"/>
      <c r="I39" s="2606"/>
      <c r="J39" s="2606"/>
      <c r="K39" s="49"/>
      <c r="L39" s="49"/>
      <c r="M39" s="49"/>
      <c r="N39" s="1493"/>
      <c r="O39" s="2599">
        <v>356.37292711923084</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3.1107825516252334</v>
      </c>
      <c r="D41" s="2620">
        <v>8.39379661897288</v>
      </c>
      <c r="E41" s="2621">
        <v>0.397723383654588</v>
      </c>
      <c r="F41" s="285"/>
      <c r="G41" s="285"/>
      <c r="H41" s="285"/>
      <c r="I41" s="285"/>
      <c r="J41" s="283"/>
      <c r="K41" s="2635">
        <v>1.7225173822504876</v>
      </c>
      <c r="L41" s="2635" t="s">
        <v>110</v>
      </c>
      <c r="M41" s="2635" t="s">
        <v>110</v>
      </c>
      <c r="N41" s="2643" t="s">
        <v>118</v>
      </c>
      <c r="O41" s="2624">
        <v>343.5337845513317</v>
      </c>
    </row>
    <row r="42" ht="18" customHeight="1" x14ac:dyDescent="0.25">
      <c r="B42" s="2625" t="s">
        <v>2188</v>
      </c>
      <c r="C42" s="2608">
        <v>-7071.125057326984</v>
      </c>
      <c r="D42" s="2609">
        <v>201.95199411365812</v>
      </c>
      <c r="E42" s="2585">
        <v>5.0240879908598455</v>
      </c>
      <c r="F42" s="2629"/>
      <c r="G42" s="2629"/>
      <c r="H42" s="2629"/>
      <c r="I42" s="2629"/>
      <c r="J42" s="2629"/>
      <c r="K42" s="2644">
        <v>1.518978048327579</v>
      </c>
      <c r="L42" s="2644">
        <v>45.52701435253327</v>
      </c>
      <c r="M42" s="2645" t="s">
        <v>118</v>
      </c>
      <c r="N42" s="2646"/>
      <c r="O42" s="2589">
        <v>-85.08590456669754</v>
      </c>
    </row>
    <row r="43" ht="18" customHeight="1" x14ac:dyDescent="0.25">
      <c r="B43" s="2633" t="s">
        <v>2189</v>
      </c>
      <c r="C43" s="2647">
        <v>-19963.79424261202</v>
      </c>
      <c r="D43" s="2648">
        <v>3.857958632312691</v>
      </c>
      <c r="E43" s="2649">
        <v>1.601602149772072</v>
      </c>
      <c r="F43" s="2606"/>
      <c r="G43" s="2606"/>
      <c r="H43" s="2606"/>
      <c r="I43" s="2606"/>
      <c r="J43" s="2606"/>
      <c r="K43" s="2635">
        <v>0.084257669759493</v>
      </c>
      <c r="L43" s="2635">
        <v>3.08173845193817</v>
      </c>
      <c r="M43" s="2650" t="s">
        <v>105</v>
      </c>
      <c r="N43" s="2651"/>
      <c r="O43" s="2652">
        <v>-19431.346831217666</v>
      </c>
    </row>
    <row r="44" ht="18" customHeight="1" x14ac:dyDescent="0.25">
      <c r="B44" s="2633" t="s">
        <v>2190</v>
      </c>
      <c r="C44" s="2647">
        <v>12821.455146740114</v>
      </c>
      <c r="D44" s="2653">
        <v>11.424634128075668</v>
      </c>
      <c r="E44" s="2653">
        <v>1.6794967327970363</v>
      </c>
      <c r="F44" s="1555"/>
      <c r="G44" s="1555"/>
      <c r="H44" s="1555"/>
      <c r="I44" s="1555"/>
      <c r="J44" s="1555"/>
      <c r="K44" s="2635">
        <v>0.0009</v>
      </c>
      <c r="L44" s="2635">
        <v>0.03312</v>
      </c>
      <c r="M44" s="2635" t="s">
        <v>105</v>
      </c>
      <c r="N44" s="2654"/>
      <c r="O44" s="2596">
        <v>13586.411536517448</v>
      </c>
    </row>
    <row r="45" ht="18" customHeight="1" x14ac:dyDescent="0.25">
      <c r="B45" s="2633" t="s">
        <v>2191</v>
      </c>
      <c r="C45" s="2647">
        <v>-2148.5171603297217</v>
      </c>
      <c r="D45" s="2653">
        <v>101.0771509261962</v>
      </c>
      <c r="E45" s="2653">
        <v>0.143038143837371</v>
      </c>
      <c r="F45" s="1555"/>
      <c r="G45" s="1555"/>
      <c r="H45" s="1555"/>
      <c r="I45" s="1555"/>
      <c r="J45" s="1555"/>
      <c r="K45" s="2635">
        <v>0.8205435857372629</v>
      </c>
      <c r="L45" s="2635">
        <v>20.5386169562957</v>
      </c>
      <c r="M45" s="2635" t="s">
        <v>105</v>
      </c>
      <c r="N45" s="2654"/>
      <c r="O45" s="2596">
        <v>719.5481737206752</v>
      </c>
    </row>
    <row r="46" ht="18" customHeight="1" x14ac:dyDescent="0.25">
      <c r="B46" s="2633" t="s">
        <v>2192</v>
      </c>
      <c r="C46" s="2647">
        <v>451.0838914258559</v>
      </c>
      <c r="D46" s="2653">
        <v>84.28094837520558</v>
      </c>
      <c r="E46" s="2653">
        <v>0.0784752720147527</v>
      </c>
      <c r="F46" s="1555"/>
      <c r="G46" s="1555"/>
      <c r="H46" s="1555"/>
      <c r="I46" s="1555"/>
      <c r="J46" s="1555"/>
      <c r="K46" s="2635">
        <v>0.134362560464594</v>
      </c>
      <c r="L46" s="2635">
        <v>4.7922646565705</v>
      </c>
      <c r="M46" s="2635" t="s">
        <v>105</v>
      </c>
      <c r="N46" s="2654"/>
      <c r="O46" s="2596">
        <v>2831.746393015522</v>
      </c>
    </row>
    <row r="47" ht="18" customHeight="1" x14ac:dyDescent="0.25">
      <c r="B47" s="2633" t="s">
        <v>2193</v>
      </c>
      <c r="C47" s="2647">
        <v>4008.233107037826</v>
      </c>
      <c r="D47" s="2653">
        <v>1.3113020518679774</v>
      </c>
      <c r="E47" s="2655">
        <v>1.1607107124386136</v>
      </c>
      <c r="F47" s="1555"/>
      <c r="G47" s="1555"/>
      <c r="H47" s="1555"/>
      <c r="I47" s="1555"/>
      <c r="J47" s="1555"/>
      <c r="K47" s="2635">
        <v>0.478914232366229</v>
      </c>
      <c r="L47" s="2635">
        <v>17.0812742877289</v>
      </c>
      <c r="M47" s="2635" t="s">
        <v>105</v>
      </c>
      <c r="N47" s="721"/>
      <c r="O47" s="2596">
        <v>4352.537903286362</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-2239.5857995890374</v>
      </c>
      <c r="D49" s="2606"/>
      <c r="E49" s="2606"/>
      <c r="F49" s="2606"/>
      <c r="G49" s="2606"/>
      <c r="H49" s="2606"/>
      <c r="I49" s="2606"/>
      <c r="J49" s="2606"/>
      <c r="K49" s="2606"/>
      <c r="L49" s="2606"/>
      <c r="M49" s="2606"/>
      <c r="N49" s="2659"/>
      <c r="O49" s="2599">
        <v>-2239.5857995890374</v>
      </c>
    </row>
    <row r="50" ht="18" customHeight="1" x14ac:dyDescent="0.25">
      <c r="B50" s="2641" t="s">
        <v>2196</v>
      </c>
      <c r="C50" s="2660" t="s">
        <v>1392</v>
      </c>
      <c r="D50" s="2661" t="s">
        <v>1392</v>
      </c>
      <c r="E50" s="2661">
        <v>0.36076498</v>
      </c>
      <c r="F50" s="285"/>
      <c r="G50" s="285"/>
      <c r="H50" s="285"/>
      <c r="I50" s="285"/>
      <c r="J50" s="285"/>
      <c r="K50" s="2662" t="s">
        <v>123</v>
      </c>
      <c r="L50" s="2662" t="s">
        <v>123</v>
      </c>
      <c r="M50" s="2662" t="s">
        <v>123</v>
      </c>
      <c r="N50" s="2663"/>
      <c r="O50" s="2624">
        <v>95.60271970000001</v>
      </c>
    </row>
    <row r="51" ht="18" customHeight="1" x14ac:dyDescent="0.25">
      <c r="B51" s="2664" t="s">
        <v>2197</v>
      </c>
      <c r="C51" s="2608">
        <v>199.22375102984483</v>
      </c>
      <c r="D51" s="2627">
        <v>719.2802902899881</v>
      </c>
      <c r="E51" s="2628">
        <v>16.140192101405578</v>
      </c>
      <c r="F51" s="2629"/>
      <c r="G51" s="2629"/>
      <c r="H51" s="2629"/>
      <c r="I51" s="2629"/>
      <c r="J51" s="2629"/>
      <c r="K51" s="2630">
        <v>1.6385141725268286</v>
      </c>
      <c r="L51" s="2630">
        <v>20.628752453422475</v>
      </c>
      <c r="M51" s="2630">
        <v>8.748265681562717</v>
      </c>
      <c r="N51" s="2631">
        <v>0.7107387096109422</v>
      </c>
      <c r="O51" s="2665">
        <v>24616.222786021986</v>
      </c>
    </row>
    <row r="52" ht="18" customHeight="1" x14ac:dyDescent="0.25">
      <c r="B52" s="2666" t="s">
        <v>2198</v>
      </c>
      <c r="C52" s="2636"/>
      <c r="D52" s="2627">
        <v>571.5677518149943</v>
      </c>
      <c r="E52" s="202"/>
      <c r="F52" s="2629"/>
      <c r="G52" s="2629"/>
      <c r="H52" s="2629"/>
      <c r="I52" s="2629"/>
      <c r="J52" s="2629"/>
      <c r="K52" s="2630" t="s">
        <v>105</v>
      </c>
      <c r="L52" s="2630" t="s">
        <v>105</v>
      </c>
      <c r="M52" s="2630">
        <v>2.560926071571764</v>
      </c>
      <c r="N52" s="744"/>
      <c r="O52" s="2667">
        <v>16003.89705081984</v>
      </c>
    </row>
    <row r="53" ht="18" customHeight="1" x14ac:dyDescent="0.25">
      <c r="B53" s="2633" t="s">
        <v>2199</v>
      </c>
      <c r="C53" s="2636"/>
      <c r="D53" s="2634">
        <v>46.08827685942781</v>
      </c>
      <c r="E53" s="2610">
        <v>2.285681846552877</v>
      </c>
      <c r="F53" s="1555"/>
      <c r="G53" s="1555"/>
      <c r="H53" s="1555"/>
      <c r="I53" s="1555"/>
      <c r="J53" s="1555"/>
      <c r="K53" s="2635" t="s">
        <v>105</v>
      </c>
      <c r="L53" s="2635" t="s">
        <v>105</v>
      </c>
      <c r="M53" s="2635" t="s">
        <v>105</v>
      </c>
      <c r="N53" s="744"/>
      <c r="O53" s="2594">
        <v>1896.1774414004908</v>
      </c>
    </row>
    <row r="54" ht="18" customHeight="1" x14ac:dyDescent="0.25">
      <c r="B54" s="2633" t="s">
        <v>2200</v>
      </c>
      <c r="C54" s="2626">
        <v>47.96048262984484</v>
      </c>
      <c r="D54" s="2601">
        <v>1.9037115928941892</v>
      </c>
      <c r="E54" s="2601">
        <v>0.17456154572773752</v>
      </c>
      <c r="F54" s="1555"/>
      <c r="G54" s="1555"/>
      <c r="H54" s="1555"/>
      <c r="I54" s="1555"/>
      <c r="J54" s="1555"/>
      <c r="K54" s="2635">
        <v>1.6385141725268286</v>
      </c>
      <c r="L54" s="2635">
        <v>20.628752453422475</v>
      </c>
      <c r="M54" s="2635">
        <v>6.11200894819677</v>
      </c>
      <c r="N54" s="2637">
        <v>0.7107387096109422</v>
      </c>
      <c r="O54" s="2668">
        <v>147.5232168487326</v>
      </c>
    </row>
    <row r="55" ht="18" customHeight="1" x14ac:dyDescent="0.25">
      <c r="B55" s="2633" t="s">
        <v>2201</v>
      </c>
      <c r="C55" s="912"/>
      <c r="D55" s="2601">
        <v>99.72055002267192</v>
      </c>
      <c r="E55" s="2601">
        <v>13.679948709124965</v>
      </c>
      <c r="F55" s="1555"/>
      <c r="G55" s="1555"/>
      <c r="H55" s="1555"/>
      <c r="I55" s="1555"/>
      <c r="J55" s="1555"/>
      <c r="K55" s="2635" t="s">
        <v>457</v>
      </c>
      <c r="L55" s="2635" t="s">
        <v>457</v>
      </c>
      <c r="M55" s="2635">
        <v>0.07533066179418277</v>
      </c>
      <c r="N55" s="744"/>
      <c r="O55" s="2668">
        <v>6417.361808552929</v>
      </c>
    </row>
    <row r="56" ht="18" customHeight="1" x14ac:dyDescent="0.25">
      <c r="B56" s="2641" t="s">
        <v>2202</v>
      </c>
      <c r="C56" s="2619">
        <v>151.2632684</v>
      </c>
      <c r="D56" s="2620" t="s">
        <v>105</v>
      </c>
      <c r="E56" s="2620" t="s">
        <v>105</v>
      </c>
      <c r="F56" s="285"/>
      <c r="G56" s="285"/>
      <c r="H56" s="285"/>
      <c r="I56" s="285"/>
      <c r="J56" s="285"/>
      <c r="K56" s="2662" t="s">
        <v>105</v>
      </c>
      <c r="L56" s="2662" t="s">
        <v>105</v>
      </c>
      <c r="M56" s="2662" t="s">
        <v>105</v>
      </c>
      <c r="N56" s="2643" t="s">
        <v>105</v>
      </c>
      <c r="O56" s="2669">
        <v>151.2632684</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43707.99489224008</v>
      </c>
      <c r="D60" s="2592">
        <v>0.8986130202873702</v>
      </c>
      <c r="E60" s="2592">
        <v>1.4252450771548908</v>
      </c>
      <c r="F60" s="49"/>
      <c r="G60" s="49"/>
      <c r="H60" s="49"/>
      <c r="I60" s="49"/>
      <c r="J60" s="49"/>
      <c r="K60" s="2592">
        <v>384.14764128582715</v>
      </c>
      <c r="L60" s="2592">
        <v>29.876994435584532</v>
      </c>
      <c r="M60" s="2592">
        <v>13.942470679858419</v>
      </c>
      <c r="N60" s="2593">
        <v>105.73652045547409</v>
      </c>
      <c r="O60" s="2596">
        <v>44110.84600225417</v>
      </c>
    </row>
    <row r="61" ht="18" customHeight="1" x14ac:dyDescent="0.25">
      <c r="B61" s="2595" t="s">
        <v>126</v>
      </c>
      <c r="C61" s="2600">
        <v>33747.003622425174</v>
      </c>
      <c r="D61" s="2610">
        <v>0.1194104824549361</v>
      </c>
      <c r="E61" s="2610">
        <v>1.071447167886588</v>
      </c>
      <c r="F61" s="49"/>
      <c r="G61" s="49"/>
      <c r="H61" s="49"/>
      <c r="I61" s="49"/>
      <c r="J61" s="202"/>
      <c r="K61" s="2610">
        <v>169.14365063268068</v>
      </c>
      <c r="L61" s="2610">
        <v>22.955671902763044</v>
      </c>
      <c r="M61" s="2610">
        <v>3.8926894103425043</v>
      </c>
      <c r="N61" s="2611">
        <v>10.719044126700378</v>
      </c>
      <c r="O61" s="2594">
        <v>34034.28061542386</v>
      </c>
    </row>
    <row r="62" ht="18" customHeight="1" x14ac:dyDescent="0.25">
      <c r="B62" s="2595" t="s">
        <v>2205</v>
      </c>
      <c r="C62" s="2600">
        <v>9960.99126981491</v>
      </c>
      <c r="D62" s="2592">
        <v>0.7792025378324341</v>
      </c>
      <c r="E62" s="2592">
        <v>0.3537979092683029</v>
      </c>
      <c r="F62" s="49"/>
      <c r="G62" s="49"/>
      <c r="H62" s="49"/>
      <c r="I62" s="49"/>
      <c r="J62" s="49"/>
      <c r="K62" s="2592">
        <v>215.00399065314645</v>
      </c>
      <c r="L62" s="2592">
        <v>6.921322532821487</v>
      </c>
      <c r="M62" s="2592">
        <v>10.049781269515915</v>
      </c>
      <c r="N62" s="2593">
        <v>95.01747632877371</v>
      </c>
      <c r="O62" s="2596">
        <v>10076.565386830318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37322.26542355776</v>
      </c>
      <c r="D64" s="295"/>
      <c r="E64" s="295"/>
      <c r="F64" s="522"/>
      <c r="G64" s="522"/>
      <c r="H64" s="522"/>
      <c r="I64" s="522"/>
      <c r="J64" s="295"/>
      <c r="K64" s="295"/>
      <c r="L64" s="295"/>
      <c r="M64" s="295"/>
      <c r="N64" s="2651"/>
      <c r="O64" s="2652">
        <v>37322.26542355776</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460</v>
      </c>
      <c r="D66" s="522"/>
      <c r="E66" s="522"/>
      <c r="F66" s="283"/>
      <c r="G66" s="522"/>
      <c r="H66" s="522"/>
      <c r="I66" s="522"/>
      <c r="J66" s="522"/>
      <c r="K66" s="522"/>
      <c r="L66" s="522"/>
      <c r="M66" s="522"/>
      <c r="N66" s="1493"/>
      <c r="O66" s="2599" t="s">
        <v>460</v>
      </c>
    </row>
    <row r="67" ht="18" customHeight="1" x14ac:dyDescent="0.25">
      <c r="B67" s="2679" t="s">
        <v>2208</v>
      </c>
      <c r="C67" s="2680"/>
      <c r="D67" s="2681"/>
      <c r="E67" s="2682">
        <v>4.58417142816288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457</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697</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2218</v>
      </c>
      <c r="D8" s="2701" t="s">
        <v>607</v>
      </c>
      <c r="E8" s="2701" t="s">
        <v>608</v>
      </c>
      <c r="F8" s="2701" t="s">
        <v>2219</v>
      </c>
      <c r="G8" s="2701" t="s">
        <v>2220</v>
      </c>
      <c r="H8" s="2567" t="s">
        <v>906</v>
      </c>
      <c r="I8" s="2566" t="s">
        <v>636</v>
      </c>
      <c r="J8" s="2701" t="s">
        <v>2221</v>
      </c>
      <c r="K8" s="2702" t="s">
        <v>383</v>
      </c>
    </row>
    <row r="9" ht="18" customHeight="1" x14ac:dyDescent="0.2">
      <c r="B9" s="2703" t="s">
        <v>450</v>
      </c>
      <c r="C9" s="2704" t="s">
        <v>2222</v>
      </c>
      <c r="D9" s="2704"/>
      <c r="E9" s="2704"/>
      <c r="F9" s="2704"/>
      <c r="G9" s="2704"/>
      <c r="H9" s="2704"/>
      <c r="I9" s="2704"/>
      <c r="J9" s="2704"/>
      <c r="K9" s="2704"/>
    </row>
    <row r="10" ht="18" customHeight="1" x14ac:dyDescent="0.2">
      <c r="B10" s="2705" t="s">
        <v>2223</v>
      </c>
      <c r="C10" s="2579">
        <v>391374.7986531424</v>
      </c>
      <c r="D10" s="2579">
        <v>62592.94669874547</v>
      </c>
      <c r="E10" s="2579">
        <v>22626.52995183982</v>
      </c>
      <c r="F10" s="2579">
        <v>11020.833508773501</v>
      </c>
      <c r="G10" s="2579">
        <v>282.6561405257553</v>
      </c>
      <c r="H10" s="2579" t="s">
        <v>118</v>
      </c>
      <c r="I10" s="2706">
        <v>458.38653267631685</v>
      </c>
      <c r="J10" s="2706">
        <v>0.031421538585906766</v>
      </c>
      <c r="K10" s="2581">
        <v>488356.182907242</v>
      </c>
      <c r="M10" s="1603"/>
    </row>
    <row r="11" ht="18" customHeight="1" x14ac:dyDescent="0.2">
      <c r="B11" s="2707" t="s">
        <v>2163</v>
      </c>
      <c r="C11" s="2644">
        <v>373756.38095144345</v>
      </c>
      <c r="D11" s="2644">
        <v>7616.251412869715</v>
      </c>
      <c r="E11" s="2644">
        <v>2076.986367452806</v>
      </c>
      <c r="F11" s="2586"/>
      <c r="G11" s="2586"/>
      <c r="H11" s="2708"/>
      <c r="I11" s="2708"/>
      <c r="J11" s="2709"/>
      <c r="K11" s="2710">
        <v>383449.618731766</v>
      </c>
      <c r="L11" s="135"/>
    </row>
    <row r="12" ht="18" customHeight="1" x14ac:dyDescent="0.2">
      <c r="B12" s="2711" t="s">
        <v>155</v>
      </c>
      <c r="C12" s="2635">
        <v>369294.0985042449</v>
      </c>
      <c r="D12" s="2635">
        <v>1392.8935481657772</v>
      </c>
      <c r="E12" s="2635">
        <v>2044.2976814171268</v>
      </c>
      <c r="F12" s="49"/>
      <c r="G12" s="49"/>
      <c r="H12" s="49"/>
      <c r="I12" s="1346"/>
      <c r="J12" s="1346"/>
      <c r="K12" s="2712">
        <v>372731.2897338278</v>
      </c>
      <c r="L12" s="135"/>
    </row>
    <row r="13" ht="18" customHeight="1" x14ac:dyDescent="0.2">
      <c r="B13" s="2713" t="s">
        <v>2165</v>
      </c>
      <c r="C13" s="2635">
        <v>111280.24129599292</v>
      </c>
      <c r="D13" s="2635">
        <v>359.94108428161144</v>
      </c>
      <c r="E13" s="2635">
        <v>691.2132232853054</v>
      </c>
      <c r="F13" s="49"/>
      <c r="G13" s="49"/>
      <c r="H13" s="49"/>
      <c r="I13" s="1346"/>
      <c r="J13" s="1346"/>
      <c r="K13" s="2712">
        <v>112331.39560355984</v>
      </c>
      <c r="L13" s="135"/>
    </row>
    <row r="14" ht="18" customHeight="1" x14ac:dyDescent="0.2">
      <c r="B14" s="2713" t="s">
        <v>2224</v>
      </c>
      <c r="C14" s="2635">
        <v>38016.828836314526</v>
      </c>
      <c r="D14" s="2635">
        <v>89.85977357995814</v>
      </c>
      <c r="E14" s="2635">
        <v>162.84002031598595</v>
      </c>
      <c r="F14" s="49"/>
      <c r="G14" s="49"/>
      <c r="H14" s="49"/>
      <c r="I14" s="1346"/>
      <c r="J14" s="1346"/>
      <c r="K14" s="2712">
        <v>38269.528630210465</v>
      </c>
      <c r="L14" s="135"/>
    </row>
    <row r="15" ht="18" customHeight="1" x14ac:dyDescent="0.2">
      <c r="B15" s="2713" t="s">
        <v>2167</v>
      </c>
      <c r="C15" s="2635">
        <v>124057.49560327883</v>
      </c>
      <c r="D15" s="2635">
        <v>113.90722631558393</v>
      </c>
      <c r="E15" s="2635">
        <v>954.3092776735341</v>
      </c>
      <c r="F15" s="49"/>
      <c r="G15" s="49"/>
      <c r="H15" s="49"/>
      <c r="I15" s="1346"/>
      <c r="J15" s="1346"/>
      <c r="K15" s="2712">
        <v>125125.71210726794</v>
      </c>
      <c r="L15" s="135"/>
    </row>
    <row r="16" ht="18" customHeight="1" x14ac:dyDescent="0.2">
      <c r="B16" s="2713" t="s">
        <v>2168</v>
      </c>
      <c r="C16" s="2635">
        <v>94392.0554078314</v>
      </c>
      <c r="D16" s="2635">
        <v>827.8803583961537</v>
      </c>
      <c r="E16" s="2635">
        <v>221.4957249119226</v>
      </c>
      <c r="F16" s="49"/>
      <c r="G16" s="49"/>
      <c r="H16" s="49"/>
      <c r="I16" s="1346"/>
      <c r="J16" s="1346"/>
      <c r="K16" s="2712">
        <v>95441.43149113948</v>
      </c>
      <c r="L16" s="135"/>
    </row>
    <row r="17" ht="18" customHeight="1" x14ac:dyDescent="0.2">
      <c r="B17" s="2713" t="s">
        <v>2169</v>
      </c>
      <c r="C17" s="2635">
        <v>1547.47736082718</v>
      </c>
      <c r="D17" s="2635">
        <v>1.30510559247004</v>
      </c>
      <c r="E17" s="2635">
        <v>14.439435230378672</v>
      </c>
      <c r="F17" s="49"/>
      <c r="G17" s="49"/>
      <c r="H17" s="49"/>
      <c r="I17" s="1346"/>
      <c r="J17" s="1346"/>
      <c r="K17" s="2712">
        <v>1563.2219016500287</v>
      </c>
      <c r="L17" s="135"/>
    </row>
    <row r="18" ht="18" customHeight="1" x14ac:dyDescent="0.2">
      <c r="B18" s="2711" t="s">
        <v>107</v>
      </c>
      <c r="C18" s="2635">
        <v>4462.282447198566</v>
      </c>
      <c r="D18" s="2635">
        <v>6223.357864703938</v>
      </c>
      <c r="E18" s="2635">
        <v>32.688686035679346</v>
      </c>
      <c r="F18" s="49"/>
      <c r="G18" s="49"/>
      <c r="H18" s="49"/>
      <c r="I18" s="1346"/>
      <c r="J18" s="1346"/>
      <c r="K18" s="2712">
        <v>10718.328997938183</v>
      </c>
      <c r="L18" s="135"/>
    </row>
    <row r="19" ht="18" customHeight="1" x14ac:dyDescent="0.2">
      <c r="B19" s="2713" t="s">
        <v>2170</v>
      </c>
      <c r="C19" s="2635">
        <v>253.37623785668427</v>
      </c>
      <c r="D19" s="2635">
        <v>584.9328707742227</v>
      </c>
      <c r="E19" s="2635">
        <v>0.0174656412</v>
      </c>
      <c r="F19" s="49"/>
      <c r="G19" s="49"/>
      <c r="H19" s="49"/>
      <c r="I19" s="1346"/>
      <c r="J19" s="1346"/>
      <c r="K19" s="2712">
        <v>838.326574272107</v>
      </c>
      <c r="L19" s="135"/>
    </row>
    <row r="20" ht="18" customHeight="1" x14ac:dyDescent="0.2">
      <c r="B20" s="2714" t="s">
        <v>2171</v>
      </c>
      <c r="C20" s="2635">
        <v>4208.906209341882</v>
      </c>
      <c r="D20" s="2635">
        <v>5638.424993929715</v>
      </c>
      <c r="E20" s="2635">
        <v>32.67122039447935</v>
      </c>
      <c r="F20" s="49"/>
      <c r="G20" s="49"/>
      <c r="H20" s="49"/>
      <c r="I20" s="1346"/>
      <c r="J20" s="1346"/>
      <c r="K20" s="2712">
        <v>9880.002423666076</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23126.504585583025</v>
      </c>
      <c r="D22" s="2644">
        <v>103.63924547520764</v>
      </c>
      <c r="E22" s="2644">
        <v>1033.1967699169415</v>
      </c>
      <c r="F22" s="2644">
        <v>11020.833508773501</v>
      </c>
      <c r="G22" s="2644">
        <v>282.6561405257553</v>
      </c>
      <c r="H22" s="2644" t="s">
        <v>105</v>
      </c>
      <c r="I22" s="2644">
        <v>458.38653267631685</v>
      </c>
      <c r="J22" s="2717">
        <v>0.031421538585906766</v>
      </c>
      <c r="K22" s="2710">
        <v>36025.24820448933</v>
      </c>
      <c r="L22" s="135"/>
    </row>
    <row r="23" ht="18" customHeight="1" x14ac:dyDescent="0.2">
      <c r="B23" s="2718" t="s">
        <v>2174</v>
      </c>
      <c r="C23" s="2635">
        <v>6442.649734753094</v>
      </c>
      <c r="D23" s="2635">
        <v>6.7108937075158845</v>
      </c>
      <c r="E23" s="2635" t="s">
        <v>105</v>
      </c>
      <c r="F23" s="49"/>
      <c r="G23" s="49"/>
      <c r="H23" s="49"/>
      <c r="I23" s="1346"/>
      <c r="J23" s="1346"/>
      <c r="K23" s="2712">
        <v>6449.36062846061</v>
      </c>
      <c r="L23" s="135"/>
    </row>
    <row r="24" ht="18" customHeight="1" x14ac:dyDescent="0.2">
      <c r="B24" s="2718" t="s">
        <v>894</v>
      </c>
      <c r="C24" s="2635">
        <v>4666.934095140417</v>
      </c>
      <c r="D24" s="2635">
        <v>83.36895425126434</v>
      </c>
      <c r="E24" s="2635">
        <v>23.63519949508272</v>
      </c>
      <c r="F24" s="2612">
        <v>18.618125699012413</v>
      </c>
      <c r="G24" s="2612">
        <v>168.8374559155574</v>
      </c>
      <c r="H24" s="2612" t="s">
        <v>105</v>
      </c>
      <c r="I24" s="2719" t="s">
        <v>105</v>
      </c>
      <c r="J24" s="2719" t="s">
        <v>105</v>
      </c>
      <c r="K24" s="2712">
        <v>4961.393830501334</v>
      </c>
      <c r="L24" s="135"/>
    </row>
    <row r="25" ht="18" customHeight="1" x14ac:dyDescent="0.2">
      <c r="B25" s="2718" t="s">
        <v>659</v>
      </c>
      <c r="C25" s="2635">
        <v>11338.18112139784</v>
      </c>
      <c r="D25" s="2635">
        <v>13.559397516427415</v>
      </c>
      <c r="E25" s="2635">
        <v>6.710356823704522</v>
      </c>
      <c r="F25" s="2612">
        <v>2.00122</v>
      </c>
      <c r="G25" s="2635">
        <v>12.835074435591821</v>
      </c>
      <c r="H25" s="2635" t="s">
        <v>105</v>
      </c>
      <c r="I25" s="2635">
        <v>75.078975</v>
      </c>
      <c r="J25" s="2635"/>
      <c r="K25" s="2712">
        <v>11448.366145173564</v>
      </c>
      <c r="L25" s="135"/>
    </row>
    <row r="26" ht="18" customHeight="1" x14ac:dyDescent="0.2">
      <c r="B26" s="2720" t="s">
        <v>2226</v>
      </c>
      <c r="C26" s="2635">
        <v>678.739634291673</v>
      </c>
      <c r="D26" s="2612" t="s">
        <v>157</v>
      </c>
      <c r="E26" s="2612" t="s">
        <v>157</v>
      </c>
      <c r="F26" s="49"/>
      <c r="G26" s="49"/>
      <c r="H26" s="49"/>
      <c r="I26" s="1346"/>
      <c r="J26" s="1346"/>
      <c r="K26" s="2712">
        <v>678.739634291673</v>
      </c>
      <c r="L26" s="135"/>
    </row>
    <row r="27" ht="18" customHeight="1" x14ac:dyDescent="0.2">
      <c r="B27" s="2720" t="s">
        <v>2227</v>
      </c>
      <c r="C27" s="49"/>
      <c r="D27" s="49"/>
      <c r="E27" s="2612" t="s">
        <v>105</v>
      </c>
      <c r="F27" s="2635">
        <v>6.822691111178279</v>
      </c>
      <c r="G27" s="2635" t="s">
        <v>672</v>
      </c>
      <c r="H27" s="2635" t="s">
        <v>105</v>
      </c>
      <c r="I27" s="2635" t="s">
        <v>672</v>
      </c>
      <c r="J27" s="2719">
        <v>0.031421538585906766</v>
      </c>
      <c r="K27" s="2712">
        <v>6.854112649764185</v>
      </c>
      <c r="L27" s="135"/>
    </row>
    <row r="28" ht="18" customHeight="1" x14ac:dyDescent="0.2">
      <c r="B28" s="2720" t="s">
        <v>2228</v>
      </c>
      <c r="C28" s="49"/>
      <c r="D28" s="49"/>
      <c r="E28" s="49"/>
      <c r="F28" s="2635">
        <v>10993.391471963309</v>
      </c>
      <c r="G28" s="2635" t="s">
        <v>105</v>
      </c>
      <c r="H28" s="2635" t="s">
        <v>105</v>
      </c>
      <c r="I28" s="2635" t="s">
        <v>105</v>
      </c>
      <c r="J28" s="2719" t="s">
        <v>105</v>
      </c>
      <c r="K28" s="2712">
        <v>10993.391471963309</v>
      </c>
      <c r="L28" s="135"/>
    </row>
    <row r="29" ht="18" customHeight="1" x14ac:dyDescent="0.2">
      <c r="B29" s="2720" t="s">
        <v>2229</v>
      </c>
      <c r="C29" s="2635" t="s">
        <v>105</v>
      </c>
      <c r="D29" s="2635" t="s">
        <v>105</v>
      </c>
      <c r="E29" s="2635">
        <v>1002.8512135981542</v>
      </c>
      <c r="F29" s="2635" t="s">
        <v>105</v>
      </c>
      <c r="G29" s="2635">
        <v>100.98361017460606</v>
      </c>
      <c r="H29" s="2635" t="s">
        <v>105</v>
      </c>
      <c r="I29" s="2635">
        <v>383.30755767631683</v>
      </c>
      <c r="J29" s="2719" t="s">
        <v>105</v>
      </c>
      <c r="K29" s="2712">
        <v>1487.1423814490772</v>
      </c>
      <c r="L29" s="135"/>
    </row>
    <row r="30" ht="18" customHeight="1" x14ac:dyDescent="0.2">
      <c r="B30" s="2715" t="s">
        <v>2230</v>
      </c>
      <c r="C30" s="2662" t="s">
        <v>672</v>
      </c>
      <c r="D30" s="2662" t="s">
        <v>105</v>
      </c>
      <c r="E30" s="2662" t="s">
        <v>105</v>
      </c>
      <c r="F30" s="2662" t="s">
        <v>105</v>
      </c>
      <c r="G30" s="2662" t="s">
        <v>105</v>
      </c>
      <c r="H30" s="2662" t="s">
        <v>105</v>
      </c>
      <c r="I30" s="2662" t="s">
        <v>105</v>
      </c>
      <c r="J30" s="2721" t="s">
        <v>105</v>
      </c>
      <c r="K30" s="2716" t="s">
        <v>672</v>
      </c>
      <c r="L30" s="135"/>
    </row>
    <row r="31" ht="18" customHeight="1" x14ac:dyDescent="0.2">
      <c r="B31" s="2722" t="s">
        <v>2179</v>
      </c>
      <c r="C31" s="2644">
        <v>1363.8144224130801</v>
      </c>
      <c r="D31" s="2644">
        <v>29078.55207709846</v>
      </c>
      <c r="E31" s="2644">
        <v>13907.812590019736</v>
      </c>
      <c r="F31" s="2586"/>
      <c r="G31" s="2586"/>
      <c r="H31" s="2586"/>
      <c r="I31" s="2709"/>
      <c r="J31" s="2709"/>
      <c r="K31" s="2710">
        <v>44350.17908953127</v>
      </c>
      <c r="L31" s="135"/>
    </row>
    <row r="32" ht="18" customHeight="1" x14ac:dyDescent="0.2">
      <c r="B32" s="2711" t="s">
        <v>2180</v>
      </c>
      <c r="C32" s="49"/>
      <c r="D32" s="2635">
        <v>24502.04645712573</v>
      </c>
      <c r="E32" s="49"/>
      <c r="F32" s="49"/>
      <c r="G32" s="49"/>
      <c r="H32" s="49"/>
      <c r="I32" s="1346"/>
      <c r="J32" s="1346"/>
      <c r="K32" s="2712">
        <v>24502.04645712573</v>
      </c>
      <c r="L32" s="135"/>
    </row>
    <row r="33" ht="18" customHeight="1" x14ac:dyDescent="0.2">
      <c r="B33" s="2711" t="s">
        <v>2181</v>
      </c>
      <c r="C33" s="49"/>
      <c r="D33" s="2635">
        <v>4341.479314641495</v>
      </c>
      <c r="E33" s="2635">
        <v>2667.0034436890896</v>
      </c>
      <c r="F33" s="49"/>
      <c r="G33" s="49"/>
      <c r="H33" s="49"/>
      <c r="I33" s="1346"/>
      <c r="J33" s="1346"/>
      <c r="K33" s="2712">
        <v>7008.482758330585</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460</v>
      </c>
      <c r="E35" s="2635">
        <v>11135.41244966218</v>
      </c>
      <c r="F35" s="49"/>
      <c r="G35" s="49"/>
      <c r="H35" s="49"/>
      <c r="I35" s="1346"/>
      <c r="J35" s="1346"/>
      <c r="K35" s="2712">
        <v>11135.41244966218</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1004.3307127422239</v>
      </c>
      <c r="D38" s="2724"/>
      <c r="E38" s="2724"/>
      <c r="F38" s="49"/>
      <c r="G38" s="49"/>
      <c r="H38" s="49"/>
      <c r="I38" s="1346"/>
      <c r="J38" s="1346"/>
      <c r="K38" s="2712">
        <v>1004.3307127422239</v>
      </c>
      <c r="L38" s="135"/>
    </row>
    <row r="39" ht="18" customHeight="1" x14ac:dyDescent="0.2">
      <c r="B39" s="2711" t="s">
        <v>1027</v>
      </c>
      <c r="C39" s="2612">
        <v>356.37292711923084</v>
      </c>
      <c r="D39" s="2724"/>
      <c r="E39" s="2724"/>
      <c r="F39" s="49"/>
      <c r="G39" s="49"/>
      <c r="H39" s="49"/>
      <c r="I39" s="1346"/>
      <c r="J39" s="1346"/>
      <c r="K39" s="2712">
        <v>356.37292711923084</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3.1107825516252334</v>
      </c>
      <c r="D41" s="2622">
        <v>235.02630533124065</v>
      </c>
      <c r="E41" s="2622">
        <v>105.39669666846582</v>
      </c>
      <c r="F41" s="283"/>
      <c r="G41" s="283"/>
      <c r="H41" s="283"/>
      <c r="I41" s="1364"/>
      <c r="J41" s="1364"/>
      <c r="K41" s="2716">
        <v>343.5337845513317</v>
      </c>
      <c r="L41" s="135"/>
    </row>
    <row r="42" ht="18" customHeight="1" x14ac:dyDescent="0.2">
      <c r="B42" s="2707" t="s">
        <v>2231</v>
      </c>
      <c r="C42" s="2726">
        <v>-7071.125057326984</v>
      </c>
      <c r="D42" s="2726">
        <v>5654.655835182427</v>
      </c>
      <c r="E42" s="2726">
        <v>1331.383317577859</v>
      </c>
      <c r="F42" s="2586"/>
      <c r="G42" s="2586"/>
      <c r="H42" s="2586"/>
      <c r="I42" s="2709"/>
      <c r="J42" s="2709"/>
      <c r="K42" s="2710">
        <v>-85.08590456669754</v>
      </c>
      <c r="L42" s="135"/>
    </row>
    <row r="43" ht="18" customHeight="1" x14ac:dyDescent="0.2">
      <c r="B43" s="2711" t="s">
        <v>1372</v>
      </c>
      <c r="C43" s="2612">
        <v>-19963.79424261202</v>
      </c>
      <c r="D43" s="2612">
        <v>108.02284170475535</v>
      </c>
      <c r="E43" s="2612">
        <v>424.4245696895991</v>
      </c>
      <c r="F43" s="49"/>
      <c r="G43" s="49"/>
      <c r="H43" s="49"/>
      <c r="I43" s="1346"/>
      <c r="J43" s="1346"/>
      <c r="K43" s="2712">
        <v>-19431.346831217666</v>
      </c>
      <c r="L43" s="135"/>
    </row>
    <row r="44" ht="18" customHeight="1" x14ac:dyDescent="0.2">
      <c r="B44" s="2711" t="s">
        <v>1375</v>
      </c>
      <c r="C44" s="2612">
        <v>12821.455146740114</v>
      </c>
      <c r="D44" s="2612">
        <v>319.8897555861187</v>
      </c>
      <c r="E44" s="2612">
        <v>445.06663419121463</v>
      </c>
      <c r="F44" s="49"/>
      <c r="G44" s="49"/>
      <c r="H44" s="49"/>
      <c r="I44" s="1346"/>
      <c r="J44" s="1346"/>
      <c r="K44" s="2712">
        <v>13586.411536517448</v>
      </c>
      <c r="L44" s="135"/>
    </row>
    <row r="45" ht="18" customHeight="1" x14ac:dyDescent="0.2">
      <c r="B45" s="2711" t="s">
        <v>1378</v>
      </c>
      <c r="C45" s="2612">
        <v>-2148.5171603297217</v>
      </c>
      <c r="D45" s="2612">
        <v>2830.1602259334936</v>
      </c>
      <c r="E45" s="2612">
        <v>37.90510811690332</v>
      </c>
      <c r="F45" s="49"/>
      <c r="G45" s="49"/>
      <c r="H45" s="49"/>
      <c r="I45" s="1346"/>
      <c r="J45" s="1346"/>
      <c r="K45" s="2712">
        <v>719.5481737206752</v>
      </c>
      <c r="L45" s="135"/>
    </row>
    <row r="46" ht="18" customHeight="1" x14ac:dyDescent="0.2">
      <c r="B46" s="2711" t="s">
        <v>2232</v>
      </c>
      <c r="C46" s="2612">
        <v>451.0838914258559</v>
      </c>
      <c r="D46" s="2612">
        <v>2359.8665545057565</v>
      </c>
      <c r="E46" s="2612">
        <v>20.795947083909464</v>
      </c>
      <c r="F46" s="49"/>
      <c r="G46" s="49"/>
      <c r="H46" s="49"/>
      <c r="I46" s="1346"/>
      <c r="J46" s="1346"/>
      <c r="K46" s="2712">
        <v>2831.746393015522</v>
      </c>
      <c r="L46" s="135"/>
    </row>
    <row r="47" ht="18" customHeight="1" x14ac:dyDescent="0.2">
      <c r="B47" s="2711" t="s">
        <v>2233</v>
      </c>
      <c r="C47" s="2612">
        <v>4008.233107037826</v>
      </c>
      <c r="D47" s="2612">
        <v>36.716457452303366</v>
      </c>
      <c r="E47" s="2612">
        <v>307.5883387962326</v>
      </c>
      <c r="F47" s="49"/>
      <c r="G47" s="49"/>
      <c r="H47" s="49"/>
      <c r="I47" s="1346"/>
      <c r="J47" s="1346"/>
      <c r="K47" s="2712">
        <v>4352.537903286362</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-2239.5857995890374</v>
      </c>
      <c r="D49" s="2606"/>
      <c r="E49" s="2606"/>
      <c r="F49" s="49"/>
      <c r="G49" s="49"/>
      <c r="H49" s="49"/>
      <c r="I49" s="1346"/>
      <c r="J49" s="1346"/>
      <c r="K49" s="2712">
        <v>-2239.5857995890374</v>
      </c>
      <c r="L49" s="135"/>
    </row>
    <row r="50" ht="18" customHeight="1" x14ac:dyDescent="0.2">
      <c r="B50" s="2725" t="s">
        <v>2236</v>
      </c>
      <c r="C50" s="2622" t="s">
        <v>1392</v>
      </c>
      <c r="D50" s="2622" t="s">
        <v>1392</v>
      </c>
      <c r="E50" s="2622">
        <v>95.60271970000001</v>
      </c>
      <c r="F50" s="283"/>
      <c r="G50" s="283"/>
      <c r="H50" s="283"/>
      <c r="I50" s="1364"/>
      <c r="J50" s="1364"/>
      <c r="K50" s="2716">
        <v>95.60271970000001</v>
      </c>
      <c r="L50" s="135"/>
    </row>
    <row r="51" ht="18" customHeight="1" x14ac:dyDescent="0.2">
      <c r="B51" s="2707" t="s">
        <v>2197</v>
      </c>
      <c r="C51" s="2726">
        <v>199.22375102984483</v>
      </c>
      <c r="D51" s="2726">
        <v>20139.848128119665</v>
      </c>
      <c r="E51" s="2726">
        <v>4277.150906872478</v>
      </c>
      <c r="F51" s="2586"/>
      <c r="G51" s="2586"/>
      <c r="H51" s="2586"/>
      <c r="I51" s="2709"/>
      <c r="J51" s="2709"/>
      <c r="K51" s="2710">
        <v>24616.222786021986</v>
      </c>
      <c r="L51" s="135"/>
    </row>
    <row r="52" ht="18" customHeight="1" x14ac:dyDescent="0.2">
      <c r="B52" s="2711" t="s">
        <v>2237</v>
      </c>
      <c r="C52" s="49"/>
      <c r="D52" s="2612">
        <v>16003.89705081984</v>
      </c>
      <c r="E52" s="49"/>
      <c r="F52" s="49"/>
      <c r="G52" s="49"/>
      <c r="H52" s="49"/>
      <c r="I52" s="1346"/>
      <c r="J52" s="1346"/>
      <c r="K52" s="2712">
        <v>16003.89705081984</v>
      </c>
      <c r="L52" s="135"/>
    </row>
    <row r="53" ht="18" customHeight="1" x14ac:dyDescent="0.2">
      <c r="B53" s="2711" t="s">
        <v>2238</v>
      </c>
      <c r="C53" s="49"/>
      <c r="D53" s="2612">
        <v>1290.4717520639786</v>
      </c>
      <c r="E53" s="2612">
        <v>605.7056893365124</v>
      </c>
      <c r="F53" s="49"/>
      <c r="G53" s="49"/>
      <c r="H53" s="49"/>
      <c r="I53" s="1346"/>
      <c r="J53" s="1346"/>
      <c r="K53" s="2712">
        <v>1896.1774414004908</v>
      </c>
      <c r="L53" s="135"/>
    </row>
    <row r="54" ht="18" customHeight="1" x14ac:dyDescent="0.2">
      <c r="B54" s="2727" t="s">
        <v>2239</v>
      </c>
      <c r="C54" s="2612">
        <v>47.96048262984484</v>
      </c>
      <c r="D54" s="2612">
        <v>53.303924601037295</v>
      </c>
      <c r="E54" s="2612">
        <v>46.258809617850446</v>
      </c>
      <c r="F54" s="49"/>
      <c r="G54" s="49"/>
      <c r="H54" s="49"/>
      <c r="I54" s="1346"/>
      <c r="J54" s="1346"/>
      <c r="K54" s="2712">
        <v>147.5232168487326</v>
      </c>
      <c r="L54" s="135"/>
    </row>
    <row r="55" ht="18" customHeight="1" x14ac:dyDescent="0.2">
      <c r="B55" s="2711" t="s">
        <v>2240</v>
      </c>
      <c r="C55" s="49"/>
      <c r="D55" s="2612">
        <v>2792.1754006348137</v>
      </c>
      <c r="E55" s="2612">
        <v>3625.1864079181155</v>
      </c>
      <c r="F55" s="49"/>
      <c r="G55" s="49"/>
      <c r="H55" s="49"/>
      <c r="I55" s="1346"/>
      <c r="J55" s="1346"/>
      <c r="K55" s="2712">
        <v>6417.361808552929</v>
      </c>
      <c r="L55" s="135"/>
    </row>
    <row r="56" ht="18" customHeight="1" x14ac:dyDescent="0.2">
      <c r="B56" s="2725" t="s">
        <v>2241</v>
      </c>
      <c r="C56" s="2662">
        <v>151.2632684</v>
      </c>
      <c r="D56" s="2662" t="s">
        <v>105</v>
      </c>
      <c r="E56" s="2662" t="s">
        <v>105</v>
      </c>
      <c r="F56" s="283"/>
      <c r="G56" s="283"/>
      <c r="H56" s="283"/>
      <c r="I56" s="1364"/>
      <c r="J56" s="1364"/>
      <c r="K56" s="2716">
        <v>151.2632684</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43707.99489224008</v>
      </c>
      <c r="D60" s="2592">
        <v>25.161164568046367</v>
      </c>
      <c r="E60" s="2592">
        <v>377.68994544604607</v>
      </c>
      <c r="F60" s="49"/>
      <c r="G60" s="49"/>
      <c r="H60" s="527"/>
      <c r="I60" s="1347"/>
      <c r="J60" s="1347"/>
      <c r="K60" s="2593">
        <v>44110.84600225417</v>
      </c>
    </row>
    <row r="61" ht="18" customHeight="1" x14ac:dyDescent="0.2">
      <c r="B61" s="2736" t="s">
        <v>126</v>
      </c>
      <c r="C61" s="2610">
        <v>33747.003622425174</v>
      </c>
      <c r="D61" s="2610">
        <v>3.3434935087382107</v>
      </c>
      <c r="E61" s="2610">
        <v>283.9334994899458</v>
      </c>
      <c r="F61" s="49"/>
      <c r="G61" s="49"/>
      <c r="H61" s="49"/>
      <c r="I61" s="1338"/>
      <c r="J61" s="1338"/>
      <c r="K61" s="2611">
        <v>34034.28061542386</v>
      </c>
    </row>
    <row r="62" ht="18" customHeight="1" x14ac:dyDescent="0.2">
      <c r="B62" s="2736" t="s">
        <v>2205</v>
      </c>
      <c r="C62" s="2592">
        <v>9960.99126981491</v>
      </c>
      <c r="D62" s="2592">
        <v>21.817671059308154</v>
      </c>
      <c r="E62" s="2592">
        <v>93.75644595610026</v>
      </c>
      <c r="F62" s="49"/>
      <c r="G62" s="49"/>
      <c r="H62" s="49"/>
      <c r="I62" s="1347"/>
      <c r="J62" s="1347"/>
      <c r="K62" s="2593">
        <v>10076.565386830318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37322.26542355776</v>
      </c>
      <c r="D64" s="49"/>
      <c r="E64" s="49"/>
      <c r="F64" s="49"/>
      <c r="G64" s="49"/>
      <c r="H64" s="49"/>
      <c r="I64" s="1346"/>
      <c r="J64" s="1346"/>
      <c r="K64" s="2593">
        <v>37322.26542355776</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460</v>
      </c>
      <c r="D66" s="522"/>
      <c r="E66" s="522"/>
      <c r="F66" s="522"/>
      <c r="G66" s="522"/>
      <c r="H66" s="522"/>
      <c r="I66" s="2738"/>
      <c r="J66" s="2738"/>
      <c r="K66" s="2598" t="s">
        <v>460</v>
      </c>
    </row>
    <row r="67" ht="18" customHeight="1" x14ac:dyDescent="0.25">
      <c r="B67" s="2739" t="s">
        <v>2244</v>
      </c>
      <c r="C67" s="2740"/>
      <c r="D67" s="2740"/>
      <c r="E67" s="2741">
        <v>1214.8054284631633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488441.26881180867</v>
      </c>
    </row>
    <row r="72" ht="18" customHeight="1" x14ac:dyDescent="0.2" s="189" customFormat="1">
      <c r="B72" s="2754"/>
      <c r="C72" s="2755"/>
      <c r="D72" s="2755"/>
      <c r="E72" s="2755"/>
      <c r="F72" s="2755"/>
      <c r="G72" s="2755"/>
      <c r="H72" s="2755"/>
      <c r="I72" s="2755"/>
      <c r="J72" s="2756" t="s">
        <v>2247</v>
      </c>
      <c r="K72" s="2757">
        <v>488356.182907242</v>
      </c>
    </row>
    <row r="73" ht="18" customHeight="1" x14ac:dyDescent="0.2" s="189" customFormat="1">
      <c r="B73" s="2754"/>
      <c r="C73" s="2755"/>
      <c r="D73" s="2755"/>
      <c r="E73" s="2755"/>
      <c r="F73" s="2755"/>
      <c r="G73" s="2755"/>
      <c r="H73" s="2755"/>
      <c r="I73" s="2755"/>
      <c r="J73" s="2756" t="s">
        <v>2248</v>
      </c>
      <c r="K73" s="2757">
        <v>488441.26881180867</v>
      </c>
    </row>
    <row r="74" ht="18" customHeight="1" x14ac:dyDescent="0.2" s="189" customFormat="1">
      <c r="B74" s="2758"/>
      <c r="C74" s="2759"/>
      <c r="D74" s="2759"/>
      <c r="E74" s="2759"/>
      <c r="F74" s="2759"/>
      <c r="G74" s="2759"/>
      <c r="H74" s="2759"/>
      <c r="I74" s="2759"/>
      <c r="J74" s="2760" t="s">
        <v>2249</v>
      </c>
      <c r="K74" s="2761">
        <v>488356.182907242</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607</v>
      </c>
      <c r="F8" s="2765"/>
      <c r="G8" s="2765" t="s">
        <v>608</v>
      </c>
      <c r="H8" s="2765"/>
      <c r="I8" s="2766" t="s">
        <v>2255</v>
      </c>
      <c r="J8" s="2766"/>
      <c r="K8" s="2766" t="s">
        <v>2220</v>
      </c>
      <c r="L8" s="2766"/>
      <c r="M8" s="2767" t="s">
        <v>906</v>
      </c>
      <c r="N8" s="2767"/>
      <c r="O8" s="2768" t="s">
        <v>636</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2259</v>
      </c>
      <c r="D14" s="2775" t="s">
        <v>2266</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2267</v>
      </c>
      <c r="D16" s="2775" t="s">
        <v>2272</v>
      </c>
      <c r="E16" s="2775" t="s">
        <v>2273</v>
      </c>
      <c r="F16" s="2775" t="s">
        <v>2270</v>
      </c>
      <c r="G16" s="2775" t="s">
        <v>2273</v>
      </c>
      <c r="H16" s="2775" t="s">
        <v>2271</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2274</v>
      </c>
      <c r="D18" s="2775" t="s">
        <v>2272</v>
      </c>
      <c r="E18" s="2775" t="s">
        <v>2267</v>
      </c>
      <c r="F18" s="2775" t="s">
        <v>2268</v>
      </c>
      <c r="G18" s="2775" t="s">
        <v>2273</v>
      </c>
      <c r="H18" s="2775" t="s">
        <v>2275</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2276</v>
      </c>
      <c r="C21" s="2775" t="s">
        <v>2263</v>
      </c>
      <c r="D21" s="2775" t="s">
        <v>2277</v>
      </c>
      <c r="E21" s="2775" t="s">
        <v>2278</v>
      </c>
      <c r="F21" s="2775" t="s">
        <v>2277</v>
      </c>
      <c r="G21" s="2775" t="s">
        <v>2279</v>
      </c>
      <c r="H21" s="2775" t="s">
        <v>2277</v>
      </c>
      <c r="I21" s="2775" t="s">
        <v>2280</v>
      </c>
      <c r="J21" s="2775" t="s">
        <v>2264</v>
      </c>
      <c r="K21" s="2775" t="s">
        <v>2269</v>
      </c>
      <c r="L21" s="2775" t="s">
        <v>2281</v>
      </c>
      <c r="M21" s="2775" t="s">
        <v>118</v>
      </c>
      <c r="N21" s="2775" t="s">
        <v>118</v>
      </c>
      <c r="O21" s="2775" t="s">
        <v>2282</v>
      </c>
      <c r="P21" s="2775" t="s">
        <v>2264</v>
      </c>
      <c r="Q21" s="2775" t="s">
        <v>2272</v>
      </c>
      <c r="R21" s="2782" t="s">
        <v>2272</v>
      </c>
    </row>
    <row r="22" ht="18" customHeight="1" x14ac:dyDescent="0.2">
      <c r="B22" s="2718" t="s">
        <v>2174</v>
      </c>
      <c r="C22" s="2775" t="s">
        <v>2269</v>
      </c>
      <c r="D22" s="2775" t="s">
        <v>2283</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2284</v>
      </c>
      <c r="F23" s="2775" t="s">
        <v>2285</v>
      </c>
      <c r="G23" s="2775" t="s">
        <v>2284</v>
      </c>
      <c r="H23" s="2775" t="s">
        <v>2285</v>
      </c>
      <c r="I23" s="2775" t="s">
        <v>2286</v>
      </c>
      <c r="J23" s="2775" t="s">
        <v>2281</v>
      </c>
      <c r="K23" s="2775" t="s">
        <v>2286</v>
      </c>
      <c r="L23" s="2775" t="s">
        <v>2281</v>
      </c>
      <c r="M23" s="2775" t="s">
        <v>118</v>
      </c>
      <c r="N23" s="2775" t="s">
        <v>118</v>
      </c>
      <c r="O23" s="2775" t="s">
        <v>123</v>
      </c>
      <c r="P23" s="2775" t="s">
        <v>123</v>
      </c>
      <c r="Q23" s="2775" t="s">
        <v>123</v>
      </c>
      <c r="R23" s="2782" t="s">
        <v>123</v>
      </c>
    </row>
    <row r="24" ht="18" customHeight="1" x14ac:dyDescent="0.2">
      <c r="B24" s="2718" t="s">
        <v>659</v>
      </c>
      <c r="C24" s="2775" t="s">
        <v>2269</v>
      </c>
      <c r="D24" s="2775" t="s">
        <v>2283</v>
      </c>
      <c r="E24" s="2775" t="s">
        <v>2284</v>
      </c>
      <c r="F24" s="2775" t="s">
        <v>2287</v>
      </c>
      <c r="G24" s="2775" t="s">
        <v>2288</v>
      </c>
      <c r="H24" s="2775" t="s">
        <v>2289</v>
      </c>
      <c r="I24" s="2775" t="s">
        <v>2290</v>
      </c>
      <c r="J24" s="2775" t="s">
        <v>2272</v>
      </c>
      <c r="K24" s="2775" t="s">
        <v>2274</v>
      </c>
      <c r="L24" s="2775" t="s">
        <v>2281</v>
      </c>
      <c r="M24" s="2775" t="s">
        <v>118</v>
      </c>
      <c r="N24" s="2775" t="s">
        <v>118</v>
      </c>
      <c r="O24" s="2775" t="s">
        <v>2290</v>
      </c>
      <c r="P24" s="2775" t="s">
        <v>2272</v>
      </c>
      <c r="Q24" s="2775" t="s">
        <v>123</v>
      </c>
      <c r="R24" s="2782" t="s">
        <v>123</v>
      </c>
    </row>
    <row r="25" ht="18" customHeight="1" x14ac:dyDescent="0.2">
      <c r="B25" s="2720" t="s">
        <v>2226</v>
      </c>
      <c r="C25" s="2775" t="s">
        <v>2291</v>
      </c>
      <c r="D25" s="2775" t="s">
        <v>2292</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2293</v>
      </c>
      <c r="J27" s="2783" t="s">
        <v>2264</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2294</v>
      </c>
      <c r="H28" s="2785" t="s">
        <v>2295</v>
      </c>
      <c r="I28" s="2785" t="s">
        <v>123</v>
      </c>
      <c r="J28" s="2785" t="s">
        <v>123</v>
      </c>
      <c r="K28" s="2785" t="s">
        <v>123</v>
      </c>
      <c r="L28" s="2785" t="s">
        <v>123</v>
      </c>
      <c r="M28" s="2785" t="s">
        <v>123</v>
      </c>
      <c r="N28" s="2785" t="s">
        <v>123</v>
      </c>
      <c r="O28" s="2785" t="s">
        <v>2296</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2275</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2284</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2297</v>
      </c>
      <c r="F32" s="2775" t="s">
        <v>2298</v>
      </c>
      <c r="G32" s="2775" t="s">
        <v>2299</v>
      </c>
      <c r="H32" s="2775" t="s">
        <v>2298</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2288</v>
      </c>
      <c r="D37" s="2775" t="s">
        <v>2300</v>
      </c>
      <c r="E37" s="2796"/>
      <c r="F37" s="2796"/>
      <c r="G37" s="2780"/>
      <c r="H37" s="2780"/>
      <c r="I37" s="562"/>
      <c r="J37" s="2792"/>
      <c r="K37" s="562"/>
      <c r="L37" s="2792"/>
      <c r="M37" s="562"/>
      <c r="N37" s="2793"/>
      <c r="O37" s="2794"/>
      <c r="P37" s="2794"/>
      <c r="Q37" s="2794"/>
      <c r="R37" s="2795"/>
    </row>
    <row r="38" ht="18" customHeight="1" x14ac:dyDescent="0.2">
      <c r="B38" s="2711" t="s">
        <v>1027</v>
      </c>
      <c r="C38" s="2775" t="s">
        <v>2288</v>
      </c>
      <c r="D38" s="2775" t="s">
        <v>2300</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2301</v>
      </c>
      <c r="D40" s="2775" t="s">
        <v>2275</v>
      </c>
      <c r="E40" s="2775" t="s">
        <v>2301</v>
      </c>
      <c r="F40" s="2775" t="s">
        <v>2275</v>
      </c>
      <c r="G40" s="2775" t="s">
        <v>2301</v>
      </c>
      <c r="H40" s="2775" t="s">
        <v>2275</v>
      </c>
      <c r="I40" s="562"/>
      <c r="J40" s="2792"/>
      <c r="K40" s="562"/>
      <c r="L40" s="2792"/>
      <c r="M40" s="562"/>
      <c r="N40" s="2793"/>
      <c r="O40" s="2794"/>
      <c r="P40" s="2794"/>
      <c r="Q40" s="2794"/>
      <c r="R40" s="2795"/>
    </row>
    <row r="41" ht="18" customHeight="1" x14ac:dyDescent="0.2">
      <c r="B41" s="2781" t="s">
        <v>2302</v>
      </c>
      <c r="C41" s="2775" t="s">
        <v>2303</v>
      </c>
      <c r="D41" s="2775" t="s">
        <v>2268</v>
      </c>
      <c r="E41" s="2775" t="s">
        <v>2304</v>
      </c>
      <c r="F41" s="2775" t="s">
        <v>2268</v>
      </c>
      <c r="G41" s="2775" t="s">
        <v>2304</v>
      </c>
      <c r="H41" s="2775" t="s">
        <v>2268</v>
      </c>
      <c r="I41" s="562"/>
      <c r="J41" s="2792"/>
      <c r="K41" s="562"/>
      <c r="L41" s="2792"/>
      <c r="M41" s="562"/>
      <c r="N41" s="2793"/>
      <c r="O41" s="2794"/>
      <c r="P41" s="2794"/>
      <c r="Q41" s="2794"/>
      <c r="R41" s="2795"/>
    </row>
    <row r="42" ht="18" customHeight="1" x14ac:dyDescent="0.2">
      <c r="B42" s="2711" t="s">
        <v>1372</v>
      </c>
      <c r="C42" s="2775" t="s">
        <v>2303</v>
      </c>
      <c r="D42" s="2775" t="s">
        <v>2268</v>
      </c>
      <c r="E42" s="2775" t="s">
        <v>2305</v>
      </c>
      <c r="F42" s="2775" t="s">
        <v>2268</v>
      </c>
      <c r="G42" s="2775" t="s">
        <v>2304</v>
      </c>
      <c r="H42" s="2775" t="s">
        <v>2268</v>
      </c>
      <c r="I42" s="562"/>
      <c r="J42" s="2792"/>
      <c r="K42" s="562"/>
      <c r="L42" s="2792"/>
      <c r="M42" s="562"/>
      <c r="N42" s="2793"/>
      <c r="O42" s="2794"/>
      <c r="P42" s="2794"/>
      <c r="Q42" s="2794"/>
      <c r="R42" s="2795"/>
    </row>
    <row r="43" ht="18" customHeight="1" x14ac:dyDescent="0.2">
      <c r="B43" s="2711" t="s">
        <v>1375</v>
      </c>
      <c r="C43" s="2775" t="s">
        <v>2306</v>
      </c>
      <c r="D43" s="2775" t="s">
        <v>2268</v>
      </c>
      <c r="E43" s="2775" t="s">
        <v>2307</v>
      </c>
      <c r="F43" s="2775" t="s">
        <v>2268</v>
      </c>
      <c r="G43" s="2775" t="s">
        <v>2305</v>
      </c>
      <c r="H43" s="2775" t="s">
        <v>2272</v>
      </c>
      <c r="I43" s="859"/>
      <c r="J43" s="2788"/>
      <c r="K43" s="859"/>
      <c r="L43" s="2788"/>
      <c r="M43" s="859"/>
      <c r="N43" s="2789"/>
      <c r="O43" s="2794"/>
      <c r="P43" s="2794"/>
      <c r="Q43" s="2794"/>
      <c r="R43" s="2795"/>
    </row>
    <row r="44" ht="18" customHeight="1" x14ac:dyDescent="0.2">
      <c r="B44" s="2711" t="s">
        <v>1378</v>
      </c>
      <c r="C44" s="2775" t="s">
        <v>2306</v>
      </c>
      <c r="D44" s="2775" t="s">
        <v>2268</v>
      </c>
      <c r="E44" s="2775" t="s">
        <v>2304</v>
      </c>
      <c r="F44" s="2775" t="s">
        <v>2268</v>
      </c>
      <c r="G44" s="2775" t="s">
        <v>2304</v>
      </c>
      <c r="H44" s="2775" t="s">
        <v>2268</v>
      </c>
      <c r="I44" s="859"/>
      <c r="J44" s="2788"/>
      <c r="K44" s="859"/>
      <c r="L44" s="2788"/>
      <c r="M44" s="859"/>
      <c r="N44" s="2789"/>
      <c r="O44" s="2794"/>
      <c r="P44" s="2794"/>
      <c r="Q44" s="2794"/>
      <c r="R44" s="2795"/>
    </row>
    <row r="45" ht="18" customHeight="1" x14ac:dyDescent="0.2">
      <c r="B45" s="2711" t="s">
        <v>2232</v>
      </c>
      <c r="C45" s="2775" t="s">
        <v>2308</v>
      </c>
      <c r="D45" s="2775" t="s">
        <v>2268</v>
      </c>
      <c r="E45" s="2775" t="s">
        <v>2304</v>
      </c>
      <c r="F45" s="2775" t="s">
        <v>2268</v>
      </c>
      <c r="G45" s="2775" t="s">
        <v>2304</v>
      </c>
      <c r="H45" s="2775" t="s">
        <v>2268</v>
      </c>
      <c r="I45" s="562"/>
      <c r="J45" s="2792"/>
      <c r="K45" s="562"/>
      <c r="L45" s="2792"/>
      <c r="M45" s="562"/>
      <c r="N45" s="2793"/>
      <c r="O45" s="2794"/>
      <c r="P45" s="2794"/>
      <c r="Q45" s="2794"/>
      <c r="R45" s="2795"/>
    </row>
    <row r="46" ht="18" customHeight="1" x14ac:dyDescent="0.2">
      <c r="B46" s="2711" t="s">
        <v>2233</v>
      </c>
      <c r="C46" s="2775" t="s">
        <v>2306</v>
      </c>
      <c r="D46" s="2775" t="s">
        <v>2268</v>
      </c>
      <c r="E46" s="2775" t="s">
        <v>2307</v>
      </c>
      <c r="F46" s="2775" t="s">
        <v>2268</v>
      </c>
      <c r="G46" s="2775" t="s">
        <v>2304</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2309</v>
      </c>
      <c r="D48" s="2775" t="s">
        <v>2310</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2311</v>
      </c>
      <c r="D50" s="2775" t="s">
        <v>2312</v>
      </c>
      <c r="E50" s="2775" t="s">
        <v>2313</v>
      </c>
      <c r="F50" s="2775" t="s">
        <v>2266</v>
      </c>
      <c r="G50" s="2775" t="s">
        <v>2314</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2275</v>
      </c>
      <c r="G52" s="2775" t="s">
        <v>2273</v>
      </c>
      <c r="H52" s="2775" t="s">
        <v>2275</v>
      </c>
      <c r="I52" s="562"/>
      <c r="J52" s="2792"/>
      <c r="K52" s="562"/>
      <c r="L52" s="2792"/>
      <c r="M52" s="562"/>
      <c r="N52" s="2793"/>
      <c r="O52" s="2794"/>
      <c r="P52" s="2794"/>
      <c r="Q52" s="2794"/>
      <c r="R52" s="2795"/>
    </row>
    <row r="53" ht="18" customHeight="1" x14ac:dyDescent="0.2">
      <c r="B53" s="2727" t="s">
        <v>2239</v>
      </c>
      <c r="C53" s="2775" t="s">
        <v>2273</v>
      </c>
      <c r="D53" s="2775" t="s">
        <v>2275</v>
      </c>
      <c r="E53" s="2775" t="s">
        <v>2311</v>
      </c>
      <c r="F53" s="2775" t="s">
        <v>2312</v>
      </c>
      <c r="G53" s="2775" t="s">
        <v>2305</v>
      </c>
      <c r="H53" s="2775" t="s">
        <v>2275</v>
      </c>
      <c r="I53" s="562"/>
      <c r="J53" s="2792"/>
      <c r="K53" s="562"/>
      <c r="L53" s="2792"/>
      <c r="M53" s="562"/>
      <c r="N53" s="2793"/>
      <c r="O53" s="2794"/>
      <c r="P53" s="2794"/>
      <c r="Q53" s="2794"/>
      <c r="R53" s="2795"/>
    </row>
    <row r="54" ht="18" customHeight="1" x14ac:dyDescent="0.2">
      <c r="B54" s="2711" t="s">
        <v>2240</v>
      </c>
      <c r="C54" s="2792"/>
      <c r="D54" s="2792"/>
      <c r="E54" s="2775" t="s">
        <v>2315</v>
      </c>
      <c r="F54" s="2775" t="s">
        <v>2268</v>
      </c>
      <c r="G54" s="2775" t="s">
        <v>2315</v>
      </c>
      <c r="H54" s="2775" t="s">
        <v>2268</v>
      </c>
      <c r="I54" s="562"/>
      <c r="J54" s="2792"/>
      <c r="K54" s="562"/>
      <c r="L54" s="2792"/>
      <c r="M54" s="562"/>
      <c r="N54" s="2793"/>
      <c r="O54" s="2794"/>
      <c r="P54" s="2794"/>
      <c r="Q54" s="2794"/>
      <c r="R54" s="2795"/>
    </row>
    <row r="55" ht="18" customHeight="1" x14ac:dyDescent="0.2">
      <c r="B55" s="2711" t="s">
        <v>2241</v>
      </c>
      <c r="C55" s="2775" t="s">
        <v>2316</v>
      </c>
      <c r="D55" s="2775" t="s">
        <v>2316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2318</v>
      </c>
    </row>
    <row r="58" ht="14.1" customHeight="1" x14ac:dyDescent="0.2">
      <c r="B58" s="2802" t="s">
        <v>2319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2323</v>
      </c>
    </row>
    <row r="65" ht="14.1" customHeight="1" x14ac:dyDescent="0.2">
      <c r="B65" s="2811" t="s">
        <v>2324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483</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2332</v>
      </c>
      <c r="D7" s="2827"/>
      <c r="E7" s="2827"/>
      <c r="F7" s="2827"/>
      <c r="G7" s="2827"/>
      <c r="H7" s="2827" t="s">
        <v>2333</v>
      </c>
      <c r="I7" s="2827"/>
    </row>
    <row r="8" ht="18" customHeight="1" x14ac:dyDescent="0.2">
      <c r="B8" s="2828" t="s">
        <v>2334</v>
      </c>
      <c r="C8" s="2829" t="s">
        <v>607</v>
      </c>
      <c r="D8" s="2830" t="s">
        <v>72</v>
      </c>
      <c r="E8" s="2831" t="s">
        <v>73</v>
      </c>
      <c r="F8" s="2831" t="s">
        <v>2335</v>
      </c>
      <c r="G8" s="2831" t="s">
        <v>2336</v>
      </c>
      <c r="H8" s="2832" t="s">
        <v>2337</v>
      </c>
      <c r="I8" s="2833" t="s">
        <v>2338</v>
      </c>
    </row>
    <row r="9" ht="18" customHeight="1" x14ac:dyDescent="0.2">
      <c r="B9" s="2834"/>
      <c r="C9" s="2835" t="s">
        <v>76</v>
      </c>
      <c r="D9" s="2835"/>
      <c r="E9" s="2835"/>
      <c r="F9" s="2835"/>
      <c r="G9" s="2835"/>
      <c r="H9" s="2836" t="s">
        <v>76</v>
      </c>
      <c r="I9" s="2836"/>
    </row>
    <row r="10" ht="18" customHeight="1" x14ac:dyDescent="0.2">
      <c r="B10" s="2837" t="s">
        <v>383</v>
      </c>
      <c r="C10" s="2838">
        <v>2235.462382098053</v>
      </c>
      <c r="D10" s="2839">
        <v>1466.5797620048288</v>
      </c>
      <c r="E10" s="2839">
        <v>829.0725520439922</v>
      </c>
      <c r="F10" s="2839">
        <v>877.971260096139</v>
      </c>
      <c r="G10" s="2840">
        <v>29.76378893918168</v>
      </c>
      <c r="H10" s="2841" t="s">
        <v>457</v>
      </c>
      <c r="I10" s="2842">
        <v>4.58417142816288</v>
      </c>
    </row>
    <row r="11" ht="18" customHeight="1" x14ac:dyDescent="0.2">
      <c r="B11" s="2843" t="s">
        <v>2163</v>
      </c>
      <c r="C11" s="1450">
        <v>272.00897903106124</v>
      </c>
      <c r="D11" s="2844">
        <v>1195.9327123496028</v>
      </c>
      <c r="E11" s="2844">
        <v>249.11635158590673</v>
      </c>
      <c r="F11" s="2844">
        <v>834.3661857530807</v>
      </c>
      <c r="G11" s="2845">
        <v>7.07791119825096</v>
      </c>
      <c r="H11" s="2846" t="s">
        <v>460</v>
      </c>
      <c r="I11" s="2847">
        <v>4.08204347320054</v>
      </c>
    </row>
    <row r="12" ht="18" customHeight="1" x14ac:dyDescent="0.2">
      <c r="B12" s="2848" t="s">
        <v>2339</v>
      </c>
      <c r="C12" s="1551">
        <v>3.701401624114559</v>
      </c>
      <c r="D12" s="167">
        <v>204.49128284927008</v>
      </c>
      <c r="E12" s="167">
        <v>444.48666205490633</v>
      </c>
      <c r="F12" s="167">
        <v>12.294813209373292</v>
      </c>
      <c r="G12" s="559">
        <v>3.8947940176030738</v>
      </c>
      <c r="H12" s="2849" t="s">
        <v>460</v>
      </c>
      <c r="I12" s="190">
        <v>0.10920449726496062</v>
      </c>
    </row>
    <row r="13" ht="18" customHeight="1" x14ac:dyDescent="0.2">
      <c r="B13" s="2848" t="s">
        <v>2340</v>
      </c>
      <c r="C13" s="1551">
        <v>1038.5197170392307</v>
      </c>
      <c r="D13" s="167" t="s">
        <v>110</v>
      </c>
      <c r="E13" s="167">
        <v>126.72127272161637</v>
      </c>
      <c r="F13" s="167">
        <v>28.152768912830638</v>
      </c>
      <c r="G13" s="2850"/>
      <c r="H13" s="2849" t="s">
        <v>460</v>
      </c>
      <c r="I13" s="190">
        <v>0.13464367740918995</v>
      </c>
    </row>
    <row r="14" ht="18" customHeight="1" x14ac:dyDescent="0.2">
      <c r="B14" s="2848" t="s">
        <v>2341</v>
      </c>
      <c r="C14" s="1551">
        <v>201.95199411365812</v>
      </c>
      <c r="D14" s="167">
        <v>45.52701435253327</v>
      </c>
      <c r="E14" s="559" t="s">
        <v>118</v>
      </c>
      <c r="F14" s="559">
        <v>1.518978048327579</v>
      </c>
      <c r="G14" s="2850"/>
      <c r="H14" s="2851" t="s">
        <v>460</v>
      </c>
      <c r="I14" s="190">
        <v>0.007264677621532768</v>
      </c>
    </row>
    <row r="15" ht="18" customHeight="1" x14ac:dyDescent="0.2">
      <c r="B15" s="2848" t="s">
        <v>2342</v>
      </c>
      <c r="C15" s="1551">
        <v>719.2802902899881</v>
      </c>
      <c r="D15" s="167">
        <v>20.628752453422475</v>
      </c>
      <c r="E15" s="559">
        <v>8.748265681562717</v>
      </c>
      <c r="F15" s="559">
        <v>1.6385141725268286</v>
      </c>
      <c r="G15" s="559">
        <v>18.791083723327645</v>
      </c>
      <c r="H15" s="2851" t="s">
        <v>460</v>
      </c>
      <c r="I15" s="190">
        <v>0.25101510266665744</v>
      </c>
    </row>
    <row r="16" ht="18" customHeight="1" x14ac:dyDescent="0.2">
      <c r="B16" s="2852" t="s">
        <v>2343</v>
      </c>
      <c r="C16" s="2853" t="s">
        <v>123</v>
      </c>
      <c r="D16" s="197" t="s">
        <v>123</v>
      </c>
      <c r="E16" s="1134" t="s">
        <v>123</v>
      </c>
      <c r="F16" s="1134" t="s">
        <v>123</v>
      </c>
      <c r="G16" s="1134" t="s">
        <v>123</v>
      </c>
      <c r="H16" s="2854" t="s">
        <v>123</v>
      </c>
      <c r="I16" s="199" t="s">
        <v>123</v>
      </c>
    </row>
    <row r="17" ht="14.1" customHeight="1" x14ac:dyDescent="0.25">
      <c r="B17" s="224" t="s">
        <v>2344</v>
      </c>
      <c r="C17" s="885"/>
      <c r="D17" s="885"/>
      <c r="E17" s="885"/>
      <c r="F17" s="885"/>
      <c r="G17" s="885"/>
      <c r="H17" s="885"/>
      <c r="I17" s="885"/>
    </row>
    <row r="18" ht="14.1" customHeight="1" x14ac:dyDescent="0.25">
      <c r="B18" s="224" t="s">
        <v>2345</v>
      </c>
      <c r="C18" s="885"/>
      <c r="D18" s="885"/>
      <c r="E18" s="885"/>
      <c r="F18" s="885"/>
      <c r="G18" s="885"/>
      <c r="H18" s="885"/>
      <c r="I18" s="885"/>
    </row>
    <row r="19" ht="14.1" customHeight="1" x14ac:dyDescent="0.25">
      <c r="B19" s="224" t="s">
        <v>2346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2347</v>
      </c>
      <c r="C24" s="2859"/>
      <c r="D24" s="2859"/>
      <c r="E24" s="2859"/>
      <c r="F24" s="2859"/>
      <c r="G24" s="2859"/>
      <c r="H24" s="2859"/>
      <c r="I24" s="2860"/>
    </row>
    <row r="25" ht="14.1" customHeight="1" x14ac:dyDescent="0.2">
      <c r="B25" s="2861" t="s">
        <v>2348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2350</v>
      </c>
      <c r="G6" s="2871" t="s">
        <v>2351</v>
      </c>
    </row>
    <row r="7" ht="13.5" customHeight="1" x14ac:dyDescent="0.2">
      <c r="B7" s="2244"/>
      <c r="C7" s="2244"/>
      <c r="H7" s="2872"/>
    </row>
    <row r="8" ht="24" customHeight="1" x14ac:dyDescent="0.2">
      <c r="B8" s="2873" t="s">
        <v>2352</v>
      </c>
      <c r="C8" s="2874" t="s">
        <v>2353</v>
      </c>
      <c r="D8" s="2875" t="s">
        <v>2354</v>
      </c>
      <c r="E8" s="2875"/>
      <c r="F8" s="2876" t="s">
        <v>2355</v>
      </c>
      <c r="G8" s="2877" t="s">
        <v>2356</v>
      </c>
    </row>
    <row r="9" ht="18" customHeight="1" x14ac:dyDescent="0.2">
      <c r="B9" s="2878"/>
      <c r="C9" s="2879"/>
      <c r="D9" s="2880" t="s">
        <v>2357</v>
      </c>
      <c r="E9" s="2880" t="s">
        <v>2358</v>
      </c>
      <c r="F9" s="2881" t="s">
        <v>2359</v>
      </c>
      <c r="G9" s="2882" t="s">
        <v>2359</v>
      </c>
      <c r="H9" s="135"/>
    </row>
    <row r="10" ht="18" customHeight="1" x14ac:dyDescent="0.25">
      <c r="B10" s="2883" t="s">
        <v>2360</v>
      </c>
      <c r="C10" s="2884" t="s">
        <v>2361</v>
      </c>
      <c r="D10" s="2885" t="s">
        <v>2362</v>
      </c>
      <c r="E10" s="2885" t="s">
        <v>2362</v>
      </c>
      <c r="F10" s="2885" t="s">
        <v>2362</v>
      </c>
      <c r="G10" s="2886" t="s">
        <v>2362</v>
      </c>
    </row>
    <row r="11" ht="18" customHeight="1" x14ac:dyDescent="0.25">
      <c r="B11" s="2883" t="s">
        <v>2360</v>
      </c>
      <c r="C11" s="2887" t="s">
        <v>2363</v>
      </c>
      <c r="D11" s="2885"/>
      <c r="E11" s="2885"/>
      <c r="F11" s="2885"/>
      <c r="G11" s="2886"/>
    </row>
    <row r="12" ht="18" customHeight="1" x14ac:dyDescent="0.25">
      <c r="B12" s="2883" t="s">
        <v>2360</v>
      </c>
      <c r="C12" s="2887" t="s">
        <v>2364</v>
      </c>
      <c r="D12" s="2885"/>
      <c r="E12" s="2885"/>
      <c r="F12" s="2885"/>
      <c r="G12" s="2886"/>
    </row>
    <row r="13" ht="18" customHeight="1" x14ac:dyDescent="0.25">
      <c r="B13" s="2883" t="s">
        <v>2365</v>
      </c>
      <c r="C13" s="2884" t="s">
        <v>2361</v>
      </c>
      <c r="D13" s="2885" t="s">
        <v>2362</v>
      </c>
      <c r="E13" s="2885" t="s">
        <v>2362</v>
      </c>
      <c r="F13" s="2885" t="s">
        <v>2362</v>
      </c>
      <c r="G13" s="2886" t="s">
        <v>2362</v>
      </c>
    </row>
    <row r="14" ht="18" customHeight="1" x14ac:dyDescent="0.25">
      <c r="B14" s="2883" t="s">
        <v>2365</v>
      </c>
      <c r="C14" s="2887" t="s">
        <v>2363</v>
      </c>
      <c r="D14" s="2885"/>
      <c r="E14" s="2885"/>
      <c r="F14" s="2885"/>
      <c r="G14" s="2886"/>
    </row>
    <row r="15" ht="18" customHeight="1" x14ac:dyDescent="0.25">
      <c r="B15" s="2883" t="s">
        <v>2365</v>
      </c>
      <c r="C15" s="2887" t="s">
        <v>2364</v>
      </c>
      <c r="D15" s="2885"/>
      <c r="E15" s="2885"/>
      <c r="F15" s="2885"/>
      <c r="G15" s="2886"/>
    </row>
    <row r="16" ht="18" customHeight="1" x14ac:dyDescent="0.25">
      <c r="B16" s="2883" t="s">
        <v>2366</v>
      </c>
      <c r="C16" s="2884" t="s">
        <v>2361</v>
      </c>
      <c r="D16" s="2885" t="s">
        <v>2362</v>
      </c>
      <c r="E16" s="2885" t="s">
        <v>2362</v>
      </c>
      <c r="F16" s="2885" t="s">
        <v>2362</v>
      </c>
      <c r="G16" s="2886" t="s">
        <v>2362</v>
      </c>
    </row>
    <row r="17" ht="18" customHeight="1" x14ac:dyDescent="0.25">
      <c r="B17" s="2883" t="s">
        <v>2366</v>
      </c>
      <c r="C17" s="2887" t="s">
        <v>2363</v>
      </c>
      <c r="D17" s="2885"/>
      <c r="E17" s="2885"/>
      <c r="F17" s="2885"/>
      <c r="G17" s="2886"/>
    </row>
    <row r="18" ht="18" customHeight="1" x14ac:dyDescent="0.25">
      <c r="B18" s="2883" t="s">
        <v>2366</v>
      </c>
      <c r="C18" s="2887" t="s">
        <v>2364</v>
      </c>
      <c r="D18" s="2885"/>
      <c r="E18" s="2885"/>
      <c r="F18" s="2885"/>
      <c r="G18" s="2886"/>
    </row>
    <row r="19" ht="18" customHeight="1" x14ac:dyDescent="0.25">
      <c r="B19" s="2883" t="s">
        <v>2367</v>
      </c>
      <c r="C19" s="2884" t="s">
        <v>2361</v>
      </c>
      <c r="D19" s="2885" t="s">
        <v>2362</v>
      </c>
      <c r="E19" s="2885" t="s">
        <v>2362</v>
      </c>
      <c r="F19" s="2885" t="s">
        <v>2362</v>
      </c>
      <c r="G19" s="2886" t="s">
        <v>2362</v>
      </c>
    </row>
    <row r="20" ht="18" customHeight="1" x14ac:dyDescent="0.25">
      <c r="B20" s="2883" t="s">
        <v>2367</v>
      </c>
      <c r="C20" s="2887" t="s">
        <v>2363</v>
      </c>
      <c r="D20" s="2885"/>
      <c r="E20" s="2885"/>
      <c r="F20" s="2885"/>
      <c r="G20" s="2886"/>
    </row>
    <row r="21" ht="18" customHeight="1" x14ac:dyDescent="0.25">
      <c r="B21" s="2883" t="s">
        <v>2367</v>
      </c>
      <c r="C21" s="2887" t="s">
        <v>2364</v>
      </c>
      <c r="D21" s="2885"/>
      <c r="E21" s="2885"/>
      <c r="F21" s="2885"/>
      <c r="G21" s="2886"/>
    </row>
    <row r="22" ht="18" customHeight="1" x14ac:dyDescent="0.25">
      <c r="B22" s="2883" t="s">
        <v>2368</v>
      </c>
      <c r="C22" s="2884" t="s">
        <v>2361</v>
      </c>
      <c r="D22" s="2885"/>
      <c r="E22" s="2885"/>
      <c r="F22" s="2885"/>
      <c r="G22" s="2886"/>
    </row>
    <row r="23" ht="18" customHeight="1" x14ac:dyDescent="0.25">
      <c r="B23" s="2883" t="s">
        <v>2368</v>
      </c>
      <c r="C23" s="2887" t="s">
        <v>2363</v>
      </c>
      <c r="D23" s="2885"/>
      <c r="E23" s="2885"/>
      <c r="F23" s="2885"/>
      <c r="G23" s="2886"/>
    </row>
    <row r="24" ht="18" customHeight="1" x14ac:dyDescent="0.25">
      <c r="B24" s="2883" t="s">
        <v>2368</v>
      </c>
      <c r="C24" s="2887" t="s">
        <v>2364</v>
      </c>
      <c r="D24" s="2885"/>
      <c r="E24" s="2885"/>
      <c r="F24" s="2885"/>
      <c r="G24" s="2886"/>
    </row>
    <row r="25" ht="18" customHeight="1" x14ac:dyDescent="0.25">
      <c r="B25" s="2883" t="s">
        <v>2369</v>
      </c>
      <c r="C25" s="2887" t="s">
        <v>2363</v>
      </c>
      <c r="D25" s="2885"/>
      <c r="E25" s="2885"/>
      <c r="F25" s="2885"/>
      <c r="G25" s="2886"/>
    </row>
    <row r="26" ht="18" customHeight="1" x14ac:dyDescent="0.25">
      <c r="B26" s="2883" t="s">
        <v>2369</v>
      </c>
      <c r="C26" s="2887" t="s">
        <v>2364</v>
      </c>
      <c r="D26" s="2885"/>
      <c r="E26" s="2885"/>
      <c r="F26" s="2885"/>
      <c r="G26" s="2886"/>
    </row>
    <row r="27" ht="18" customHeight="1" x14ac:dyDescent="0.25">
      <c r="B27" s="2888" t="s">
        <v>2370</v>
      </c>
      <c r="C27" s="2884" t="s">
        <v>2361</v>
      </c>
      <c r="D27" s="2885" t="s">
        <v>2362</v>
      </c>
      <c r="E27" s="2885" t="s">
        <v>2362</v>
      </c>
      <c r="F27" s="2885" t="s">
        <v>2362</v>
      </c>
      <c r="G27" s="2886" t="s">
        <v>2362</v>
      </c>
    </row>
    <row r="28" ht="18" customHeight="1" x14ac:dyDescent="0.25">
      <c r="B28" s="2888" t="s">
        <v>2370</v>
      </c>
      <c r="C28" s="2887" t="s">
        <v>2363</v>
      </c>
      <c r="D28" s="2885"/>
      <c r="E28" s="2885"/>
      <c r="F28" s="2885"/>
      <c r="G28" s="2886"/>
    </row>
    <row r="29" ht="18" customHeight="1" x14ac:dyDescent="0.25">
      <c r="B29" s="2888" t="s">
        <v>2370</v>
      </c>
      <c r="C29" s="2887" t="s">
        <v>2364</v>
      </c>
      <c r="D29" s="2885"/>
      <c r="E29" s="2885"/>
      <c r="F29" s="2885"/>
      <c r="G29" s="2886"/>
    </row>
    <row r="30" ht="18" customHeight="1" x14ac:dyDescent="0.25">
      <c r="B30" s="2888" t="s">
        <v>2371</v>
      </c>
      <c r="C30" s="2884" t="s">
        <v>2361</v>
      </c>
      <c r="D30" s="2885" t="s">
        <v>2362</v>
      </c>
      <c r="E30" s="2885" t="s">
        <v>2362</v>
      </c>
      <c r="F30" s="2885" t="s">
        <v>2362</v>
      </c>
      <c r="G30" s="2886" t="s">
        <v>2362</v>
      </c>
    </row>
    <row r="31" ht="18" customHeight="1" x14ac:dyDescent="0.25">
      <c r="B31" s="2888" t="s">
        <v>2371</v>
      </c>
      <c r="C31" s="2887" t="s">
        <v>2363</v>
      </c>
      <c r="D31" s="2885"/>
      <c r="E31" s="2885"/>
      <c r="F31" s="2885"/>
      <c r="G31" s="2886"/>
    </row>
    <row r="32" ht="18" customHeight="1" x14ac:dyDescent="0.25">
      <c r="B32" s="2888" t="s">
        <v>2371</v>
      </c>
      <c r="C32" s="2887" t="s">
        <v>2364</v>
      </c>
      <c r="D32" s="2885"/>
      <c r="E32" s="2885"/>
      <c r="F32" s="2885"/>
      <c r="G32" s="2886"/>
    </row>
    <row r="33" ht="18" customHeight="1" x14ac:dyDescent="0.25">
      <c r="B33" s="2888" t="s">
        <v>2372</v>
      </c>
      <c r="C33" s="2884" t="s">
        <v>2361</v>
      </c>
      <c r="D33" s="2885" t="s">
        <v>2362</v>
      </c>
      <c r="E33" s="2885" t="s">
        <v>2362</v>
      </c>
      <c r="F33" s="2885" t="s">
        <v>2362</v>
      </c>
      <c r="G33" s="2886" t="s">
        <v>2362</v>
      </c>
    </row>
    <row r="34" ht="18" customHeight="1" x14ac:dyDescent="0.25">
      <c r="B34" s="2888" t="s">
        <v>2372</v>
      </c>
      <c r="C34" s="2887" t="s">
        <v>2363</v>
      </c>
      <c r="D34" s="2885"/>
      <c r="E34" s="2885"/>
      <c r="F34" s="2885"/>
      <c r="G34" s="2886"/>
    </row>
    <row r="35" ht="18" customHeight="1" x14ac:dyDescent="0.25">
      <c r="B35" s="2888" t="s">
        <v>2372</v>
      </c>
      <c r="C35" s="2887" t="s">
        <v>2364</v>
      </c>
      <c r="D35" s="2885"/>
      <c r="E35" s="2885"/>
      <c r="F35" s="2885"/>
      <c r="G35" s="2886"/>
    </row>
    <row r="36" ht="18" customHeight="1" x14ac:dyDescent="0.25">
      <c r="B36" s="2888" t="s">
        <v>2373</v>
      </c>
      <c r="C36" s="2884" t="s">
        <v>2361</v>
      </c>
      <c r="D36" s="2885"/>
      <c r="E36" s="2885"/>
      <c r="F36" s="2885"/>
      <c r="G36" s="2886"/>
    </row>
    <row r="37" ht="18" customHeight="1" x14ac:dyDescent="0.25">
      <c r="B37" s="2888" t="s">
        <v>2373</v>
      </c>
      <c r="C37" s="2887" t="s">
        <v>2363</v>
      </c>
      <c r="D37" s="2885"/>
      <c r="E37" s="2885"/>
      <c r="F37" s="2885"/>
      <c r="G37" s="2886"/>
    </row>
    <row r="38" ht="18" customHeight="1" x14ac:dyDescent="0.25">
      <c r="B38" s="2888" t="s">
        <v>2373</v>
      </c>
      <c r="C38" s="2887" t="s">
        <v>2364</v>
      </c>
      <c r="D38" s="2885"/>
      <c r="E38" s="2885"/>
      <c r="F38" s="2885"/>
      <c r="G38" s="2886"/>
    </row>
    <row r="39" ht="18" customHeight="1" x14ac:dyDescent="0.25">
      <c r="B39" s="2888" t="s">
        <v>2374</v>
      </c>
      <c r="C39" s="2884" t="s">
        <v>2361</v>
      </c>
      <c r="D39" s="2885"/>
      <c r="E39" s="2885"/>
      <c r="F39" s="2885"/>
      <c r="G39" s="2886"/>
    </row>
    <row r="40" ht="18" customHeight="1" x14ac:dyDescent="0.25">
      <c r="B40" s="2888" t="s">
        <v>2374</v>
      </c>
      <c r="C40" s="2887" t="s">
        <v>2363</v>
      </c>
      <c r="D40" s="2885"/>
      <c r="E40" s="2885"/>
      <c r="F40" s="2885"/>
      <c r="G40" s="2886"/>
    </row>
    <row r="41" ht="18" customHeight="1" x14ac:dyDescent="0.25">
      <c r="B41" s="2888" t="s">
        <v>2374</v>
      </c>
      <c r="C41" s="2887" t="s">
        <v>2364</v>
      </c>
      <c r="D41" s="2885"/>
      <c r="E41" s="2885"/>
      <c r="F41" s="2885"/>
      <c r="G41" s="2886"/>
    </row>
    <row r="42" ht="18" customHeight="1" x14ac:dyDescent="0.25">
      <c r="B42" s="2888" t="s">
        <v>2375</v>
      </c>
      <c r="C42" s="2887" t="s">
        <v>2363</v>
      </c>
      <c r="D42" s="2885"/>
      <c r="E42" s="2885"/>
      <c r="F42" s="2885"/>
      <c r="G42" s="2886"/>
    </row>
    <row r="43" ht="18" customHeight="1" x14ac:dyDescent="0.25">
      <c r="B43" s="2888" t="s">
        <v>2375</v>
      </c>
      <c r="C43" s="2887" t="s">
        <v>2364</v>
      </c>
      <c r="D43" s="2885"/>
      <c r="E43" s="2885"/>
      <c r="F43" s="2885"/>
      <c r="G43" s="2886"/>
    </row>
    <row r="44" ht="18" customHeight="1" x14ac:dyDescent="0.25">
      <c r="B44" s="2883" t="s">
        <v>2376</v>
      </c>
      <c r="C44" s="2884" t="s">
        <v>2361</v>
      </c>
      <c r="D44" s="2885" t="s">
        <v>2362</v>
      </c>
      <c r="E44" s="2885"/>
      <c r="F44" s="2885"/>
      <c r="G44" s="2886" t="s">
        <v>2362</v>
      </c>
    </row>
    <row r="45" ht="18" customHeight="1" x14ac:dyDescent="0.25">
      <c r="B45" s="2883" t="s">
        <v>2376</v>
      </c>
      <c r="C45" s="2887" t="s">
        <v>2363</v>
      </c>
      <c r="D45" s="2885"/>
      <c r="E45" s="2885"/>
      <c r="F45" s="2885"/>
      <c r="G45" s="2886"/>
    </row>
    <row r="46" ht="18" customHeight="1" x14ac:dyDescent="0.25">
      <c r="B46" s="2883" t="s">
        <v>2376</v>
      </c>
      <c r="C46" s="2887" t="s">
        <v>2364</v>
      </c>
      <c r="D46" s="2885"/>
      <c r="E46" s="2885"/>
      <c r="F46" s="2885"/>
      <c r="G46" s="2886"/>
    </row>
    <row r="47" ht="18" customHeight="1" x14ac:dyDescent="0.25">
      <c r="B47" s="2883" t="s">
        <v>2377</v>
      </c>
      <c r="C47" s="2884" t="s">
        <v>2361</v>
      </c>
      <c r="D47" s="2885" t="s">
        <v>2362</v>
      </c>
      <c r="E47" s="2885" t="s">
        <v>2362</v>
      </c>
      <c r="F47" s="2885" t="s">
        <v>2362</v>
      </c>
      <c r="G47" s="2886" t="s">
        <v>2362</v>
      </c>
    </row>
    <row r="48" ht="18" customHeight="1" x14ac:dyDescent="0.25">
      <c r="B48" s="2883" t="s">
        <v>2377</v>
      </c>
      <c r="C48" s="2887" t="s">
        <v>2363</v>
      </c>
      <c r="D48" s="2885"/>
      <c r="E48" s="2885"/>
      <c r="F48" s="2885"/>
      <c r="G48" s="2886"/>
    </row>
    <row r="49" ht="18" customHeight="1" x14ac:dyDescent="0.25">
      <c r="B49" s="2883" t="s">
        <v>2377</v>
      </c>
      <c r="C49" s="2887" t="s">
        <v>2364</v>
      </c>
      <c r="D49" s="2885"/>
      <c r="E49" s="2885"/>
      <c r="F49" s="2885"/>
      <c r="G49" s="2886"/>
    </row>
    <row r="50" ht="18" customHeight="1" x14ac:dyDescent="0.25">
      <c r="B50" s="2883" t="s">
        <v>2378</v>
      </c>
      <c r="C50" s="2884" t="s">
        <v>2361</v>
      </c>
      <c r="D50" s="2885" t="s">
        <v>2362</v>
      </c>
      <c r="E50" s="2885" t="s">
        <v>2362</v>
      </c>
      <c r="F50" s="2885" t="s">
        <v>2362</v>
      </c>
      <c r="G50" s="2886" t="s">
        <v>2362</v>
      </c>
    </row>
    <row r="51" ht="18" customHeight="1" x14ac:dyDescent="0.25">
      <c r="B51" s="2883" t="s">
        <v>2378</v>
      </c>
      <c r="C51" s="2887" t="s">
        <v>2363</v>
      </c>
      <c r="D51" s="2885"/>
      <c r="E51" s="2885"/>
      <c r="F51" s="2885"/>
      <c r="G51" s="2886"/>
    </row>
    <row r="52" ht="18" customHeight="1" x14ac:dyDescent="0.25">
      <c r="B52" s="2883" t="s">
        <v>2378</v>
      </c>
      <c r="C52" s="2887" t="s">
        <v>2364</v>
      </c>
      <c r="D52" s="2885"/>
      <c r="E52" s="2885"/>
      <c r="F52" s="2885"/>
      <c r="G52" s="2886"/>
    </row>
    <row r="53" ht="18" customHeight="1" x14ac:dyDescent="0.25">
      <c r="B53" s="2883" t="s">
        <v>2379</v>
      </c>
      <c r="C53" s="2884" t="s">
        <v>2361</v>
      </c>
      <c r="D53" s="2885" t="s">
        <v>2362</v>
      </c>
      <c r="E53" s="2885" t="s">
        <v>2362</v>
      </c>
      <c r="F53" s="2885" t="s">
        <v>2362</v>
      </c>
      <c r="G53" s="2886" t="s">
        <v>2362</v>
      </c>
    </row>
    <row r="54" ht="18" customHeight="1" x14ac:dyDescent="0.25">
      <c r="B54" s="2883" t="s">
        <v>2379</v>
      </c>
      <c r="C54" s="2887" t="s">
        <v>2363</v>
      </c>
      <c r="D54" s="2885"/>
      <c r="E54" s="2885"/>
      <c r="F54" s="2885"/>
      <c r="G54" s="2886"/>
    </row>
    <row r="55" ht="18" customHeight="1" x14ac:dyDescent="0.25">
      <c r="B55" s="2883" t="s">
        <v>2379</v>
      </c>
      <c r="C55" s="2887" t="s">
        <v>2364</v>
      </c>
      <c r="D55" s="2885"/>
      <c r="E55" s="2885"/>
      <c r="F55" s="2885"/>
      <c r="G55" s="2886"/>
    </row>
    <row r="56" ht="18" customHeight="1" x14ac:dyDescent="0.25">
      <c r="B56" s="2883" t="s">
        <v>2380</v>
      </c>
      <c r="C56" s="2884" t="s">
        <v>2361</v>
      </c>
      <c r="D56" s="2885"/>
      <c r="E56" s="2885"/>
      <c r="F56" s="2885"/>
      <c r="G56" s="2886"/>
    </row>
    <row r="57" ht="18" customHeight="1" x14ac:dyDescent="0.25">
      <c r="B57" s="2883" t="s">
        <v>2380</v>
      </c>
      <c r="C57" s="2887" t="s">
        <v>2363</v>
      </c>
      <c r="D57" s="2885"/>
      <c r="E57" s="2885"/>
      <c r="F57" s="2885"/>
      <c r="G57" s="2886"/>
    </row>
    <row r="58" ht="18" customHeight="1" x14ac:dyDescent="0.25">
      <c r="B58" s="2883" t="s">
        <v>2380</v>
      </c>
      <c r="C58" s="2887" t="s">
        <v>2364</v>
      </c>
      <c r="D58" s="2885"/>
      <c r="E58" s="2885"/>
      <c r="F58" s="2885"/>
      <c r="G58" s="2886"/>
    </row>
    <row r="59" ht="18" customHeight="1" x14ac:dyDescent="0.25">
      <c r="B59" s="2883" t="s">
        <v>2381</v>
      </c>
      <c r="C59" s="2884" t="s">
        <v>2361</v>
      </c>
      <c r="D59" s="2885"/>
      <c r="E59" s="2885"/>
      <c r="F59" s="2885"/>
      <c r="G59" s="2886"/>
    </row>
    <row r="60" ht="18" customHeight="1" x14ac:dyDescent="0.25">
      <c r="B60" s="2883" t="s">
        <v>2381</v>
      </c>
      <c r="C60" s="2887" t="s">
        <v>2363</v>
      </c>
      <c r="D60" s="2885"/>
      <c r="E60" s="2885"/>
      <c r="F60" s="2885"/>
      <c r="G60" s="2886"/>
    </row>
    <row r="61" ht="18" customHeight="1" x14ac:dyDescent="0.25">
      <c r="B61" s="2883" t="s">
        <v>2381</v>
      </c>
      <c r="C61" s="2887" t="s">
        <v>2364</v>
      </c>
      <c r="D61" s="2885"/>
      <c r="E61" s="2885"/>
      <c r="F61" s="2885"/>
      <c r="G61" s="2886"/>
    </row>
    <row r="62" ht="18" customHeight="1" x14ac:dyDescent="0.25">
      <c r="B62" s="2883" t="s">
        <v>2382</v>
      </c>
      <c r="C62" s="2887" t="s">
        <v>2363</v>
      </c>
      <c r="D62" s="2885"/>
      <c r="E62" s="2885"/>
      <c r="F62" s="2885"/>
      <c r="G62" s="2886"/>
    </row>
    <row r="63" ht="18" customHeight="1" x14ac:dyDescent="0.25">
      <c r="B63" s="2883" t="s">
        <v>2382</v>
      </c>
      <c r="C63" s="2887" t="s">
        <v>2364</v>
      </c>
      <c r="D63" s="2885"/>
      <c r="E63" s="2885"/>
      <c r="F63" s="2885"/>
      <c r="G63" s="2886"/>
    </row>
    <row r="64" ht="18" customHeight="1" x14ac:dyDescent="0.25">
      <c r="B64" s="2883" t="s">
        <v>2383</v>
      </c>
      <c r="C64" s="2884" t="s">
        <v>2361</v>
      </c>
      <c r="D64" s="2885"/>
      <c r="E64" s="2885"/>
      <c r="F64" s="2885"/>
      <c r="G64" s="2886"/>
    </row>
    <row r="65" ht="18" customHeight="1" x14ac:dyDescent="0.25">
      <c r="B65" s="2883" t="s">
        <v>2383</v>
      </c>
      <c r="C65" s="2887" t="s">
        <v>2363</v>
      </c>
      <c r="D65" s="2885"/>
      <c r="E65" s="2885"/>
      <c r="F65" s="2885"/>
      <c r="G65" s="2886"/>
    </row>
    <row r="66" ht="18" customHeight="1" x14ac:dyDescent="0.25">
      <c r="B66" s="2883" t="s">
        <v>2383</v>
      </c>
      <c r="C66" s="2887" t="s">
        <v>2364</v>
      </c>
      <c r="D66" s="2885"/>
      <c r="E66" s="2885"/>
      <c r="F66" s="2885"/>
      <c r="G66" s="2886"/>
    </row>
    <row r="67" ht="18" customHeight="1" x14ac:dyDescent="0.25">
      <c r="B67" s="2883" t="s">
        <v>2384</v>
      </c>
      <c r="C67" s="2884" t="s">
        <v>2361</v>
      </c>
      <c r="D67" s="2885" t="s">
        <v>2362</v>
      </c>
      <c r="E67" s="2885" t="s">
        <v>2362</v>
      </c>
      <c r="F67" s="2885" t="s">
        <v>2362</v>
      </c>
      <c r="G67" s="2886" t="s">
        <v>2362</v>
      </c>
    </row>
    <row r="68" ht="18" customHeight="1" x14ac:dyDescent="0.25">
      <c r="B68" s="2883" t="s">
        <v>2384</v>
      </c>
      <c r="C68" s="2887" t="s">
        <v>2363</v>
      </c>
      <c r="D68" s="2885"/>
      <c r="E68" s="2885"/>
      <c r="F68" s="2885"/>
      <c r="G68" s="2886"/>
    </row>
    <row r="69" ht="18" customHeight="1" x14ac:dyDescent="0.25">
      <c r="B69" s="2883" t="s">
        <v>2384</v>
      </c>
      <c r="C69" s="2887" t="s">
        <v>2364</v>
      </c>
      <c r="D69" s="2885"/>
      <c r="E69" s="2885"/>
      <c r="F69" s="2885"/>
      <c r="G69" s="2886"/>
    </row>
    <row r="70" ht="18" customHeight="1" x14ac:dyDescent="0.25">
      <c r="B70" s="2883" t="s">
        <v>2385</v>
      </c>
      <c r="C70" s="2884" t="s">
        <v>2361</v>
      </c>
      <c r="D70" s="2885" t="s">
        <v>2362</v>
      </c>
      <c r="E70" s="2885" t="s">
        <v>2362</v>
      </c>
      <c r="F70" s="2885" t="s">
        <v>2362</v>
      </c>
      <c r="G70" s="2886" t="s">
        <v>2362</v>
      </c>
    </row>
    <row r="71" ht="18" customHeight="1" x14ac:dyDescent="0.25">
      <c r="B71" s="2883" t="s">
        <v>2385</v>
      </c>
      <c r="C71" s="2887" t="s">
        <v>2363</v>
      </c>
      <c r="D71" s="2885"/>
      <c r="E71" s="2885"/>
      <c r="F71" s="2885"/>
      <c r="G71" s="2886"/>
    </row>
    <row r="72" ht="18" customHeight="1" x14ac:dyDescent="0.25">
      <c r="B72" s="2883" t="s">
        <v>2385</v>
      </c>
      <c r="C72" s="2887" t="s">
        <v>2364</v>
      </c>
      <c r="D72" s="2885"/>
      <c r="E72" s="2885"/>
      <c r="F72" s="2885"/>
      <c r="G72" s="2886"/>
    </row>
    <row r="73" ht="18" customHeight="1" x14ac:dyDescent="0.25">
      <c r="B73" s="2883" t="s">
        <v>2386</v>
      </c>
      <c r="C73" s="2884" t="s">
        <v>2361</v>
      </c>
      <c r="D73" s="2885" t="s">
        <v>2362</v>
      </c>
      <c r="E73" s="2885" t="s">
        <v>2362</v>
      </c>
      <c r="F73" s="2885" t="s">
        <v>2362</v>
      </c>
      <c r="G73" s="2886" t="s">
        <v>2362</v>
      </c>
    </row>
    <row r="74" ht="18" customHeight="1" x14ac:dyDescent="0.25">
      <c r="B74" s="2883" t="s">
        <v>2386</v>
      </c>
      <c r="C74" s="2887" t="s">
        <v>2363</v>
      </c>
      <c r="D74" s="2885"/>
      <c r="E74" s="2885"/>
      <c r="F74" s="2885"/>
      <c r="G74" s="2886"/>
    </row>
    <row r="75" ht="18" customHeight="1" x14ac:dyDescent="0.25">
      <c r="B75" s="2883" t="s">
        <v>2386</v>
      </c>
      <c r="C75" s="2887" t="s">
        <v>2364</v>
      </c>
      <c r="D75" s="2885"/>
      <c r="E75" s="2885"/>
      <c r="F75" s="2885"/>
      <c r="G75" s="2886"/>
    </row>
    <row r="76" ht="18" customHeight="1" x14ac:dyDescent="0.25">
      <c r="B76" s="2883" t="s">
        <v>2387</v>
      </c>
      <c r="C76" s="2884" t="s">
        <v>2361</v>
      </c>
      <c r="D76" s="2885"/>
      <c r="E76" s="2885"/>
      <c r="F76" s="2885"/>
      <c r="G76" s="2886"/>
    </row>
    <row r="77" ht="18" customHeight="1" x14ac:dyDescent="0.25">
      <c r="B77" s="2883" t="s">
        <v>2387</v>
      </c>
      <c r="C77" s="2887" t="s">
        <v>2363</v>
      </c>
      <c r="D77" s="2885"/>
      <c r="E77" s="2885"/>
      <c r="F77" s="2885"/>
      <c r="G77" s="2886"/>
    </row>
    <row r="78" ht="18" customHeight="1" x14ac:dyDescent="0.25">
      <c r="B78" s="2883" t="s">
        <v>2387</v>
      </c>
      <c r="C78" s="2887" t="s">
        <v>2364</v>
      </c>
      <c r="D78" s="2885"/>
      <c r="E78" s="2885"/>
      <c r="F78" s="2885"/>
      <c r="G78" s="2886"/>
    </row>
    <row r="79" ht="18" customHeight="1" x14ac:dyDescent="0.25">
      <c r="B79" s="2883" t="s">
        <v>2388</v>
      </c>
      <c r="C79" s="2884" t="s">
        <v>2361</v>
      </c>
      <c r="D79" s="2885"/>
      <c r="E79" s="2885"/>
      <c r="F79" s="2885"/>
      <c r="G79" s="2886"/>
    </row>
    <row r="80" ht="18" customHeight="1" x14ac:dyDescent="0.25">
      <c r="B80" s="2883" t="s">
        <v>2388</v>
      </c>
      <c r="C80" s="2887" t="s">
        <v>2363</v>
      </c>
      <c r="D80" s="2885"/>
      <c r="E80" s="2885"/>
      <c r="F80" s="2885"/>
      <c r="G80" s="2886"/>
    </row>
    <row r="81" ht="18" customHeight="1" x14ac:dyDescent="0.25">
      <c r="B81" s="2883" t="s">
        <v>2388</v>
      </c>
      <c r="C81" s="2887" t="s">
        <v>2364</v>
      </c>
      <c r="D81" s="2885"/>
      <c r="E81" s="2885"/>
      <c r="F81" s="2885"/>
      <c r="G81" s="2886"/>
    </row>
    <row r="82" ht="18" customHeight="1" x14ac:dyDescent="0.25">
      <c r="B82" s="2883" t="s">
        <v>2389</v>
      </c>
      <c r="C82" s="2887" t="s">
        <v>2363</v>
      </c>
      <c r="D82" s="2885"/>
      <c r="E82" s="2885"/>
      <c r="F82" s="2885"/>
      <c r="G82" s="2886"/>
    </row>
    <row r="83" ht="18" customHeight="1" x14ac:dyDescent="0.25">
      <c r="B83" s="2883" t="s">
        <v>2389</v>
      </c>
      <c r="C83" s="2887" t="s">
        <v>2364</v>
      </c>
      <c r="D83" s="2885"/>
      <c r="E83" s="2885"/>
      <c r="F83" s="2885"/>
      <c r="G83" s="2886"/>
    </row>
    <row r="84" ht="18" customHeight="1" x14ac:dyDescent="0.25">
      <c r="B84" s="2883" t="s">
        <v>2390</v>
      </c>
      <c r="C84" s="2884" t="s">
        <v>2361</v>
      </c>
      <c r="D84" s="2885"/>
      <c r="E84" s="2885" t="s">
        <v>2362</v>
      </c>
      <c r="F84" s="2885" t="s">
        <v>2362</v>
      </c>
      <c r="G84" s="2886" t="s">
        <v>2362</v>
      </c>
    </row>
    <row r="85" ht="18" customHeight="1" x14ac:dyDescent="0.25">
      <c r="B85" s="2883" t="s">
        <v>2390</v>
      </c>
      <c r="C85" s="2887" t="s">
        <v>2363</v>
      </c>
      <c r="D85" s="2885"/>
      <c r="E85" s="2885"/>
      <c r="F85" s="2885"/>
      <c r="G85" s="2886"/>
    </row>
    <row r="86" ht="18" customHeight="1" x14ac:dyDescent="0.25">
      <c r="B86" s="2883" t="s">
        <v>2390</v>
      </c>
      <c r="C86" s="2887" t="s">
        <v>2364</v>
      </c>
      <c r="D86" s="2885"/>
      <c r="E86" s="2885"/>
      <c r="F86" s="2885"/>
      <c r="G86" s="2886"/>
    </row>
    <row r="87" ht="18" customHeight="1" x14ac:dyDescent="0.2">
      <c r="B87" s="2883" t="s">
        <v>2391</v>
      </c>
      <c r="C87" s="2887" t="s">
        <v>2392</v>
      </c>
      <c r="D87" s="2885"/>
      <c r="E87" s="2885"/>
      <c r="F87" s="2885"/>
      <c r="G87" s="2886"/>
    </row>
    <row r="88" ht="18" customHeight="1" x14ac:dyDescent="0.25">
      <c r="B88" s="2883" t="s">
        <v>2391</v>
      </c>
      <c r="C88" s="2887" t="s">
        <v>2363</v>
      </c>
      <c r="D88" s="2885"/>
      <c r="E88" s="2885"/>
      <c r="F88" s="2885"/>
      <c r="G88" s="2886"/>
    </row>
    <row r="89" ht="18" customHeight="1" x14ac:dyDescent="0.25">
      <c r="B89" s="2883" t="s">
        <v>2391</v>
      </c>
      <c r="C89" s="2887" t="s">
        <v>2364</v>
      </c>
      <c r="D89" s="2885"/>
      <c r="E89" s="2885"/>
      <c r="F89" s="2885"/>
      <c r="G89" s="2886"/>
    </row>
    <row r="90" ht="18" customHeight="1" x14ac:dyDescent="0.25">
      <c r="B90" s="2883" t="s">
        <v>2393</v>
      </c>
      <c r="C90" s="2884" t="s">
        <v>2361</v>
      </c>
      <c r="D90" s="2885"/>
      <c r="E90" s="2885"/>
      <c r="F90" s="2885"/>
      <c r="G90" s="2886"/>
    </row>
    <row r="91" ht="18" customHeight="1" x14ac:dyDescent="0.25">
      <c r="B91" s="2883" t="s">
        <v>2393</v>
      </c>
      <c r="C91" s="2887" t="s">
        <v>2363</v>
      </c>
      <c r="D91" s="2885"/>
      <c r="E91" s="2885"/>
      <c r="F91" s="2885"/>
      <c r="G91" s="2886"/>
    </row>
    <row r="92" ht="18" customHeight="1" x14ac:dyDescent="0.25">
      <c r="B92" s="2883" t="s">
        <v>2393</v>
      </c>
      <c r="C92" s="2887" t="s">
        <v>2364</v>
      </c>
      <c r="D92" s="2885"/>
      <c r="E92" s="2885"/>
      <c r="F92" s="2885"/>
      <c r="G92" s="2886"/>
    </row>
    <row r="93" ht="18" customHeight="1" x14ac:dyDescent="0.25">
      <c r="B93" s="2883" t="s">
        <v>2394</v>
      </c>
      <c r="C93" s="2884" t="s">
        <v>2361</v>
      </c>
      <c r="D93" s="2885"/>
      <c r="E93" s="2885"/>
      <c r="F93" s="2885"/>
      <c r="G93" s="2886"/>
    </row>
    <row r="94" ht="18" customHeight="1" x14ac:dyDescent="0.25">
      <c r="B94" s="2883" t="s">
        <v>2394</v>
      </c>
      <c r="C94" s="2887" t="s">
        <v>2363</v>
      </c>
      <c r="D94" s="2885"/>
      <c r="E94" s="2885"/>
      <c r="F94" s="2885"/>
      <c r="G94" s="2886"/>
    </row>
    <row r="95" ht="18" customHeight="1" x14ac:dyDescent="0.25">
      <c r="B95" s="2883" t="s">
        <v>2394</v>
      </c>
      <c r="C95" s="2887" t="s">
        <v>2364</v>
      </c>
      <c r="D95" s="2885"/>
      <c r="E95" s="2885"/>
      <c r="F95" s="2885"/>
      <c r="G95" s="2886"/>
    </row>
    <row r="96" ht="18" customHeight="1" x14ac:dyDescent="0.25">
      <c r="B96" s="2883" t="s">
        <v>2395</v>
      </c>
      <c r="C96" s="2884" t="s">
        <v>2361</v>
      </c>
      <c r="D96" s="2885"/>
      <c r="E96" s="2885"/>
      <c r="F96" s="2885"/>
      <c r="G96" s="2886"/>
    </row>
    <row r="97" ht="18" customHeight="1" x14ac:dyDescent="0.25">
      <c r="B97" s="2883" t="s">
        <v>2395</v>
      </c>
      <c r="C97" s="2887" t="s">
        <v>2363</v>
      </c>
      <c r="D97" s="2885"/>
      <c r="E97" s="2885"/>
      <c r="F97" s="2885"/>
      <c r="G97" s="2886"/>
    </row>
    <row r="98" ht="18" customHeight="1" x14ac:dyDescent="0.25">
      <c r="B98" s="2883" t="s">
        <v>2395</v>
      </c>
      <c r="C98" s="2887" t="s">
        <v>2364</v>
      </c>
      <c r="D98" s="2885"/>
      <c r="E98" s="2885"/>
      <c r="F98" s="2885"/>
      <c r="G98" s="2886"/>
    </row>
    <row r="99" ht="18" customHeight="1" x14ac:dyDescent="0.25">
      <c r="B99" s="2883" t="s">
        <v>2396</v>
      </c>
      <c r="C99" s="2887" t="s">
        <v>2363</v>
      </c>
      <c r="D99" s="2885"/>
      <c r="E99" s="2885"/>
      <c r="F99" s="2885"/>
      <c r="G99" s="2886"/>
    </row>
    <row r="100" ht="18" customHeight="1" x14ac:dyDescent="0.25">
      <c r="B100" s="2883" t="s">
        <v>2396</v>
      </c>
      <c r="C100" s="2887" t="s">
        <v>2364</v>
      </c>
      <c r="D100" s="2885"/>
      <c r="E100" s="2885"/>
      <c r="F100" s="2885"/>
      <c r="G100" s="2886"/>
    </row>
    <row r="101" ht="18" customHeight="1" x14ac:dyDescent="0.25">
      <c r="B101" s="2883" t="s">
        <v>2397</v>
      </c>
      <c r="C101" s="2884" t="s">
        <v>2361</v>
      </c>
      <c r="D101" s="2885"/>
      <c r="E101" s="2885" t="s">
        <v>2362</v>
      </c>
      <c r="F101" s="2885"/>
      <c r="G101" s="2886" t="s">
        <v>2362</v>
      </c>
    </row>
    <row r="102" ht="18" customHeight="1" x14ac:dyDescent="0.25">
      <c r="B102" s="2883" t="s">
        <v>2397</v>
      </c>
      <c r="C102" s="2887" t="s">
        <v>2363</v>
      </c>
      <c r="D102" s="2885"/>
      <c r="E102" s="2885" t="s">
        <v>2362</v>
      </c>
      <c r="F102" s="2885" t="s">
        <v>2362</v>
      </c>
      <c r="G102" s="2886" t="s">
        <v>2362</v>
      </c>
    </row>
    <row r="103" ht="18" customHeight="1" x14ac:dyDescent="0.25">
      <c r="B103" s="2883" t="s">
        <v>2398</v>
      </c>
      <c r="C103" s="2884" t="s">
        <v>2361</v>
      </c>
      <c r="D103" s="2885"/>
      <c r="E103" s="2885"/>
      <c r="F103" s="2885"/>
      <c r="G103" s="2886"/>
    </row>
    <row r="104" ht="18" customHeight="1" x14ac:dyDescent="0.25">
      <c r="B104" s="2883" t="s">
        <v>2399</v>
      </c>
      <c r="C104" s="2887" t="s">
        <v>2363</v>
      </c>
      <c r="D104" s="2885"/>
      <c r="E104" s="2885"/>
      <c r="F104" s="2885"/>
      <c r="G104" s="2886"/>
    </row>
    <row r="105" ht="18" customHeight="1" x14ac:dyDescent="0.25">
      <c r="B105" s="2883" t="s">
        <v>2400</v>
      </c>
      <c r="C105" s="2884" t="s">
        <v>2361</v>
      </c>
      <c r="D105" s="2885"/>
      <c r="E105" s="2885"/>
      <c r="F105" s="2885"/>
      <c r="G105" s="2886"/>
    </row>
    <row r="106" ht="18" customHeight="1" x14ac:dyDescent="0.25">
      <c r="B106" s="2883" t="s">
        <v>2400</v>
      </c>
      <c r="C106" s="2887" t="s">
        <v>2363</v>
      </c>
      <c r="D106" s="2885" t="s">
        <v>2362</v>
      </c>
      <c r="E106" s="2885" t="s">
        <v>2362</v>
      </c>
      <c r="F106" s="2885" t="s">
        <v>2362</v>
      </c>
      <c r="G106" s="2886" t="s">
        <v>2362</v>
      </c>
    </row>
    <row r="107" ht="18" customHeight="1" x14ac:dyDescent="0.25">
      <c r="B107" s="2883" t="s">
        <v>2401</v>
      </c>
      <c r="C107" s="2884" t="s">
        <v>2361</v>
      </c>
      <c r="D107" s="2885" t="s">
        <v>2362</v>
      </c>
      <c r="E107" s="2885" t="s">
        <v>2362</v>
      </c>
      <c r="F107" s="2885" t="s">
        <v>2362</v>
      </c>
      <c r="G107" s="2886" t="s">
        <v>2362</v>
      </c>
    </row>
    <row r="108" ht="18" customHeight="1" x14ac:dyDescent="0.25">
      <c r="B108" s="2883" t="s">
        <v>2401</v>
      </c>
      <c r="C108" s="2887" t="s">
        <v>2363</v>
      </c>
      <c r="D108" s="2885"/>
      <c r="E108" s="2885"/>
      <c r="F108" s="2885"/>
      <c r="G108" s="2886"/>
    </row>
    <row r="109" ht="18" customHeight="1" x14ac:dyDescent="0.25">
      <c r="B109" s="2883" t="s">
        <v>2401</v>
      </c>
      <c r="C109" s="2887" t="s">
        <v>2364</v>
      </c>
      <c r="D109" s="2885"/>
      <c r="E109" s="2885"/>
      <c r="F109" s="2885"/>
      <c r="G109" s="2886"/>
    </row>
    <row r="110" ht="18" customHeight="1" x14ac:dyDescent="0.25">
      <c r="B110" s="2883" t="s">
        <v>2402</v>
      </c>
      <c r="C110" s="2884" t="s">
        <v>2361</v>
      </c>
      <c r="D110" s="2885"/>
      <c r="E110" s="2885"/>
      <c r="F110" s="2885"/>
      <c r="G110" s="2886"/>
    </row>
    <row r="111" ht="18" customHeight="1" x14ac:dyDescent="0.25">
      <c r="B111" s="2883" t="s">
        <v>2402</v>
      </c>
      <c r="C111" s="2887" t="s">
        <v>2363</v>
      </c>
      <c r="D111" s="2885"/>
      <c r="E111" s="2885"/>
      <c r="F111" s="2885"/>
      <c r="G111" s="2886"/>
    </row>
    <row r="112" ht="18" customHeight="1" x14ac:dyDescent="0.25">
      <c r="B112" s="2883" t="s">
        <v>2402</v>
      </c>
      <c r="C112" s="2887" t="s">
        <v>2364</v>
      </c>
      <c r="D112" s="2885"/>
      <c r="E112" s="2885"/>
      <c r="F112" s="2885"/>
      <c r="G112" s="2886"/>
    </row>
    <row r="113" ht="18" customHeight="1" x14ac:dyDescent="0.25">
      <c r="B113" s="2883" t="s">
        <v>2403</v>
      </c>
      <c r="C113" s="2884" t="s">
        <v>2361</v>
      </c>
      <c r="D113" s="2885"/>
      <c r="E113" s="2885"/>
      <c r="F113" s="2885"/>
      <c r="G113" s="2886"/>
    </row>
    <row r="114" ht="18" customHeight="1" x14ac:dyDescent="0.25">
      <c r="B114" s="2888" t="s">
        <v>2404</v>
      </c>
      <c r="C114" s="2884" t="s">
        <v>2361</v>
      </c>
      <c r="D114" s="2885"/>
      <c r="E114" s="2885"/>
      <c r="F114" s="2885"/>
      <c r="G114" s="2886"/>
    </row>
    <row r="115" ht="18" customHeight="1" x14ac:dyDescent="0.25">
      <c r="B115" s="2883" t="s">
        <v>2405</v>
      </c>
      <c r="C115" s="2884" t="s">
        <v>2361</v>
      </c>
      <c r="D115" s="2885" t="s">
        <v>2362</v>
      </c>
      <c r="E115" s="2885"/>
      <c r="F115" s="2885" t="s">
        <v>2362</v>
      </c>
      <c r="G115" s="2886" t="s">
        <v>2362</v>
      </c>
    </row>
    <row r="116" ht="18" customHeight="1" x14ac:dyDescent="0.25">
      <c r="B116" s="2883" t="s">
        <v>2406</v>
      </c>
      <c r="C116" s="2884" t="s">
        <v>2361</v>
      </c>
      <c r="D116" s="2885"/>
      <c r="E116" s="2885"/>
      <c r="F116" s="2885"/>
      <c r="G116" s="2886"/>
    </row>
    <row r="117" ht="18" customHeight="1" x14ac:dyDescent="0.25">
      <c r="B117" s="2883" t="s">
        <v>2407</v>
      </c>
      <c r="C117" s="2884" t="s">
        <v>2361</v>
      </c>
      <c r="D117" s="2885"/>
      <c r="E117" s="2885"/>
      <c r="F117" s="2885"/>
      <c r="G117" s="2886"/>
    </row>
    <row r="118" ht="18" customHeight="1" x14ac:dyDescent="0.25">
      <c r="B118" s="2883" t="s">
        <v>2408</v>
      </c>
      <c r="C118" s="2884" t="s">
        <v>2361</v>
      </c>
      <c r="D118" s="2885"/>
      <c r="E118" s="2885"/>
      <c r="F118" s="2885"/>
      <c r="G118" s="2886"/>
    </row>
    <row r="119" ht="18" customHeight="1" x14ac:dyDescent="0.25">
      <c r="B119" s="2883" t="s">
        <v>2409</v>
      </c>
      <c r="C119" s="2884" t="s">
        <v>2361</v>
      </c>
      <c r="D119" s="2885"/>
      <c r="E119" s="2885"/>
      <c r="F119" s="2885"/>
      <c r="G119" s="2886"/>
    </row>
    <row r="120" ht="18" customHeight="1" x14ac:dyDescent="0.25">
      <c r="B120" s="2883" t="s">
        <v>2409</v>
      </c>
      <c r="C120" s="2887" t="s">
        <v>2363</v>
      </c>
      <c r="D120" s="2885"/>
      <c r="E120" s="2885"/>
      <c r="F120" s="2885"/>
      <c r="G120" s="2886"/>
    </row>
    <row r="121" ht="18" customHeight="1" x14ac:dyDescent="0.25">
      <c r="B121" s="2883" t="s">
        <v>2409</v>
      </c>
      <c r="C121" s="2887" t="s">
        <v>2364</v>
      </c>
      <c r="D121" s="2885"/>
      <c r="E121" s="2885"/>
      <c r="F121" s="2885"/>
      <c r="G121" s="2886"/>
    </row>
    <row r="122" ht="18" customHeight="1" x14ac:dyDescent="0.25">
      <c r="B122" s="2883" t="s">
        <v>2410</v>
      </c>
      <c r="C122" s="2887" t="s">
        <v>2364</v>
      </c>
      <c r="D122" s="2885"/>
      <c r="E122" s="2885" t="s">
        <v>2362</v>
      </c>
      <c r="F122" s="2885" t="s">
        <v>2362</v>
      </c>
      <c r="G122" s="2886" t="s">
        <v>2362</v>
      </c>
    </row>
    <row r="123" ht="18" customHeight="1" x14ac:dyDescent="0.25">
      <c r="B123" s="2883" t="s">
        <v>2411</v>
      </c>
      <c r="C123" s="2884" t="s">
        <v>2361</v>
      </c>
      <c r="D123" s="2885"/>
      <c r="E123" s="2885"/>
      <c r="F123" s="2885"/>
      <c r="G123" s="2886"/>
    </row>
    <row r="124" ht="18" customHeight="1" x14ac:dyDescent="0.25">
      <c r="B124" s="2883" t="s">
        <v>2411</v>
      </c>
      <c r="C124" s="2887" t="s">
        <v>2364</v>
      </c>
      <c r="D124" s="2885"/>
      <c r="E124" s="2885"/>
      <c r="F124" s="2885"/>
      <c r="G124" s="2886"/>
    </row>
    <row r="125" ht="18" customHeight="1" x14ac:dyDescent="0.25">
      <c r="B125" s="2883" t="s">
        <v>2412</v>
      </c>
      <c r="C125" s="2884" t="s">
        <v>2361</v>
      </c>
      <c r="D125" s="2885"/>
      <c r="E125" s="2885"/>
      <c r="F125" s="2885"/>
      <c r="G125" s="2886"/>
    </row>
    <row r="126" ht="18" customHeight="1" x14ac:dyDescent="0.25">
      <c r="B126" s="2883" t="s">
        <v>2412</v>
      </c>
      <c r="C126" s="2887" t="s">
        <v>2364</v>
      </c>
      <c r="D126" s="2885"/>
      <c r="E126" s="2885"/>
      <c r="F126" s="2885"/>
      <c r="G126" s="2886"/>
    </row>
    <row r="127" ht="18" customHeight="1" x14ac:dyDescent="0.25">
      <c r="B127" s="2883" t="s">
        <v>2413</v>
      </c>
      <c r="C127" s="2884" t="s">
        <v>2361</v>
      </c>
      <c r="D127" s="2885"/>
      <c r="E127" s="2885"/>
      <c r="F127" s="2885"/>
      <c r="G127" s="2886"/>
    </row>
    <row r="128" ht="18" customHeight="1" x14ac:dyDescent="0.25">
      <c r="B128" s="2883" t="s">
        <v>2413</v>
      </c>
      <c r="C128" s="2887" t="s">
        <v>2363</v>
      </c>
      <c r="D128" s="2885"/>
      <c r="E128" s="2885"/>
      <c r="F128" s="2885"/>
      <c r="G128" s="2886"/>
    </row>
    <row r="129" ht="18" customHeight="1" x14ac:dyDescent="0.25">
      <c r="B129" s="2883" t="s">
        <v>2414</v>
      </c>
      <c r="C129" s="2884" t="s">
        <v>2361</v>
      </c>
      <c r="D129" s="2885"/>
      <c r="E129" s="2885"/>
      <c r="F129" s="2885"/>
      <c r="G129" s="2886"/>
    </row>
    <row r="130" ht="18" customHeight="1" x14ac:dyDescent="0.25">
      <c r="B130" s="2883" t="s">
        <v>2415</v>
      </c>
      <c r="C130" s="2884" t="s">
        <v>2361</v>
      </c>
      <c r="D130" s="2885"/>
      <c r="E130" s="2885"/>
      <c r="F130" s="2885"/>
      <c r="G130" s="2886"/>
    </row>
    <row r="131" ht="18" customHeight="1" x14ac:dyDescent="0.25">
      <c r="B131" s="2888" t="s">
        <v>2416</v>
      </c>
      <c r="C131" s="2884" t="s">
        <v>2361</v>
      </c>
      <c r="D131" s="2885" t="s">
        <v>2362</v>
      </c>
      <c r="E131" s="2885"/>
      <c r="F131" s="2885" t="s">
        <v>2362</v>
      </c>
      <c r="G131" s="2886" t="s">
        <v>2362</v>
      </c>
    </row>
    <row r="132" ht="18" customHeight="1" x14ac:dyDescent="0.25">
      <c r="B132" s="2888" t="s">
        <v>2416</v>
      </c>
      <c r="C132" s="2887" t="s">
        <v>2363</v>
      </c>
      <c r="D132" s="2885"/>
      <c r="E132" s="2885"/>
      <c r="F132" s="2885"/>
      <c r="G132" s="2886"/>
    </row>
    <row r="133" ht="18" customHeight="1" x14ac:dyDescent="0.2">
      <c r="B133" s="2883" t="s">
        <v>2417</v>
      </c>
      <c r="C133" s="2887" t="s">
        <v>2418</v>
      </c>
      <c r="D133" s="2885"/>
      <c r="E133" s="2885" t="s">
        <v>2362</v>
      </c>
      <c r="F133" s="2885" t="s">
        <v>2362</v>
      </c>
      <c r="G133" s="2886" t="s">
        <v>2362</v>
      </c>
    </row>
    <row r="134" ht="18" customHeight="1" x14ac:dyDescent="0.25">
      <c r="B134" s="2883" t="s">
        <v>2419</v>
      </c>
      <c r="C134" s="2884" t="s">
        <v>2361</v>
      </c>
      <c r="D134" s="2885"/>
      <c r="E134" s="2885"/>
      <c r="F134" s="2885"/>
      <c r="G134" s="2886"/>
    </row>
    <row r="135" ht="18" customHeight="1" x14ac:dyDescent="0.25">
      <c r="B135" s="2883" t="s">
        <v>2419</v>
      </c>
      <c r="C135" s="2887" t="s">
        <v>2363</v>
      </c>
      <c r="D135" s="2885"/>
      <c r="E135" s="2885"/>
      <c r="F135" s="2885"/>
      <c r="G135" s="2886"/>
    </row>
    <row r="136" ht="18" customHeight="1" x14ac:dyDescent="0.25">
      <c r="B136" s="2883" t="s">
        <v>2419</v>
      </c>
      <c r="C136" s="2887" t="s">
        <v>2364</v>
      </c>
      <c r="D136" s="2885"/>
      <c r="E136" s="2885"/>
      <c r="F136" s="2885"/>
      <c r="G136" s="2886"/>
    </row>
    <row r="137" ht="18" customHeight="1" x14ac:dyDescent="0.2">
      <c r="B137" s="2883" t="s">
        <v>2419</v>
      </c>
      <c r="C137" s="2887" t="s">
        <v>2418</v>
      </c>
      <c r="D137" s="2885"/>
      <c r="E137" s="2885"/>
      <c r="F137" s="2885"/>
      <c r="G137" s="2886"/>
    </row>
    <row r="138" ht="18" customHeight="1" x14ac:dyDescent="0.25">
      <c r="B138" s="2883" t="s">
        <v>2420</v>
      </c>
      <c r="C138" s="2884" t="s">
        <v>2361</v>
      </c>
      <c r="D138" s="2885" t="s">
        <v>2362</v>
      </c>
      <c r="E138" s="2885" t="s">
        <v>2362</v>
      </c>
      <c r="F138" s="2885" t="s">
        <v>2362</v>
      </c>
      <c r="G138" s="2886" t="s">
        <v>2362</v>
      </c>
    </row>
    <row r="139" ht="18" customHeight="1" x14ac:dyDescent="0.25">
      <c r="B139" s="2883" t="s">
        <v>2420</v>
      </c>
      <c r="C139" s="2887" t="s">
        <v>2363</v>
      </c>
      <c r="D139" s="2885"/>
      <c r="E139" s="2885"/>
      <c r="F139" s="2885"/>
      <c r="G139" s="2886"/>
    </row>
    <row r="140" ht="18" customHeight="1" x14ac:dyDescent="0.25">
      <c r="B140" s="2883" t="s">
        <v>2421</v>
      </c>
      <c r="C140" s="2884" t="s">
        <v>2361</v>
      </c>
      <c r="D140" s="2885"/>
      <c r="E140" s="2885"/>
      <c r="F140" s="2885"/>
      <c r="G140" s="2886"/>
    </row>
    <row r="141" ht="18" customHeight="1" x14ac:dyDescent="0.25">
      <c r="B141" s="2883" t="s">
        <v>2421</v>
      </c>
      <c r="C141" s="2887" t="s">
        <v>2363</v>
      </c>
      <c r="D141" s="2885"/>
      <c r="E141" s="2885"/>
      <c r="F141" s="2885"/>
      <c r="G141" s="2886"/>
    </row>
    <row r="142" ht="18" customHeight="1" x14ac:dyDescent="0.25">
      <c r="B142" s="2883" t="s">
        <v>2422</v>
      </c>
      <c r="C142" s="2884" t="s">
        <v>2361</v>
      </c>
      <c r="D142" s="2885"/>
      <c r="E142" s="2885"/>
      <c r="F142" s="2885"/>
      <c r="G142" s="2886"/>
    </row>
    <row r="143" ht="18" customHeight="1" x14ac:dyDescent="0.2">
      <c r="B143" s="2883" t="s">
        <v>2422</v>
      </c>
      <c r="C143" s="2887" t="s">
        <v>2220</v>
      </c>
      <c r="D143" s="2885"/>
      <c r="E143" s="2885" t="s">
        <v>2362</v>
      </c>
      <c r="F143" s="2885"/>
      <c r="G143" s="2886" t="s">
        <v>2362</v>
      </c>
    </row>
    <row r="144" ht="18" customHeight="1" x14ac:dyDescent="0.25">
      <c r="B144" s="2883" t="s">
        <v>2422</v>
      </c>
      <c r="C144" s="2887" t="s">
        <v>2423</v>
      </c>
      <c r="D144" s="2885"/>
      <c r="E144" s="2885"/>
      <c r="F144" s="2885"/>
      <c r="G144" s="2886"/>
    </row>
    <row r="145" ht="18" customHeight="1" x14ac:dyDescent="0.25">
      <c r="B145" s="2883" t="s">
        <v>2424</v>
      </c>
      <c r="C145" s="2884" t="s">
        <v>2361</v>
      </c>
      <c r="D145" s="2885"/>
      <c r="E145" s="2885"/>
      <c r="F145" s="2885"/>
      <c r="G145" s="2886"/>
    </row>
    <row r="146" ht="18" customHeight="1" x14ac:dyDescent="0.2">
      <c r="B146" s="2883" t="s">
        <v>2424</v>
      </c>
      <c r="C146" s="2887" t="s">
        <v>2255</v>
      </c>
      <c r="D146" s="2885"/>
      <c r="E146" s="2885"/>
      <c r="F146" s="2885"/>
      <c r="G146" s="2886"/>
    </row>
    <row r="147" ht="18" customHeight="1" x14ac:dyDescent="0.2">
      <c r="B147" s="2883" t="s">
        <v>2424</v>
      </c>
      <c r="C147" s="2887" t="s">
        <v>2220</v>
      </c>
      <c r="D147" s="2885"/>
      <c r="E147" s="2885"/>
      <c r="F147" s="2885"/>
      <c r="G147" s="2886"/>
    </row>
    <row r="148" ht="18" customHeight="1" x14ac:dyDescent="0.25">
      <c r="B148" s="2883" t="s">
        <v>2424</v>
      </c>
      <c r="C148" s="2887" t="s">
        <v>2423</v>
      </c>
      <c r="D148" s="2885"/>
      <c r="E148" s="2885"/>
      <c r="F148" s="2885"/>
      <c r="G148" s="2886"/>
    </row>
    <row r="149" ht="18" customHeight="1" x14ac:dyDescent="0.2">
      <c r="B149" s="2883" t="s">
        <v>2424</v>
      </c>
      <c r="C149" s="2887" t="s">
        <v>906</v>
      </c>
      <c r="D149" s="2885"/>
      <c r="E149" s="2885"/>
      <c r="F149" s="2885"/>
      <c r="G149" s="2886"/>
    </row>
    <row r="150" ht="18" customHeight="1" x14ac:dyDescent="0.25">
      <c r="B150" s="2883" t="s">
        <v>2425</v>
      </c>
      <c r="C150" s="2884" t="s">
        <v>2361</v>
      </c>
      <c r="D150" s="2885"/>
      <c r="E150" s="2885"/>
      <c r="F150" s="2885"/>
      <c r="G150" s="2886"/>
    </row>
    <row r="151" ht="18" customHeight="1" x14ac:dyDescent="0.25">
      <c r="B151" s="2883" t="s">
        <v>2426</v>
      </c>
      <c r="C151" s="2884" t="s">
        <v>2361</v>
      </c>
      <c r="D151" s="2885"/>
      <c r="E151" s="2885"/>
      <c r="F151" s="2885"/>
      <c r="G151" s="2886"/>
    </row>
    <row r="152" ht="18" customHeight="1" x14ac:dyDescent="0.25">
      <c r="B152" s="2883" t="s">
        <v>2427</v>
      </c>
      <c r="C152" s="2884" t="s">
        <v>2361</v>
      </c>
      <c r="D152" s="2885"/>
      <c r="E152" s="2885"/>
      <c r="F152" s="2885"/>
      <c r="G152" s="2886"/>
    </row>
    <row r="153" ht="18" customHeight="1" x14ac:dyDescent="0.25">
      <c r="B153" s="2883" t="s">
        <v>2427</v>
      </c>
      <c r="C153" s="2887" t="s">
        <v>2363</v>
      </c>
      <c r="D153" s="2885"/>
      <c r="E153" s="2885"/>
      <c r="F153" s="2885"/>
      <c r="G153" s="2886"/>
    </row>
    <row r="154" ht="18" customHeight="1" x14ac:dyDescent="0.25">
      <c r="B154" s="2883" t="s">
        <v>2427</v>
      </c>
      <c r="C154" s="2887" t="s">
        <v>2364</v>
      </c>
      <c r="D154" s="2885"/>
      <c r="E154" s="2885"/>
      <c r="F154" s="2885"/>
      <c r="G154" s="2886"/>
    </row>
    <row r="155" ht="18" customHeight="1" x14ac:dyDescent="0.2">
      <c r="B155" s="2883" t="s">
        <v>2427</v>
      </c>
      <c r="C155" s="2887" t="s">
        <v>2418</v>
      </c>
      <c r="D155" s="2885"/>
      <c r="E155" s="2885"/>
      <c r="F155" s="2885"/>
      <c r="G155" s="2886"/>
    </row>
    <row r="156" ht="18" customHeight="1" x14ac:dyDescent="0.25">
      <c r="B156" s="2883" t="s">
        <v>2428</v>
      </c>
      <c r="C156" s="2884" t="s">
        <v>2361</v>
      </c>
      <c r="D156" s="2885"/>
      <c r="E156" s="2885"/>
      <c r="F156" s="2885"/>
      <c r="G156" s="2886"/>
    </row>
    <row r="157" ht="18" customHeight="1" x14ac:dyDescent="0.25">
      <c r="B157" s="2883" t="s">
        <v>2428</v>
      </c>
      <c r="C157" s="2887" t="s">
        <v>2363</v>
      </c>
      <c r="D157" s="2885"/>
      <c r="E157" s="2885"/>
      <c r="F157" s="2885"/>
      <c r="G157" s="2886"/>
    </row>
    <row r="158" ht="18" customHeight="1" x14ac:dyDescent="0.25">
      <c r="B158" s="2883" t="s">
        <v>2428</v>
      </c>
      <c r="C158" s="2887" t="s">
        <v>2364</v>
      </c>
      <c r="D158" s="2885"/>
      <c r="E158" s="2885"/>
      <c r="F158" s="2885"/>
      <c r="G158" s="2886"/>
    </row>
    <row r="159" ht="18" customHeight="1" x14ac:dyDescent="0.25">
      <c r="B159" s="2883" t="s">
        <v>2429</v>
      </c>
      <c r="C159" s="2887" t="s">
        <v>2364</v>
      </c>
      <c r="D159" s="2885"/>
      <c r="E159" s="2885"/>
      <c r="F159" s="2885"/>
      <c r="G159" s="2886"/>
    </row>
    <row r="160" ht="18" customHeight="1" x14ac:dyDescent="0.2">
      <c r="B160" s="2883" t="s">
        <v>2429</v>
      </c>
      <c r="C160" s="2887" t="s">
        <v>2418</v>
      </c>
      <c r="D160" s="2885"/>
      <c r="E160" s="2885"/>
      <c r="F160" s="2885"/>
      <c r="G160" s="2886"/>
    </row>
    <row r="161" ht="18" customHeight="1" x14ac:dyDescent="0.2">
      <c r="B161" s="2883" t="s">
        <v>2430</v>
      </c>
      <c r="C161" s="2887" t="s">
        <v>2418</v>
      </c>
      <c r="D161" s="2885" t="s">
        <v>2362</v>
      </c>
      <c r="E161" s="2885" t="s">
        <v>2362</v>
      </c>
      <c r="F161" s="2885" t="s">
        <v>2362</v>
      </c>
      <c r="G161" s="2886" t="s">
        <v>2362</v>
      </c>
    </row>
    <row r="162" ht="18" customHeight="1" x14ac:dyDescent="0.2">
      <c r="B162" s="2883" t="s">
        <v>2431</v>
      </c>
      <c r="C162" s="2887" t="s">
        <v>2418</v>
      </c>
      <c r="D162" s="2885"/>
      <c r="E162" s="2885"/>
      <c r="F162" s="2885"/>
      <c r="G162" s="2886"/>
    </row>
    <row r="163" ht="18" customHeight="1" x14ac:dyDescent="0.2">
      <c r="B163" s="2883" t="s">
        <v>2432</v>
      </c>
      <c r="C163" s="2887" t="s">
        <v>2418</v>
      </c>
      <c r="D163" s="2885"/>
      <c r="E163" s="2885"/>
      <c r="F163" s="2885"/>
      <c r="G163" s="2886"/>
    </row>
    <row r="164" ht="18" customHeight="1" x14ac:dyDescent="0.2">
      <c r="B164" s="2883" t="s">
        <v>2433</v>
      </c>
      <c r="C164" s="2887" t="s">
        <v>2418</v>
      </c>
      <c r="D164" s="2885"/>
      <c r="E164" s="2885" t="s">
        <v>2362</v>
      </c>
      <c r="F164" s="2885" t="s">
        <v>2362</v>
      </c>
      <c r="G164" s="2886" t="s">
        <v>2362</v>
      </c>
    </row>
    <row r="165" ht="18" customHeight="1" x14ac:dyDescent="0.2">
      <c r="B165" s="2883" t="s">
        <v>2434</v>
      </c>
      <c r="C165" s="2887" t="s">
        <v>2418</v>
      </c>
      <c r="D165" s="2885"/>
      <c r="E165" s="2885"/>
      <c r="F165" s="2885"/>
      <c r="G165" s="2886"/>
    </row>
    <row r="166" ht="18" customHeight="1" x14ac:dyDescent="0.2">
      <c r="B166" s="2883" t="s">
        <v>2435</v>
      </c>
      <c r="C166" s="2887" t="s">
        <v>2418</v>
      </c>
      <c r="D166" s="2885"/>
      <c r="E166" s="2885"/>
      <c r="F166" s="2885"/>
      <c r="G166" s="2886"/>
    </row>
    <row r="167" ht="18" customHeight="1" x14ac:dyDescent="0.25">
      <c r="B167" s="2883" t="s">
        <v>2436</v>
      </c>
      <c r="C167" s="2884" t="s">
        <v>2361</v>
      </c>
      <c r="D167" s="2885"/>
      <c r="E167" s="2885"/>
      <c r="F167" s="2885"/>
      <c r="G167" s="2886"/>
    </row>
    <row r="168" ht="18" customHeight="1" x14ac:dyDescent="0.25">
      <c r="B168" s="2883" t="s">
        <v>2436</v>
      </c>
      <c r="C168" s="2887" t="s">
        <v>2363</v>
      </c>
      <c r="D168" s="2885"/>
      <c r="E168" s="2885"/>
      <c r="F168" s="2885"/>
      <c r="G168" s="2886"/>
    </row>
    <row r="169" ht="18" customHeight="1" x14ac:dyDescent="0.25">
      <c r="B169" s="2883" t="s">
        <v>2436</v>
      </c>
      <c r="C169" s="2887" t="s">
        <v>2364</v>
      </c>
      <c r="D169" s="2885"/>
      <c r="E169" s="2885"/>
      <c r="F169" s="2885"/>
      <c r="G169" s="2886"/>
    </row>
    <row r="170" ht="18" customHeight="1" x14ac:dyDescent="0.2">
      <c r="B170" s="2883" t="s">
        <v>2436</v>
      </c>
      <c r="C170" s="2887" t="s">
        <v>2418</v>
      </c>
      <c r="D170" s="2885"/>
      <c r="E170" s="2885"/>
      <c r="F170" s="2885"/>
      <c r="G170" s="2886"/>
    </row>
    <row r="171" ht="18" customHeight="1" x14ac:dyDescent="0.25">
      <c r="B171" s="2883" t="s">
        <v>2437</v>
      </c>
      <c r="C171" s="2884" t="s">
        <v>2361</v>
      </c>
      <c r="D171" s="2885"/>
      <c r="E171" s="2885"/>
      <c r="F171" s="2885"/>
      <c r="G171" s="2886"/>
    </row>
    <row r="172" ht="18" customHeight="1" x14ac:dyDescent="0.25">
      <c r="B172" s="2883" t="s">
        <v>2437</v>
      </c>
      <c r="C172" s="2887" t="s">
        <v>2363</v>
      </c>
      <c r="D172" s="2885"/>
      <c r="E172" s="2885"/>
      <c r="F172" s="2885"/>
      <c r="G172" s="2886"/>
    </row>
    <row r="173" ht="18" customHeight="1" x14ac:dyDescent="0.25">
      <c r="B173" s="2883" t="s">
        <v>2437</v>
      </c>
      <c r="C173" s="2887" t="s">
        <v>2364</v>
      </c>
      <c r="D173" s="2885"/>
      <c r="E173" s="2885"/>
      <c r="F173" s="2885"/>
      <c r="G173" s="2886"/>
    </row>
    <row r="174" ht="18" customHeight="1" x14ac:dyDescent="0.2">
      <c r="B174" s="2883" t="s">
        <v>2437</v>
      </c>
      <c r="C174" s="2887" t="s">
        <v>2418</v>
      </c>
      <c r="D174" s="2885"/>
      <c r="E174" s="2885"/>
      <c r="F174" s="2885"/>
      <c r="G174" s="2886"/>
    </row>
    <row r="175" ht="18" customHeight="1" x14ac:dyDescent="0.25">
      <c r="B175" s="2888" t="s">
        <v>2438</v>
      </c>
      <c r="C175" s="2884" t="s">
        <v>2361</v>
      </c>
      <c r="D175" s="2885"/>
      <c r="E175" s="2885"/>
      <c r="F175" s="2885"/>
      <c r="G175" s="2886"/>
    </row>
    <row r="176" ht="18" customHeight="1" x14ac:dyDescent="0.25">
      <c r="B176" s="2883" t="s">
        <v>2439</v>
      </c>
      <c r="C176" s="2887" t="s">
        <v>2363</v>
      </c>
      <c r="D176" s="2885" t="s">
        <v>2362</v>
      </c>
      <c r="E176" s="2885" t="s">
        <v>2362</v>
      </c>
      <c r="F176" s="2885" t="s">
        <v>2362</v>
      </c>
      <c r="G176" s="2886" t="s">
        <v>2362</v>
      </c>
    </row>
    <row r="177" ht="18" customHeight="1" x14ac:dyDescent="0.25">
      <c r="B177" s="2883" t="s">
        <v>2440</v>
      </c>
      <c r="C177" s="2887" t="s">
        <v>2363</v>
      </c>
      <c r="D177" s="2885" t="s">
        <v>2362</v>
      </c>
      <c r="E177" s="2885" t="s">
        <v>2362</v>
      </c>
      <c r="F177" s="2885" t="s">
        <v>2362</v>
      </c>
      <c r="G177" s="2886" t="s">
        <v>2362</v>
      </c>
    </row>
    <row r="178" ht="18" customHeight="1" x14ac:dyDescent="0.25">
      <c r="B178" s="2883" t="s">
        <v>2440</v>
      </c>
      <c r="C178" s="2887" t="s">
        <v>2364</v>
      </c>
      <c r="D178" s="2885" t="s">
        <v>2362</v>
      </c>
      <c r="E178" s="2885"/>
      <c r="F178" s="2885" t="s">
        <v>2362</v>
      </c>
      <c r="G178" s="2886" t="s">
        <v>2362</v>
      </c>
    </row>
    <row r="179" ht="18" customHeight="1" x14ac:dyDescent="0.25">
      <c r="B179" s="2883" t="s">
        <v>2441</v>
      </c>
      <c r="C179" s="2887" t="s">
        <v>2363</v>
      </c>
      <c r="D179" s="2885"/>
      <c r="E179" s="2885"/>
      <c r="F179" s="2885"/>
      <c r="G179" s="2886"/>
    </row>
    <row r="180" ht="18" customHeight="1" x14ac:dyDescent="0.25">
      <c r="B180" s="2883" t="s">
        <v>2442</v>
      </c>
      <c r="C180" s="2887" t="s">
        <v>2363</v>
      </c>
      <c r="D180" s="2885"/>
      <c r="E180" s="2885"/>
      <c r="F180" s="2885"/>
      <c r="G180" s="2886"/>
    </row>
    <row r="181" ht="18" customHeight="1" x14ac:dyDescent="0.25">
      <c r="B181" s="2883" t="s">
        <v>2443</v>
      </c>
      <c r="C181" s="2887" t="s">
        <v>2364</v>
      </c>
      <c r="D181" s="2885" t="s">
        <v>2362</v>
      </c>
      <c r="E181" s="2885" t="s">
        <v>2362</v>
      </c>
      <c r="F181" s="2885" t="s">
        <v>2362</v>
      </c>
      <c r="G181" s="2886" t="s">
        <v>2362</v>
      </c>
    </row>
    <row r="182" ht="18" customHeight="1" x14ac:dyDescent="0.25">
      <c r="B182" s="2888" t="s">
        <v>2444</v>
      </c>
      <c r="C182" s="2887" t="s">
        <v>2364</v>
      </c>
      <c r="D182" s="2885" t="s">
        <v>2362</v>
      </c>
      <c r="E182" s="2885"/>
      <c r="F182" s="2885" t="s">
        <v>2362</v>
      </c>
      <c r="G182" s="2886" t="s">
        <v>2362</v>
      </c>
    </row>
    <row r="183" ht="18" customHeight="1" x14ac:dyDescent="0.25">
      <c r="B183" s="2883" t="s">
        <v>2445</v>
      </c>
      <c r="C183" s="2887" t="s">
        <v>2363</v>
      </c>
      <c r="D183" s="2885"/>
      <c r="E183" s="2885"/>
      <c r="F183" s="2885"/>
      <c r="G183" s="2886"/>
    </row>
    <row r="184" ht="18" customHeight="1" x14ac:dyDescent="0.25">
      <c r="B184" s="2883" t="s">
        <v>2445</v>
      </c>
      <c r="C184" s="2887" t="s">
        <v>2364</v>
      </c>
      <c r="D184" s="2885"/>
      <c r="E184" s="2885"/>
      <c r="F184" s="2885"/>
      <c r="G184" s="2886"/>
    </row>
    <row r="185" ht="18" customHeight="1" x14ac:dyDescent="0.25">
      <c r="B185" s="2883" t="s">
        <v>2446</v>
      </c>
      <c r="C185" s="2887" t="s">
        <v>2363</v>
      </c>
      <c r="D185" s="2885"/>
      <c r="E185" s="2885"/>
      <c r="F185" s="2885"/>
      <c r="G185" s="2886"/>
    </row>
    <row r="186" ht="18" customHeight="1" x14ac:dyDescent="0.25">
      <c r="B186" s="2883" t="s">
        <v>2446</v>
      </c>
      <c r="C186" s="2887" t="s">
        <v>2364</v>
      </c>
      <c r="D186" s="2885"/>
      <c r="E186" s="2885"/>
      <c r="F186" s="2885"/>
      <c r="G186" s="2886"/>
    </row>
    <row r="187" ht="18" customHeight="1" x14ac:dyDescent="0.25">
      <c r="B187" s="2883" t="s">
        <v>2447</v>
      </c>
      <c r="C187" s="2884" t="s">
        <v>2361</v>
      </c>
      <c r="D187" s="2885"/>
      <c r="E187" s="2885"/>
      <c r="F187" s="2885"/>
      <c r="G187" s="2886"/>
    </row>
    <row r="188" ht="18" customHeight="1" x14ac:dyDescent="0.25">
      <c r="B188" s="2883" t="s">
        <v>2448</v>
      </c>
      <c r="C188" s="2884" t="s">
        <v>2361</v>
      </c>
      <c r="D188" s="2885"/>
      <c r="E188" s="2885"/>
      <c r="F188" s="2885"/>
      <c r="G188" s="2886"/>
    </row>
    <row r="189" ht="18" customHeight="1" x14ac:dyDescent="0.25">
      <c r="B189" s="2883" t="s">
        <v>2449</v>
      </c>
      <c r="C189" s="2884" t="s">
        <v>2361</v>
      </c>
      <c r="D189" s="2885"/>
      <c r="E189" s="2885"/>
      <c r="F189" s="2885"/>
      <c r="G189" s="2886"/>
    </row>
    <row r="190" ht="18" customHeight="1" x14ac:dyDescent="0.25">
      <c r="B190" s="2883" t="s">
        <v>2450</v>
      </c>
      <c r="C190" s="2884" t="s">
        <v>2361</v>
      </c>
      <c r="D190" s="2885"/>
      <c r="E190" s="2885"/>
      <c r="F190" s="2885"/>
      <c r="G190" s="2886"/>
    </row>
    <row r="191" ht="18" customHeight="1" x14ac:dyDescent="0.25">
      <c r="B191" s="2883" t="s">
        <v>2450</v>
      </c>
      <c r="C191" s="2887" t="s">
        <v>2363</v>
      </c>
      <c r="D191" s="2885"/>
      <c r="E191" s="2885"/>
      <c r="F191" s="2885"/>
      <c r="G191" s="2886"/>
    </row>
    <row r="192" ht="18" customHeight="1" x14ac:dyDescent="0.25">
      <c r="B192" s="2883" t="s">
        <v>2450</v>
      </c>
      <c r="C192" s="2887" t="s">
        <v>2364</v>
      </c>
      <c r="D192" s="2885"/>
      <c r="E192" s="2885"/>
      <c r="F192" s="2885"/>
      <c r="G192" s="2886"/>
    </row>
    <row r="193" ht="18" customHeight="1" x14ac:dyDescent="0.25">
      <c r="B193" s="2888" t="s">
        <v>2451</v>
      </c>
      <c r="C193" s="2884" t="s">
        <v>2361</v>
      </c>
      <c r="D193" s="2885"/>
      <c r="E193" s="2885"/>
      <c r="F193" s="2885"/>
      <c r="G193" s="2886"/>
    </row>
    <row r="194" ht="18" customHeight="1" x14ac:dyDescent="0.25">
      <c r="B194" s="2883" t="s">
        <v>2452</v>
      </c>
      <c r="C194" s="2884" t="s">
        <v>2361</v>
      </c>
      <c r="D194" s="2885" t="s">
        <v>2362</v>
      </c>
      <c r="E194" s="2885"/>
      <c r="F194" s="2885"/>
      <c r="G194" s="2886" t="s">
        <v>2362</v>
      </c>
    </row>
    <row r="195" ht="18" customHeight="1" x14ac:dyDescent="0.25">
      <c r="B195" s="2883" t="s">
        <v>2453</v>
      </c>
      <c r="C195" s="2884" t="s">
        <v>2361</v>
      </c>
      <c r="D195" s="2885"/>
      <c r="E195" s="2885"/>
      <c r="F195" s="2885"/>
      <c r="G195" s="2886"/>
    </row>
    <row r="196" ht="18" customHeight="1" x14ac:dyDescent="0.25">
      <c r="B196" s="2883" t="s">
        <v>2454</v>
      </c>
      <c r="C196" s="2884" t="s">
        <v>2361</v>
      </c>
      <c r="D196" s="2885" t="s">
        <v>2362</v>
      </c>
      <c r="E196" s="2885" t="s">
        <v>2362</v>
      </c>
      <c r="F196" s="2885"/>
      <c r="G196" s="2886" t="s">
        <v>2362</v>
      </c>
    </row>
    <row r="197" ht="18" customHeight="1" x14ac:dyDescent="0.25">
      <c r="B197" s="2883" t="s">
        <v>2455</v>
      </c>
      <c r="C197" s="2884" t="s">
        <v>2361</v>
      </c>
      <c r="D197" s="2885" t="s">
        <v>2362</v>
      </c>
      <c r="E197" s="2885"/>
      <c r="F197" s="2885"/>
      <c r="G197" s="2886" t="s">
        <v>2362</v>
      </c>
    </row>
    <row r="198" ht="18" customHeight="1" x14ac:dyDescent="0.25">
      <c r="B198" s="2883" t="s">
        <v>2456</v>
      </c>
      <c r="C198" s="2884" t="s">
        <v>2361</v>
      </c>
      <c r="D198" s="2885"/>
      <c r="E198" s="2885" t="s">
        <v>2362</v>
      </c>
      <c r="F198" s="2885"/>
      <c r="G198" s="2886" t="s">
        <v>2362</v>
      </c>
    </row>
    <row r="199" ht="18" customHeight="1" x14ac:dyDescent="0.25">
      <c r="B199" s="2883" t="s">
        <v>2457</v>
      </c>
      <c r="C199" s="2884" t="s">
        <v>2361</v>
      </c>
      <c r="D199" s="2885" t="s">
        <v>2362</v>
      </c>
      <c r="E199" s="2885" t="s">
        <v>2362</v>
      </c>
      <c r="F199" s="2885"/>
      <c r="G199" s="2886" t="s">
        <v>2362</v>
      </c>
    </row>
    <row r="200" ht="18" customHeight="1" x14ac:dyDescent="0.25">
      <c r="B200" s="2883" t="s">
        <v>2458</v>
      </c>
      <c r="C200" s="2884" t="s">
        <v>2361</v>
      </c>
      <c r="D200" s="2885" t="s">
        <v>2362</v>
      </c>
      <c r="E200" s="2885"/>
      <c r="F200" s="2885"/>
      <c r="G200" s="2886" t="s">
        <v>2362</v>
      </c>
    </row>
    <row r="201" ht="18" customHeight="1" x14ac:dyDescent="0.25">
      <c r="B201" s="2883" t="s">
        <v>2459</v>
      </c>
      <c r="C201" s="2884" t="s">
        <v>2361</v>
      </c>
      <c r="D201" s="2885"/>
      <c r="E201" s="2885"/>
      <c r="F201" s="2885"/>
      <c r="G201" s="2886"/>
    </row>
    <row r="202" ht="18" customHeight="1" x14ac:dyDescent="0.25">
      <c r="B202" s="2883" t="s">
        <v>2460</v>
      </c>
      <c r="C202" s="2884" t="s">
        <v>2361</v>
      </c>
      <c r="D202" s="2885" t="s">
        <v>2362</v>
      </c>
      <c r="E202" s="2885"/>
      <c r="F202" s="2885"/>
      <c r="G202" s="2886" t="s">
        <v>2362</v>
      </c>
    </row>
    <row r="203" ht="18" customHeight="1" x14ac:dyDescent="0.25">
      <c r="B203" s="2883" t="s">
        <v>2461</v>
      </c>
      <c r="C203" s="2884" t="s">
        <v>2361</v>
      </c>
      <c r="D203" s="2885"/>
      <c r="E203" s="2885"/>
      <c r="F203" s="2885"/>
      <c r="G203" s="2886"/>
    </row>
    <row r="204" ht="18" customHeight="1" x14ac:dyDescent="0.25">
      <c r="B204" s="2883" t="s">
        <v>2462</v>
      </c>
      <c r="C204" s="2884" t="s">
        <v>2361</v>
      </c>
      <c r="D204" s="2885"/>
      <c r="E204" s="2885" t="s">
        <v>2362</v>
      </c>
      <c r="F204" s="2885"/>
      <c r="G204" s="2886" t="s">
        <v>2362</v>
      </c>
    </row>
    <row r="205" ht="18" customHeight="1" x14ac:dyDescent="0.25">
      <c r="B205" s="2883" t="s">
        <v>2463</v>
      </c>
      <c r="C205" s="2884" t="s">
        <v>2361</v>
      </c>
      <c r="D205" s="2885" t="s">
        <v>2362</v>
      </c>
      <c r="E205" s="2885"/>
      <c r="F205" s="2885"/>
      <c r="G205" s="2886" t="s">
        <v>2362</v>
      </c>
    </row>
    <row r="206" ht="18" customHeight="1" x14ac:dyDescent="0.25">
      <c r="B206" s="2883" t="s">
        <v>2464</v>
      </c>
      <c r="C206" s="2884" t="s">
        <v>2361</v>
      </c>
      <c r="D206" s="2885"/>
      <c r="E206" s="2885"/>
      <c r="F206" s="2885"/>
      <c r="G206" s="2886"/>
    </row>
    <row r="207" ht="18" customHeight="1" x14ac:dyDescent="0.25">
      <c r="B207" s="2883" t="s">
        <v>2465</v>
      </c>
      <c r="C207" s="2884" t="s">
        <v>2361</v>
      </c>
      <c r="D207" s="2885"/>
      <c r="E207" s="2885"/>
      <c r="F207" s="2885"/>
      <c r="G207" s="2886"/>
    </row>
    <row r="208" ht="18" customHeight="1" x14ac:dyDescent="0.25">
      <c r="B208" s="2883" t="s">
        <v>2466</v>
      </c>
      <c r="C208" s="2884" t="s">
        <v>2361</v>
      </c>
      <c r="D208" s="2885" t="s">
        <v>2362</v>
      </c>
      <c r="E208" s="2885"/>
      <c r="F208" s="2885"/>
      <c r="G208" s="2886" t="s">
        <v>2362</v>
      </c>
    </row>
    <row r="209" ht="18" customHeight="1" x14ac:dyDescent="0.25">
      <c r="B209" s="2888" t="s">
        <v>2467</v>
      </c>
      <c r="C209" s="2887" t="s">
        <v>2364</v>
      </c>
      <c r="D209" s="2885"/>
      <c r="E209" s="2885"/>
      <c r="F209" s="2885"/>
      <c r="G209" s="2886"/>
    </row>
    <row r="210" ht="18" customHeight="1" x14ac:dyDescent="0.25">
      <c r="B210" s="2888" t="s">
        <v>2468</v>
      </c>
      <c r="C210" s="2884" t="s">
        <v>2361</v>
      </c>
      <c r="D210" s="2885"/>
      <c r="E210" s="2885"/>
      <c r="F210" s="2885"/>
      <c r="G210" s="2886"/>
    </row>
    <row r="211" ht="18" customHeight="1" x14ac:dyDescent="0.25">
      <c r="B211" s="2888" t="s">
        <v>2468</v>
      </c>
      <c r="C211" s="2887" t="s">
        <v>2363</v>
      </c>
      <c r="D211" s="2885" t="s">
        <v>2362</v>
      </c>
      <c r="E211" s="2885" t="s">
        <v>2362</v>
      </c>
      <c r="F211" s="2885"/>
      <c r="G211" s="2886" t="s">
        <v>2362</v>
      </c>
    </row>
    <row r="212" ht="18" customHeight="1" x14ac:dyDescent="0.25">
      <c r="B212" s="2888" t="s">
        <v>2468</v>
      </c>
      <c r="C212" s="2887" t="s">
        <v>2364</v>
      </c>
      <c r="D212" s="2885"/>
      <c r="E212" s="2885"/>
      <c r="F212" s="2885"/>
      <c r="G212" s="2886"/>
    </row>
    <row r="213" ht="18" customHeight="1" x14ac:dyDescent="0.25">
      <c r="B213" s="2888" t="s">
        <v>2469</v>
      </c>
      <c r="C213" s="2887" t="s">
        <v>2364</v>
      </c>
      <c r="D213" s="2885"/>
      <c r="E213" s="2885"/>
      <c r="F213" s="2885"/>
      <c r="G213" s="2886"/>
    </row>
    <row r="214" ht="18" customHeight="1" x14ac:dyDescent="0.25">
      <c r="B214" s="2888" t="s">
        <v>2470</v>
      </c>
      <c r="C214" s="2884" t="s">
        <v>2361</v>
      </c>
      <c r="D214" s="2885"/>
      <c r="E214" s="2885"/>
      <c r="F214" s="2885"/>
      <c r="G214" s="2886"/>
    </row>
    <row r="215" ht="18" customHeight="1" x14ac:dyDescent="0.25">
      <c r="B215" s="2883" t="s">
        <v>2470</v>
      </c>
      <c r="C215" s="2887" t="s">
        <v>2363</v>
      </c>
      <c r="D215" s="2885"/>
      <c r="E215" s="2885"/>
      <c r="F215" s="2885"/>
      <c r="G215" s="2886"/>
    </row>
    <row r="216" ht="18" customHeight="1" x14ac:dyDescent="0.25">
      <c r="B216" s="2883" t="s">
        <v>2470</v>
      </c>
      <c r="C216" s="2887" t="s">
        <v>2364</v>
      </c>
      <c r="D216" s="2885"/>
      <c r="E216" s="2885"/>
      <c r="F216" s="2885"/>
      <c r="G216" s="2886"/>
    </row>
    <row r="217" ht="18" customHeight="1" x14ac:dyDescent="0.25">
      <c r="B217" s="2888" t="s">
        <v>2471</v>
      </c>
      <c r="C217" s="2884" t="s">
        <v>2361</v>
      </c>
      <c r="D217" s="2885"/>
      <c r="E217" s="2885"/>
      <c r="F217" s="2885"/>
      <c r="G217" s="2886"/>
    </row>
    <row r="218" ht="18" customHeight="1" x14ac:dyDescent="0.25">
      <c r="B218" s="2888" t="s">
        <v>2471</v>
      </c>
      <c r="C218" s="2887" t="s">
        <v>2363</v>
      </c>
      <c r="D218" s="2885"/>
      <c r="E218" s="2885"/>
      <c r="F218" s="2885"/>
      <c r="G218" s="2886"/>
    </row>
    <row r="219" ht="18" customHeight="1" x14ac:dyDescent="0.25">
      <c r="B219" s="2888" t="s">
        <v>2471</v>
      </c>
      <c r="C219" s="2887" t="s">
        <v>2364</v>
      </c>
      <c r="D219" s="2885"/>
      <c r="E219" s="2885"/>
      <c r="F219" s="2885"/>
      <c r="G219" s="2886"/>
    </row>
    <row r="220" ht="18" customHeight="1" x14ac:dyDescent="0.25">
      <c r="B220" s="2888" t="s">
        <v>2472</v>
      </c>
      <c r="C220" s="2884" t="s">
        <v>2361</v>
      </c>
      <c r="D220" s="2885"/>
      <c r="E220" s="2885"/>
      <c r="F220" s="2885"/>
      <c r="G220" s="2886"/>
    </row>
    <row r="221" ht="18" customHeight="1" x14ac:dyDescent="0.25">
      <c r="B221" s="2883" t="s">
        <v>2473</v>
      </c>
      <c r="C221" s="2887" t="s">
        <v>2363</v>
      </c>
      <c r="D221" s="2885" t="s">
        <v>2362</v>
      </c>
      <c r="E221" s="2885" t="s">
        <v>2362</v>
      </c>
      <c r="F221" s="2885" t="s">
        <v>2362</v>
      </c>
      <c r="G221" s="2886" t="s">
        <v>2362</v>
      </c>
    </row>
    <row r="222" ht="18" customHeight="1" x14ac:dyDescent="0.25">
      <c r="B222" s="2883" t="s">
        <v>2474</v>
      </c>
      <c r="C222" s="2887" t="s">
        <v>2363</v>
      </c>
      <c r="D222" s="2885"/>
      <c r="E222" s="2885" t="s">
        <v>2362</v>
      </c>
      <c r="F222" s="2885" t="s">
        <v>2362</v>
      </c>
      <c r="G222" s="2886" t="s">
        <v>2362</v>
      </c>
    </row>
    <row r="223" ht="18" customHeight="1" x14ac:dyDescent="0.25">
      <c r="B223" s="2883" t="s">
        <v>2474</v>
      </c>
      <c r="C223" s="2887" t="s">
        <v>2364</v>
      </c>
      <c r="D223" s="2885"/>
      <c r="E223" s="2885"/>
      <c r="F223" s="2885"/>
      <c r="G223" s="2886"/>
    </row>
    <row r="224" ht="18" customHeight="1" x14ac:dyDescent="0.25">
      <c r="B224" s="2883" t="s">
        <v>2475</v>
      </c>
      <c r="C224" s="2884" t="s">
        <v>2361</v>
      </c>
      <c r="D224" s="2885"/>
      <c r="E224" s="2885"/>
      <c r="F224" s="2885"/>
      <c r="G224" s="2886"/>
    </row>
    <row r="225" ht="18" customHeight="1" x14ac:dyDescent="0.25">
      <c r="B225" s="2883" t="s">
        <v>2475</v>
      </c>
      <c r="C225" s="2887" t="s">
        <v>2363</v>
      </c>
      <c r="D225" s="2885"/>
      <c r="E225" s="2885"/>
      <c r="F225" s="2885"/>
      <c r="G225" s="2886"/>
    </row>
    <row r="226" ht="18" customHeight="1" x14ac:dyDescent="0.25">
      <c r="B226" s="2883" t="s">
        <v>2475</v>
      </c>
      <c r="C226" s="2887" t="s">
        <v>2364</v>
      </c>
      <c r="D226" s="2885"/>
      <c r="E226" s="2885"/>
      <c r="F226" s="2885"/>
      <c r="G226" s="2886"/>
    </row>
    <row r="227" ht="18" customHeight="1" x14ac:dyDescent="0.25">
      <c r="B227" s="2883" t="s">
        <v>2476</v>
      </c>
      <c r="C227" s="2887" t="s">
        <v>2363</v>
      </c>
      <c r="D227" s="2885" t="s">
        <v>2362</v>
      </c>
      <c r="E227" s="2885" t="s">
        <v>2362</v>
      </c>
      <c r="F227" s="2885" t="s">
        <v>2362</v>
      </c>
      <c r="G227" s="2886" t="s">
        <v>2362</v>
      </c>
    </row>
    <row r="228" ht="18" customHeight="1" x14ac:dyDescent="0.25">
      <c r="B228" s="2883" t="s">
        <v>2476</v>
      </c>
      <c r="C228" s="2887" t="s">
        <v>2364</v>
      </c>
      <c r="D228" s="2885" t="s">
        <v>2362</v>
      </c>
      <c r="E228" s="2885" t="s">
        <v>2362</v>
      </c>
      <c r="F228" s="2885" t="s">
        <v>2362</v>
      </c>
      <c r="G228" s="2886" t="s">
        <v>2362</v>
      </c>
    </row>
    <row r="229" ht="18" customHeight="1" x14ac:dyDescent="0.25">
      <c r="B229" s="2888" t="s">
        <v>2477</v>
      </c>
      <c r="C229" s="2884" t="s">
        <v>2361</v>
      </c>
      <c r="D229" s="2885"/>
      <c r="E229" s="2885"/>
      <c r="F229" s="2885"/>
      <c r="G229" s="2886"/>
    </row>
    <row r="230" ht="18" customHeight="1" x14ac:dyDescent="0.25">
      <c r="B230" s="2888" t="s">
        <v>2477</v>
      </c>
      <c r="C230" s="2887" t="s">
        <v>2363</v>
      </c>
      <c r="D230" s="2885"/>
      <c r="E230" s="2885"/>
      <c r="F230" s="2885"/>
      <c r="G230" s="2886"/>
    </row>
    <row r="231" ht="18" customHeight="1" x14ac:dyDescent="0.25">
      <c r="B231" s="2888" t="s">
        <v>2477</v>
      </c>
      <c r="C231" s="2887" t="s">
        <v>2364</v>
      </c>
      <c r="D231" s="2885"/>
      <c r="E231" s="2885"/>
      <c r="F231" s="2885"/>
      <c r="G231" s="2886"/>
    </row>
    <row r="232" ht="18" customHeight="1" x14ac:dyDescent="0.25">
      <c r="B232" s="2888" t="s">
        <v>2478</v>
      </c>
      <c r="C232" s="2884" t="s">
        <v>2361</v>
      </c>
      <c r="D232" s="2885"/>
      <c r="E232" s="2885"/>
      <c r="F232" s="2885"/>
      <c r="G232" s="2886"/>
    </row>
    <row r="233" ht="18" customHeight="1" x14ac:dyDescent="0.25">
      <c r="B233" s="2888" t="s">
        <v>2479</v>
      </c>
      <c r="C233" s="2887" t="s">
        <v>2361</v>
      </c>
      <c r="D233" s="2885"/>
      <c r="E233" s="2885"/>
      <c r="F233" s="2885"/>
      <c r="G233" s="2886"/>
    </row>
    <row r="234" ht="18" customHeight="1" x14ac:dyDescent="0.25">
      <c r="B234" s="2888" t="s">
        <v>2479</v>
      </c>
      <c r="C234" s="2887" t="s">
        <v>2363</v>
      </c>
      <c r="D234" s="2885"/>
      <c r="E234" s="2885"/>
      <c r="F234" s="2885"/>
      <c r="G234" s="2886"/>
    </row>
    <row r="235" ht="18" customHeight="1" x14ac:dyDescent="0.25">
      <c r="B235" s="2888" t="s">
        <v>2479</v>
      </c>
      <c r="C235" s="2887" t="s">
        <v>2364</v>
      </c>
      <c r="D235" s="2885"/>
      <c r="E235" s="2885"/>
      <c r="F235" s="2885"/>
      <c r="G235" s="2886"/>
    </row>
    <row r="236" ht="18" customHeight="1" x14ac:dyDescent="0.2">
      <c r="B236" s="2888" t="s">
        <v>2479</v>
      </c>
      <c r="C236" s="2887" t="s">
        <v>2418</v>
      </c>
      <c r="D236" s="2885"/>
      <c r="E236" s="2885"/>
      <c r="F236" s="2885"/>
      <c r="G236" s="2886"/>
    </row>
    <row r="237" ht="18" customHeight="1" x14ac:dyDescent="0.25">
      <c r="B237" s="2889" t="s">
        <v>2480</v>
      </c>
      <c r="C237" s="2890" t="s">
        <v>2361</v>
      </c>
      <c r="D237" s="2891"/>
      <c r="E237" s="2891"/>
      <c r="F237" s="2891"/>
      <c r="G237" s="2892"/>
    </row>
    <row r="238" ht="14.1" customHeight="1" x14ac:dyDescent="0.2">
      <c r="B238" s="224" t="s">
        <v>2481</v>
      </c>
      <c r="C238" s="98"/>
      <c r="D238" s="98"/>
      <c r="E238" s="98"/>
      <c r="F238" s="98"/>
      <c r="G238" s="98"/>
    </row>
    <row r="239" ht="14.1" customHeight="1" x14ac:dyDescent="0.2">
      <c r="B239" s="2893" t="s">
        <v>2482</v>
      </c>
      <c r="C239" s="2894"/>
      <c r="D239" s="2894"/>
      <c r="E239" s="2894"/>
      <c r="F239" s="2894"/>
      <c r="G239" s="2894"/>
    </row>
    <row r="240" ht="14.1" customHeight="1" x14ac:dyDescent="0.2">
      <c r="B240" s="2895"/>
      <c r="C240" s="2896"/>
      <c r="D240" s="2897"/>
      <c r="E240" s="2897"/>
      <c r="F240" s="2897"/>
      <c r="G240" s="2897"/>
    </row>
    <row r="241" ht="14.1" customHeight="1" x14ac:dyDescent="0.2">
      <c r="B241" s="152" t="s">
        <v>2483</v>
      </c>
    </row>
    <row r="242" ht="14.1" customHeight="1" x14ac:dyDescent="0.2">
      <c r="B242" s="152" t="s">
        <v>2484</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2488</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2490</v>
      </c>
      <c r="D7" s="2905"/>
      <c r="E7" s="2905"/>
      <c r="F7" s="2905"/>
      <c r="G7" s="2905"/>
      <c r="H7" s="2905"/>
      <c r="I7" s="2906" t="s">
        <v>2491</v>
      </c>
      <c r="J7" s="2906"/>
      <c r="K7" s="2906"/>
      <c r="L7" s="2906"/>
      <c r="M7" s="2906"/>
      <c r="N7" s="2906"/>
      <c r="O7" s="2906" t="s">
        <v>2492</v>
      </c>
      <c r="P7" s="2906"/>
      <c r="Q7" s="2906"/>
      <c r="R7" s="2906"/>
      <c r="S7" s="2906"/>
      <c r="T7" s="2906"/>
    </row>
    <row r="8" ht="80.1" customHeight="1" x14ac:dyDescent="0.2">
      <c r="B8" s="2907"/>
      <c r="C8" s="2908" t="s">
        <v>2493</v>
      </c>
      <c r="D8" s="2909" t="s">
        <v>2494</v>
      </c>
      <c r="E8" s="2909" t="s">
        <v>2495</v>
      </c>
      <c r="F8" s="2909" t="s">
        <v>2496</v>
      </c>
      <c r="G8" s="2910" t="s">
        <v>2497</v>
      </c>
      <c r="H8" s="2911" t="s">
        <v>2498</v>
      </c>
      <c r="I8" s="2912" t="s">
        <v>2493</v>
      </c>
      <c r="J8" s="2909" t="s">
        <v>2494</v>
      </c>
      <c r="K8" s="2909" t="s">
        <v>2495</v>
      </c>
      <c r="L8" s="2909" t="s">
        <v>2499</v>
      </c>
      <c r="M8" s="2910" t="s">
        <v>2497</v>
      </c>
      <c r="N8" s="2911" t="s">
        <v>2498</v>
      </c>
      <c r="O8" s="2912" t="s">
        <v>2493</v>
      </c>
      <c r="P8" s="2909" t="s">
        <v>2494</v>
      </c>
      <c r="Q8" s="2909" t="s">
        <v>2495</v>
      </c>
      <c r="R8" s="2909" t="s">
        <v>2500</v>
      </c>
      <c r="S8" s="2910" t="s">
        <v>2497</v>
      </c>
      <c r="T8" s="2911" t="s">
        <v>2498</v>
      </c>
    </row>
    <row r="9" ht="18" customHeight="1" x14ac:dyDescent="0.2">
      <c r="B9" s="2913"/>
      <c r="C9" s="2914" t="s">
        <v>2501</v>
      </c>
      <c r="D9" s="2914"/>
      <c r="E9" s="2914"/>
      <c r="F9" s="2915" t="s">
        <v>377</v>
      </c>
      <c r="G9" s="2915"/>
      <c r="H9" s="2915"/>
      <c r="I9" s="2914" t="s">
        <v>2501</v>
      </c>
      <c r="J9" s="2914"/>
      <c r="K9" s="2914"/>
      <c r="L9" s="2915" t="s">
        <v>377</v>
      </c>
      <c r="M9" s="2915"/>
      <c r="N9" s="2915"/>
      <c r="O9" s="2914" t="s">
        <v>2501</v>
      </c>
      <c r="P9" s="2914"/>
      <c r="Q9" s="2914"/>
      <c r="R9" s="2916" t="s">
        <v>377</v>
      </c>
      <c r="S9" s="2916"/>
      <c r="T9" s="2916"/>
    </row>
    <row r="10" ht="18" customHeight="1" x14ac:dyDescent="0.2">
      <c r="B10" s="2917" t="s">
        <v>2162</v>
      </c>
      <c r="C10" s="2918">
        <v>392976.7372813697</v>
      </c>
      <c r="D10" s="2918">
        <v>391374.7986531424</v>
      </c>
      <c r="E10" s="2919">
        <v>-1601.9386282272753</v>
      </c>
      <c r="F10" s="2920">
        <v>-0.4076421009827597</v>
      </c>
      <c r="G10" s="2921">
        <v>-0.3279695493634641</v>
      </c>
      <c r="H10" s="2922">
        <v>-0.32802669123399764</v>
      </c>
      <c r="I10" s="2923">
        <v>63473.25157209711</v>
      </c>
      <c r="J10" s="2918">
        <v>62592.94669874547</v>
      </c>
      <c r="K10" s="2919">
        <v>-880.3048733516407</v>
      </c>
      <c r="L10" s="2920">
        <v>-1.3868910943560726</v>
      </c>
      <c r="M10" s="2921">
        <v>-0.18022737421288884</v>
      </c>
      <c r="N10" s="2922">
        <v>-0.1802587750831948</v>
      </c>
      <c r="O10" s="2923">
        <v>19773.60619426599</v>
      </c>
      <c r="P10" s="2918">
        <v>22626.52995183982</v>
      </c>
      <c r="Q10" s="2919">
        <v>2852.92375757383</v>
      </c>
      <c r="R10" s="2920">
        <v>14.427938584116887</v>
      </c>
      <c r="S10" s="2921">
        <v>0.5840873692990572</v>
      </c>
      <c r="T10" s="2922">
        <v>0.5841891343711547</v>
      </c>
    </row>
    <row r="11" ht="18" customHeight="1" x14ac:dyDescent="0.2">
      <c r="B11" s="2924" t="s">
        <v>2163</v>
      </c>
      <c r="C11" s="2610">
        <v>374909.45107300865</v>
      </c>
      <c r="D11" s="2610">
        <v>373756.38095144345</v>
      </c>
      <c r="E11" s="2925">
        <v>-1153.0701215651934</v>
      </c>
      <c r="F11" s="2926">
        <v>-0.3075596302694029</v>
      </c>
      <c r="G11" s="2927">
        <v>-0.2360713959265099</v>
      </c>
      <c r="H11" s="2928">
        <v>-0.23611252645575836</v>
      </c>
      <c r="I11" s="2642">
        <v>7612.745077857363</v>
      </c>
      <c r="J11" s="2610">
        <v>7616.251412869715</v>
      </c>
      <c r="K11" s="2925">
        <v>3.506335012351883</v>
      </c>
      <c r="L11" s="2926">
        <v>0.04605874722576097</v>
      </c>
      <c r="M11" s="2927">
        <v>0.000717862153802331</v>
      </c>
      <c r="N11" s="2928">
        <v>0.0007179872263474288</v>
      </c>
      <c r="O11" s="2642">
        <v>2106.8046780851264</v>
      </c>
      <c r="P11" s="2610">
        <v>2076.986367452806</v>
      </c>
      <c r="Q11" s="2925">
        <v>-29.81831063232039</v>
      </c>
      <c r="R11" s="2926">
        <v>-1.4153334166422222</v>
      </c>
      <c r="S11" s="2927">
        <v>-0.006104789364923436</v>
      </c>
      <c r="T11" s="2928">
        <v>-0.006105852997459451</v>
      </c>
    </row>
    <row r="12" ht="18" customHeight="1" x14ac:dyDescent="0.2">
      <c r="B12" s="2711" t="s">
        <v>155</v>
      </c>
      <c r="C12" s="2610">
        <v>370447.17216297344</v>
      </c>
      <c r="D12" s="2610">
        <v>369294.0985042449</v>
      </c>
      <c r="E12" s="2610">
        <v>-1153.0736587285646</v>
      </c>
      <c r="F12" s="2929">
        <v>-0.3112653423687858</v>
      </c>
      <c r="G12" s="2927">
        <v>-0.23607212010024317</v>
      </c>
      <c r="H12" s="2928">
        <v>-0.23611325075566383</v>
      </c>
      <c r="I12" s="2642">
        <v>1389.404966416065</v>
      </c>
      <c r="J12" s="2610">
        <v>1392.8935481657772</v>
      </c>
      <c r="K12" s="2610">
        <v>3.488581749712239</v>
      </c>
      <c r="L12" s="2929">
        <v>0.2510845890173365</v>
      </c>
      <c r="M12" s="2927">
        <v>0.0007142274767647352</v>
      </c>
      <c r="N12" s="2928">
        <v>0.0007143519160429792</v>
      </c>
      <c r="O12" s="2600">
        <v>2074.115992049425</v>
      </c>
      <c r="P12" s="2592">
        <v>2044.2976814171268</v>
      </c>
      <c r="Q12" s="2610">
        <v>-29.818310632298335</v>
      </c>
      <c r="R12" s="2929">
        <v>-1.4376394929984118</v>
      </c>
      <c r="S12" s="2927">
        <v>-0.006104789364918921</v>
      </c>
      <c r="T12" s="2928">
        <v>-0.006105852997454934</v>
      </c>
    </row>
    <row r="13" ht="18" customHeight="1" x14ac:dyDescent="0.2">
      <c r="B13" s="2713" t="s">
        <v>2165</v>
      </c>
      <c r="C13" s="2592">
        <v>111393.53028478913</v>
      </c>
      <c r="D13" s="2610">
        <v>111280.24129599292</v>
      </c>
      <c r="E13" s="2610">
        <v>-113.28898879620829</v>
      </c>
      <c r="F13" s="2929">
        <v>-0.10170158761157243</v>
      </c>
      <c r="G13" s="2927">
        <v>-0.023193983807264524</v>
      </c>
      <c r="H13" s="2928">
        <v>-0.023198024876389518</v>
      </c>
      <c r="I13" s="2642">
        <v>362.01223593104146</v>
      </c>
      <c r="J13" s="2610">
        <v>359.94108428161144</v>
      </c>
      <c r="K13" s="2610">
        <v>-2.0711516494300213</v>
      </c>
      <c r="L13" s="2929">
        <v>-0.5721220013747128</v>
      </c>
      <c r="M13" s="2927">
        <v>-0.00042403289436790284</v>
      </c>
      <c r="N13" s="2928">
        <v>-0.0004241067732776948</v>
      </c>
      <c r="O13" s="2600">
        <v>692.9706078991361</v>
      </c>
      <c r="P13" s="2592">
        <v>691.2132232853054</v>
      </c>
      <c r="Q13" s="2610">
        <v>-1.757384613830709</v>
      </c>
      <c r="R13" s="2929">
        <v>-0.2536016093321092</v>
      </c>
      <c r="S13" s="2927">
        <v>-0.00035979445760301037</v>
      </c>
      <c r="T13" s="2928">
        <v>-0.0003598571443016839</v>
      </c>
    </row>
    <row r="14" ht="18" customHeight="1" x14ac:dyDescent="0.2">
      <c r="B14" s="2713" t="s">
        <v>2224</v>
      </c>
      <c r="C14" s="2592">
        <v>37834.68129974334</v>
      </c>
      <c r="D14" s="2610">
        <v>38016.828836314526</v>
      </c>
      <c r="E14" s="2610">
        <v>182.14753657118854</v>
      </c>
      <c r="F14" s="2929">
        <v>0.4814300803226911</v>
      </c>
      <c r="G14" s="2927">
        <v>0.03729159434342721</v>
      </c>
      <c r="H14" s="2928">
        <v>0.03729809162788577</v>
      </c>
      <c r="I14" s="2642">
        <v>89.67591382449228</v>
      </c>
      <c r="J14" s="2610">
        <v>89.85977357995814</v>
      </c>
      <c r="K14" s="2610">
        <v>0.18385975546586053</v>
      </c>
      <c r="L14" s="2929">
        <v>0.20502691037606663</v>
      </c>
      <c r="M14" s="2927">
        <v>0.00003764214189212988</v>
      </c>
      <c r="N14" s="2928">
        <v>0.000037648700252205616</v>
      </c>
      <c r="O14" s="2600">
        <v>161.87534658078624</v>
      </c>
      <c r="P14" s="2592">
        <v>162.84002031598595</v>
      </c>
      <c r="Q14" s="2610">
        <v>0.9646737351997103</v>
      </c>
      <c r="R14" s="2929">
        <v>0.5959361666714801</v>
      </c>
      <c r="S14" s="2927">
        <v>0.0001975004564103262</v>
      </c>
      <c r="T14" s="2928">
        <v>0.00019753486675583667</v>
      </c>
    </row>
    <row r="15" ht="18" customHeight="1" x14ac:dyDescent="0.2">
      <c r="B15" s="2713" t="s">
        <v>2167</v>
      </c>
      <c r="C15" s="2592">
        <v>124671.9947077012</v>
      </c>
      <c r="D15" s="2610">
        <v>124057.49560327883</v>
      </c>
      <c r="E15" s="2610">
        <v>-614.4991044223716</v>
      </c>
      <c r="F15" s="2929">
        <v>-0.49289265473219623</v>
      </c>
      <c r="G15" s="2927">
        <v>-0.12580818691205467</v>
      </c>
      <c r="H15" s="2928">
        <v>-0.12583010637117073</v>
      </c>
      <c r="I15" s="2642">
        <v>109.81597251247969</v>
      </c>
      <c r="J15" s="2610">
        <v>113.90722631558393</v>
      </c>
      <c r="K15" s="2610">
        <v>4.091253803104237</v>
      </c>
      <c r="L15" s="2929">
        <v>3.725554406613573</v>
      </c>
      <c r="M15" s="2927">
        <v>0.0008376142771589914</v>
      </c>
      <c r="N15" s="2928">
        <v>0.0008377602140201278</v>
      </c>
      <c r="O15" s="2600">
        <v>975.4990966265503</v>
      </c>
      <c r="P15" s="2592">
        <v>954.3092776735341</v>
      </c>
      <c r="Q15" s="2610">
        <v>-21.189818953016243</v>
      </c>
      <c r="R15" s="2929">
        <v>-2.1722028268703077</v>
      </c>
      <c r="S15" s="2927">
        <v>-0.004338253195632505</v>
      </c>
      <c r="T15" s="2928">
        <v>-0.004339009045994002</v>
      </c>
    </row>
    <row r="16" ht="18" customHeight="1" x14ac:dyDescent="0.2">
      <c r="B16" s="2713" t="s">
        <v>2168</v>
      </c>
      <c r="C16" s="2592">
        <v>94999.4903318563</v>
      </c>
      <c r="D16" s="2610">
        <v>94392.0554078314</v>
      </c>
      <c r="E16" s="2610">
        <v>-607.4349240248994</v>
      </c>
      <c r="F16" s="2929">
        <v>-0.6394086135651692</v>
      </c>
      <c r="G16" s="2927">
        <v>-0.12436191673618344</v>
      </c>
      <c r="H16" s="2928">
        <v>-0.12438358421281116</v>
      </c>
      <c r="I16" s="2642">
        <v>826.7580285077072</v>
      </c>
      <c r="J16" s="2610">
        <v>827.8803583961537</v>
      </c>
      <c r="K16" s="2610">
        <v>1.1223298884465294</v>
      </c>
      <c r="L16" s="2929">
        <v>0.1357507093668419</v>
      </c>
      <c r="M16" s="2927">
        <v>0.00022977785869255686</v>
      </c>
      <c r="N16" s="2928">
        <v>0.00022981789270388003</v>
      </c>
      <c r="O16" s="2600">
        <v>229.21120967613243</v>
      </c>
      <c r="P16" s="2592">
        <v>221.4957249119226</v>
      </c>
      <c r="Q16" s="2610">
        <v>-7.715484764209833</v>
      </c>
      <c r="R16" s="2929">
        <v>-3.3661027203301046</v>
      </c>
      <c r="S16" s="2927">
        <v>-0.0015796136110649832</v>
      </c>
      <c r="T16" s="2928">
        <v>-0.0015798888258726738</v>
      </c>
    </row>
    <row r="17" ht="18" customHeight="1" x14ac:dyDescent="0.2">
      <c r="B17" s="2713" t="s">
        <v>2169</v>
      </c>
      <c r="C17" s="2592">
        <v>1547.4755388834653</v>
      </c>
      <c r="D17" s="2610">
        <v>1547.47736082718</v>
      </c>
      <c r="E17" s="2610">
        <v>0.0018219437147308781</v>
      </c>
      <c r="F17" s="2929">
        <v>0.00011773651143109164</v>
      </c>
      <c r="G17" s="2927">
        <v>3.7301182988959396e-7</v>
      </c>
      <c r="H17" s="2928">
        <v>3.7307681944039943e-7</v>
      </c>
      <c r="I17" s="2642">
        <v>1.1428156403444754</v>
      </c>
      <c r="J17" s="2610">
        <v>1.30510559247004</v>
      </c>
      <c r="K17" s="2610">
        <v>0.16228995212556474</v>
      </c>
      <c r="L17" s="2929">
        <v>14.20088651190022</v>
      </c>
      <c r="M17" s="2927">
        <v>0.00003322609338894609</v>
      </c>
      <c r="N17" s="2928">
        <v>0.000033231882344446524</v>
      </c>
      <c r="O17" s="2600">
        <v>14.559731266819632</v>
      </c>
      <c r="P17" s="2592">
        <v>14.439435230378672</v>
      </c>
      <c r="Q17" s="2610">
        <v>-0.12029603644096021</v>
      </c>
      <c r="R17" s="2929">
        <v>-0.8262242910698803</v>
      </c>
      <c r="S17" s="2927">
        <v>-0.000024628557028687318</v>
      </c>
      <c r="T17" s="2928">
        <v>-0.000024632848042349683</v>
      </c>
    </row>
    <row r="18" ht="18" customHeight="1" x14ac:dyDescent="0.2">
      <c r="B18" s="2711" t="s">
        <v>107</v>
      </c>
      <c r="C18" s="2592">
        <v>4462.278910035228</v>
      </c>
      <c r="D18" s="2610">
        <v>4462.282447198566</v>
      </c>
      <c r="E18" s="2610">
        <v>0.003537163337568927</v>
      </c>
      <c r="F18" s="2929">
        <v>0.00007926809168324716</v>
      </c>
      <c r="G18" s="2927">
        <v>7.241737263875136e-7</v>
      </c>
      <c r="H18" s="2928">
        <v>7.242998985928214e-7</v>
      </c>
      <c r="I18" s="2642">
        <v>6223.340111441298</v>
      </c>
      <c r="J18" s="2610">
        <v>6223.357864703938</v>
      </c>
      <c r="K18" s="2610">
        <v>0.01775326263941679</v>
      </c>
      <c r="L18" s="2929">
        <v>0.000285269040764433</v>
      </c>
      <c r="M18" s="2927">
        <v>0.0000036346770375492036</v>
      </c>
      <c r="N18" s="2928">
        <v>0.000003635310304403135</v>
      </c>
      <c r="O18" s="2600">
        <v>32.688686035701416</v>
      </c>
      <c r="P18" s="2592">
        <v>32.688686035679346</v>
      </c>
      <c r="Q18" s="2610">
        <v>-2.2069457372708712e-11</v>
      </c>
      <c r="R18" s="2929">
        <v>-6.751405470567168e-11</v>
      </c>
      <c r="S18" s="2927">
        <v>-4.5183441248515e-15</v>
      </c>
      <c r="T18" s="2928">
        <v>-4.5191313523106e-15</v>
      </c>
    </row>
    <row r="19" ht="18" customHeight="1" x14ac:dyDescent="0.2">
      <c r="B19" s="2713" t="s">
        <v>2170</v>
      </c>
      <c r="C19" s="2592">
        <v>253.36203585589206</v>
      </c>
      <c r="D19" s="2610">
        <v>253.37623785668427</v>
      </c>
      <c r="E19" s="2610">
        <v>0.014202000792209901</v>
      </c>
      <c r="F19" s="2929">
        <v>0.00560541785363919</v>
      </c>
      <c r="G19" s="2927">
        <v>0.0000029076168823240413</v>
      </c>
      <c r="H19" s="2928">
        <v>0.0000029081234740724924</v>
      </c>
      <c r="I19" s="2642">
        <v>584.9328707742216</v>
      </c>
      <c r="J19" s="2610">
        <v>584.9328707742227</v>
      </c>
      <c r="K19" s="2610">
        <v>1.1368683772161603e-12</v>
      </c>
      <c r="L19" s="2929">
        <v>1.943587775656022e-13</v>
      </c>
      <c r="M19" s="2927">
        <v>2.327543657361e-16</v>
      </c>
      <c r="N19" s="2928">
        <v>2.327949183418e-16</v>
      </c>
      <c r="O19" s="2600">
        <v>0.0174656412</v>
      </c>
      <c r="P19" s="2592">
        <v>0.0174656412</v>
      </c>
      <c r="Q19" s="2610">
        <v>0</v>
      </c>
      <c r="R19" s="2929">
        <v>0</v>
      </c>
      <c r="S19" s="2927">
        <v>0</v>
      </c>
      <c r="T19" s="2928">
        <v>0</v>
      </c>
    </row>
    <row r="20" ht="18" customHeight="1" x14ac:dyDescent="0.2">
      <c r="B20" s="2714" t="s">
        <v>2171</v>
      </c>
      <c r="C20" s="2597">
        <v>4208.916874179336</v>
      </c>
      <c r="D20" s="2930">
        <v>4208.906209341882</v>
      </c>
      <c r="E20" s="2930">
        <v>-0.01066483745489677</v>
      </c>
      <c r="F20" s="2931">
        <v>-0.00025338674470676547</v>
      </c>
      <c r="G20" s="2932">
        <v>-0.0000021834431559888975</v>
      </c>
      <c r="H20" s="2933">
        <v>-0.00000218382357553205</v>
      </c>
      <c r="I20" s="2934">
        <v>5638.407240667077</v>
      </c>
      <c r="J20" s="2930">
        <v>5638.424993929715</v>
      </c>
      <c r="K20" s="2930">
        <v>0.017753262638507294</v>
      </c>
      <c r="L20" s="2931">
        <v>0.00031486307889330316</v>
      </c>
      <c r="M20" s="2932">
        <v>0.000003634677037363</v>
      </c>
      <c r="N20" s="2933">
        <v>0.000003635310304216899</v>
      </c>
      <c r="O20" s="2605">
        <v>32.67122039450142</v>
      </c>
      <c r="P20" s="2597">
        <v>32.67122039447935</v>
      </c>
      <c r="Q20" s="2930">
        <v>-2.2069457372708712e-11</v>
      </c>
      <c r="R20" s="2931">
        <v>-6.755014690673451e-11</v>
      </c>
      <c r="S20" s="2932">
        <v>-4.5183441248515e-15</v>
      </c>
      <c r="T20" s="2933">
        <v>-4.5191313523106e-15</v>
      </c>
    </row>
    <row r="21" ht="18" customHeight="1" x14ac:dyDescent="0.2">
      <c r="B21" s="2715" t="s">
        <v>2225</v>
      </c>
      <c r="C21" s="2621" t="s">
        <v>118</v>
      </c>
      <c r="D21" s="2621" t="s">
        <v>118</v>
      </c>
      <c r="E21" s="2935" t="s">
        <v>2502</v>
      </c>
      <c r="F21" s="2936" t="s">
        <v>2502</v>
      </c>
      <c r="G21" s="2937" t="s">
        <v>2502</v>
      </c>
      <c r="H21" s="2938" t="s">
        <v>2502</v>
      </c>
      <c r="I21" s="2939"/>
      <c r="J21" s="2940"/>
      <c r="K21" s="2940"/>
      <c r="L21" s="2941"/>
      <c r="M21" s="2941"/>
      <c r="N21" s="2941"/>
      <c r="O21" s="2940"/>
      <c r="P21" s="2940"/>
      <c r="Q21" s="2940"/>
      <c r="R21" s="2941"/>
      <c r="S21" s="2941"/>
      <c r="T21" s="2941"/>
    </row>
    <row r="22" ht="18" customHeight="1" x14ac:dyDescent="0.2">
      <c r="B22" s="2942" t="s">
        <v>2173</v>
      </c>
      <c r="C22" s="2610">
        <v>23126.00178083941</v>
      </c>
      <c r="D22" s="2610">
        <v>23126.504585583025</v>
      </c>
      <c r="E22" s="2610">
        <v>0.5028047436135239</v>
      </c>
      <c r="F22" s="2926">
        <v>0.0021741965964480413</v>
      </c>
      <c r="G22" s="2927">
        <v>0.00010294067592540984</v>
      </c>
      <c r="H22" s="2928">
        <v>0.00010295861119649759</v>
      </c>
      <c r="I22" s="2642">
        <v>103.64037687114379</v>
      </c>
      <c r="J22" s="2610">
        <v>103.63924547520764</v>
      </c>
      <c r="K22" s="2610">
        <v>-0.0011313959361416437</v>
      </c>
      <c r="L22" s="2926">
        <v>-0.001091655559636096</v>
      </c>
      <c r="M22" s="2927">
        <v>-2.3163397697616718e-7</v>
      </c>
      <c r="N22" s="2928">
        <v>-2.3167433437748453e-7</v>
      </c>
      <c r="O22" s="2642">
        <v>994.6309504023744</v>
      </c>
      <c r="P22" s="2610">
        <v>1033.1967699169415</v>
      </c>
      <c r="Q22" s="2610">
        <v>38.565819514567124</v>
      </c>
      <c r="R22" s="2926">
        <v>3.8773999038503133</v>
      </c>
      <c r="S22" s="2927">
        <v>0.007895692271945623</v>
      </c>
      <c r="T22" s="2928">
        <v>0.007897067932053251</v>
      </c>
    </row>
    <row r="23" ht="18" customHeight="1" x14ac:dyDescent="0.2">
      <c r="B23" s="2718" t="s">
        <v>2174</v>
      </c>
      <c r="C23" s="2610">
        <v>6442.683099813353</v>
      </c>
      <c r="D23" s="2610">
        <v>6442.649734753094</v>
      </c>
      <c r="E23" s="2610">
        <v>-0.03336506025880226</v>
      </c>
      <c r="F23" s="2929">
        <v>-0.0005178752352380775</v>
      </c>
      <c r="G23" s="2927">
        <v>-0.000006830925720090508</v>
      </c>
      <c r="H23" s="2928">
        <v>-0.000006832115866779062</v>
      </c>
      <c r="I23" s="2642">
        <v>6.7108937</v>
      </c>
      <c r="J23" s="2610">
        <v>6.7108937075158845</v>
      </c>
      <c r="K23" s="2610">
        <v>7.5158848034107e-9</v>
      </c>
      <c r="L23" s="2929">
        <v>1.1199528914324331e-7</v>
      </c>
      <c r="M23" s="2927">
        <v>1.5387489312059935e-12</v>
      </c>
      <c r="N23" s="2928">
        <v>1.5390170261934127e-12</v>
      </c>
      <c r="O23" s="2600" t="s">
        <v>105</v>
      </c>
      <c r="P23" s="2592" t="s">
        <v>105</v>
      </c>
      <c r="Q23" s="2610" t="s">
        <v>2502</v>
      </c>
      <c r="R23" s="2929" t="s">
        <v>2502</v>
      </c>
      <c r="S23" s="2927" t="s">
        <v>2502</v>
      </c>
      <c r="T23" s="2928" t="s">
        <v>2502</v>
      </c>
    </row>
    <row r="24" ht="18" customHeight="1" x14ac:dyDescent="0.2">
      <c r="B24" s="2718" t="s">
        <v>894</v>
      </c>
      <c r="C24" s="2610">
        <v>4666.934095140418</v>
      </c>
      <c r="D24" s="2610">
        <v>4666.934095140417</v>
      </c>
      <c r="E24" s="2610">
        <v>-9.094947017729282e-13</v>
      </c>
      <c r="F24" s="2929">
        <v>-1.94880553963675e-14</v>
      </c>
      <c r="G24" s="2927">
        <v>-1.862034925889e-16</v>
      </c>
      <c r="H24" s="2928">
        <v>-1.862359346735e-16</v>
      </c>
      <c r="I24" s="2642">
        <v>83.37008565471638</v>
      </c>
      <c r="J24" s="2610">
        <v>83.36895425126434</v>
      </c>
      <c r="K24" s="2610">
        <v>-0.0011314034520353289</v>
      </c>
      <c r="L24" s="2929">
        <v>-0.0013570856298758325</v>
      </c>
      <c r="M24" s="2927">
        <v>-2.3163551572691678e-7</v>
      </c>
      <c r="N24" s="2928">
        <v>-2.3167587339632942e-7</v>
      </c>
      <c r="O24" s="2600">
        <v>23.636270287610536</v>
      </c>
      <c r="P24" s="2592">
        <v>23.63519949508272</v>
      </c>
      <c r="Q24" s="2610">
        <v>-0.0010707925278161667</v>
      </c>
      <c r="R24" s="2929">
        <v>-0.00453029397103081</v>
      </c>
      <c r="S24" s="2927">
        <v>-2.1922646512261273e-7</v>
      </c>
      <c r="T24" s="2928">
        <v>-2.1926466077312925e-7</v>
      </c>
    </row>
    <row r="25" ht="18" customHeight="1" x14ac:dyDescent="0.2">
      <c r="B25" s="2718" t="s">
        <v>659</v>
      </c>
      <c r="C25" s="2610">
        <v>11337.513126344438</v>
      </c>
      <c r="D25" s="2610">
        <v>11338.18112139784</v>
      </c>
      <c r="E25" s="2610">
        <v>0.6679950534016825</v>
      </c>
      <c r="F25" s="2929">
        <v>0.00589190103647593</v>
      </c>
      <c r="G25" s="2927">
        <v>0.00013676056796483633</v>
      </c>
      <c r="H25" s="2928">
        <v>0.0001367843956484853</v>
      </c>
      <c r="I25" s="2642">
        <v>13.559397516427413</v>
      </c>
      <c r="J25" s="2610">
        <v>13.559397516427415</v>
      </c>
      <c r="K25" s="2610">
        <v>1.7763568394003e-15</v>
      </c>
      <c r="L25" s="2929">
        <v>1.31005587619079e-14</v>
      </c>
      <c r="M25" s="2927">
        <v>3.636786965e-19</v>
      </c>
      <c r="N25" s="2928">
        <v>3.637420599e-19</v>
      </c>
      <c r="O25" s="2600">
        <v>6.710356823704522</v>
      </c>
      <c r="P25" s="2592">
        <v>6.710356823704522</v>
      </c>
      <c r="Q25" s="2610">
        <v>0</v>
      </c>
      <c r="R25" s="2929">
        <v>0</v>
      </c>
      <c r="S25" s="2927">
        <v>0</v>
      </c>
      <c r="T25" s="2928">
        <v>0</v>
      </c>
    </row>
    <row r="26" ht="18" customHeight="1" x14ac:dyDescent="0.2">
      <c r="B26" s="2720" t="s">
        <v>2226</v>
      </c>
      <c r="C26" s="2610">
        <v>678.8714595412013</v>
      </c>
      <c r="D26" s="2610">
        <v>678.739634291673</v>
      </c>
      <c r="E26" s="2610">
        <v>-0.1318252495282195</v>
      </c>
      <c r="F26" s="2929">
        <v>-0.019418293062034214</v>
      </c>
      <c r="G26" s="2927">
        <v>-0.00002698896631910323</v>
      </c>
      <c r="H26" s="2928">
        <v>-0.000026993668584975873</v>
      </c>
      <c r="I26" s="2642" t="s">
        <v>157</v>
      </c>
      <c r="J26" s="2610" t="s">
        <v>157</v>
      </c>
      <c r="K26" s="2610" t="s">
        <v>2502</v>
      </c>
      <c r="L26" s="2929" t="s">
        <v>2502</v>
      </c>
      <c r="M26" s="2927" t="s">
        <v>2502</v>
      </c>
      <c r="N26" s="2928" t="s">
        <v>2502</v>
      </c>
      <c r="O26" s="2600" t="s">
        <v>157</v>
      </c>
      <c r="P26" s="2592" t="s">
        <v>157</v>
      </c>
      <c r="Q26" s="2610" t="s">
        <v>2502</v>
      </c>
      <c r="R26" s="2929" t="s">
        <v>2502</v>
      </c>
      <c r="S26" s="2927" t="s">
        <v>2502</v>
      </c>
      <c r="T26" s="2928" t="s">
        <v>2502</v>
      </c>
    </row>
    <row r="27" ht="18" customHeight="1" x14ac:dyDescent="0.2">
      <c r="B27" s="2720" t="s">
        <v>2503</v>
      </c>
      <c r="C27" s="202"/>
      <c r="D27" s="202"/>
      <c r="E27" s="202"/>
      <c r="F27" s="2943"/>
      <c r="G27" s="2944"/>
      <c r="H27" s="2945"/>
      <c r="I27" s="2723"/>
      <c r="J27" s="2723"/>
      <c r="K27" s="2723"/>
      <c r="L27" s="2946"/>
      <c r="M27" s="2946"/>
      <c r="N27" s="2946"/>
      <c r="O27" s="2600" t="s">
        <v>105</v>
      </c>
      <c r="P27" s="2592" t="s">
        <v>105</v>
      </c>
      <c r="Q27" s="2610" t="s">
        <v>2502</v>
      </c>
      <c r="R27" s="2929" t="s">
        <v>2502</v>
      </c>
      <c r="S27" s="2927" t="s">
        <v>2502</v>
      </c>
      <c r="T27" s="2928" t="s">
        <v>2502</v>
      </c>
    </row>
    <row r="28" ht="18" customHeight="1" x14ac:dyDescent="0.2">
      <c r="B28" s="2720" t="s">
        <v>2229</v>
      </c>
      <c r="C28" s="2592" t="s">
        <v>105</v>
      </c>
      <c r="D28" s="2610" t="s">
        <v>105</v>
      </c>
      <c r="E28" s="2610" t="s">
        <v>2502</v>
      </c>
      <c r="F28" s="2929" t="s">
        <v>2502</v>
      </c>
      <c r="G28" s="2947" t="s">
        <v>2502</v>
      </c>
      <c r="H28" s="2948" t="s">
        <v>2502</v>
      </c>
      <c r="I28" s="2642" t="s">
        <v>105</v>
      </c>
      <c r="J28" s="2610" t="s">
        <v>105</v>
      </c>
      <c r="K28" s="2610" t="s">
        <v>2502</v>
      </c>
      <c r="L28" s="2929" t="s">
        <v>2502</v>
      </c>
      <c r="M28" s="2927" t="s">
        <v>2502</v>
      </c>
      <c r="N28" s="2928" t="s">
        <v>2502</v>
      </c>
      <c r="O28" s="2600">
        <v>964.2843232910593</v>
      </c>
      <c r="P28" s="2592">
        <v>1002.8512135981542</v>
      </c>
      <c r="Q28" s="2610">
        <v>38.56689030709492</v>
      </c>
      <c r="R28" s="2929">
        <v>3.9995351345615417</v>
      </c>
      <c r="S28" s="2927">
        <v>0.007895911498410743</v>
      </c>
      <c r="T28" s="2928">
        <v>0.007897287196714021</v>
      </c>
    </row>
    <row r="29" ht="18" customHeight="1" x14ac:dyDescent="0.2">
      <c r="B29" s="2715" t="s">
        <v>2230</v>
      </c>
      <c r="C29" s="2621" t="s">
        <v>672</v>
      </c>
      <c r="D29" s="2621" t="s">
        <v>672</v>
      </c>
      <c r="E29" s="2935" t="s">
        <v>2502</v>
      </c>
      <c r="F29" s="2936" t="s">
        <v>2502</v>
      </c>
      <c r="G29" s="2937" t="s">
        <v>2502</v>
      </c>
      <c r="H29" s="2938" t="s">
        <v>2502</v>
      </c>
      <c r="I29" s="2619" t="s">
        <v>105</v>
      </c>
      <c r="J29" s="2621" t="s">
        <v>105</v>
      </c>
      <c r="K29" s="2935" t="s">
        <v>2502</v>
      </c>
      <c r="L29" s="2936" t="s">
        <v>2502</v>
      </c>
      <c r="M29" s="2937" t="s">
        <v>2502</v>
      </c>
      <c r="N29" s="2938" t="s">
        <v>2502</v>
      </c>
      <c r="O29" s="2619" t="s">
        <v>105</v>
      </c>
      <c r="P29" s="2621" t="s">
        <v>105</v>
      </c>
      <c r="Q29" s="2935" t="s">
        <v>2502</v>
      </c>
      <c r="R29" s="2936" t="s">
        <v>2502</v>
      </c>
      <c r="S29" s="2937" t="s">
        <v>2502</v>
      </c>
      <c r="T29" s="2938" t="s">
        <v>2502</v>
      </c>
    </row>
    <row r="30" ht="18" customHeight="1" x14ac:dyDescent="0.2">
      <c r="B30" s="2949" t="s">
        <v>2179</v>
      </c>
      <c r="C30" s="2950">
        <v>1364.188385092662</v>
      </c>
      <c r="D30" s="2951">
        <v>1363.8144224130801</v>
      </c>
      <c r="E30" s="2610">
        <v>-0.3739626795818367</v>
      </c>
      <c r="F30" s="2952">
        <v>-0.027412832689997974</v>
      </c>
      <c r="G30" s="2953">
        <v>-0.00007656246583986347</v>
      </c>
      <c r="H30" s="2954">
        <v>-0.00007657580525664541</v>
      </c>
      <c r="I30" s="2955">
        <v>28707.060667111407</v>
      </c>
      <c r="J30" s="2951">
        <v>29078.55207709846</v>
      </c>
      <c r="K30" s="2610">
        <v>371.49140998705116</v>
      </c>
      <c r="L30" s="2952">
        <v>1.294076792796327</v>
      </c>
      <c r="M30" s="2953">
        <v>0.07605651563610669</v>
      </c>
      <c r="N30" s="2954">
        <v>0.07606976690159198</v>
      </c>
      <c r="O30" s="2955">
        <v>13846.75734360802</v>
      </c>
      <c r="P30" s="2951">
        <v>13907.812590019736</v>
      </c>
      <c r="Q30" s="2610">
        <v>61.055246411715416</v>
      </c>
      <c r="R30" s="2952">
        <v>0.4409353388423457</v>
      </c>
      <c r="S30" s="2953">
        <v>0.01250001797764541</v>
      </c>
      <c r="T30" s="2954">
        <v>0.012502195845713743</v>
      </c>
    </row>
    <row r="31" ht="18" customHeight="1" x14ac:dyDescent="0.2">
      <c r="B31" s="2711" t="s">
        <v>2180</v>
      </c>
      <c r="C31" s="202"/>
      <c r="D31" s="202"/>
      <c r="E31" s="202"/>
      <c r="F31" s="2943"/>
      <c r="G31" s="2944"/>
      <c r="H31" s="2945"/>
      <c r="I31" s="2642">
        <v>24165.504749078278</v>
      </c>
      <c r="J31" s="2610">
        <v>24502.04645712573</v>
      </c>
      <c r="K31" s="2956">
        <v>336.5417080474508</v>
      </c>
      <c r="L31" s="2957">
        <v>1.3926533359924427</v>
      </c>
      <c r="M31" s="2958">
        <v>0.06890116162095157</v>
      </c>
      <c r="N31" s="2959">
        <v>0.06891316621486766</v>
      </c>
      <c r="O31" s="2960"/>
      <c r="P31" s="202"/>
      <c r="Q31" s="202"/>
      <c r="R31" s="2943"/>
      <c r="S31" s="2944"/>
      <c r="T31" s="2945"/>
    </row>
    <row r="32" ht="18" customHeight="1" x14ac:dyDescent="0.2">
      <c r="B32" s="2711" t="s">
        <v>2181</v>
      </c>
      <c r="C32" s="49"/>
      <c r="D32" s="49"/>
      <c r="E32" s="49"/>
      <c r="F32" s="2961"/>
      <c r="G32" s="2944"/>
      <c r="H32" s="2945"/>
      <c r="I32" s="2642">
        <v>4306.110783712724</v>
      </c>
      <c r="J32" s="2592">
        <v>4341.479314641495</v>
      </c>
      <c r="K32" s="2612">
        <v>35.36853092877118</v>
      </c>
      <c r="L32" s="2962">
        <v>0.8213567347720783</v>
      </c>
      <c r="M32" s="2958">
        <v>0.007241102090904262</v>
      </c>
      <c r="N32" s="2959">
        <v>0.007242363702291664</v>
      </c>
      <c r="O32" s="2600">
        <v>2643.5253100851837</v>
      </c>
      <c r="P32" s="2592">
        <v>2667.0034436890896</v>
      </c>
      <c r="Q32" s="2612">
        <v>23.478133603905917</v>
      </c>
      <c r="R32" s="2962">
        <v>0.8881372731456606</v>
      </c>
      <c r="S32" s="2958">
        <v>0.004806746502198568</v>
      </c>
      <c r="T32" s="2959">
        <v>0.0048075839777716785</v>
      </c>
    </row>
    <row r="33" ht="18" customHeight="1" x14ac:dyDescent="0.2">
      <c r="B33" s="2711" t="s">
        <v>2182</v>
      </c>
      <c r="C33" s="49"/>
      <c r="D33" s="49"/>
      <c r="E33" s="49"/>
      <c r="F33" s="2961"/>
      <c r="G33" s="2963"/>
      <c r="H33" s="2964"/>
      <c r="I33" s="2600" t="s">
        <v>105</v>
      </c>
      <c r="J33" s="2592" t="s">
        <v>105</v>
      </c>
      <c r="K33" s="2612" t="s">
        <v>2502</v>
      </c>
      <c r="L33" s="2962" t="s">
        <v>2502</v>
      </c>
      <c r="M33" s="2965" t="s">
        <v>2502</v>
      </c>
      <c r="N33" s="2966" t="s">
        <v>2502</v>
      </c>
      <c r="O33" s="912"/>
      <c r="P33" s="49"/>
      <c r="Q33" s="49"/>
      <c r="R33" s="2961"/>
      <c r="S33" s="2963"/>
      <c r="T33" s="2964"/>
    </row>
    <row r="34" ht="18" customHeight="1" x14ac:dyDescent="0.2">
      <c r="B34" s="2711" t="s">
        <v>2183</v>
      </c>
      <c r="C34" s="49"/>
      <c r="D34" s="49"/>
      <c r="E34" s="49"/>
      <c r="F34" s="2961"/>
      <c r="G34" s="2944"/>
      <c r="H34" s="2945"/>
      <c r="I34" s="2642" t="s">
        <v>460</v>
      </c>
      <c r="J34" s="2592" t="s">
        <v>460</v>
      </c>
      <c r="K34" s="2612" t="s">
        <v>2502</v>
      </c>
      <c r="L34" s="2962" t="s">
        <v>2502</v>
      </c>
      <c r="M34" s="2958" t="s">
        <v>2502</v>
      </c>
      <c r="N34" s="2959" t="s">
        <v>2502</v>
      </c>
      <c r="O34" s="2600">
        <v>11098.182230757</v>
      </c>
      <c r="P34" s="2592">
        <v>11135.41244966218</v>
      </c>
      <c r="Q34" s="2612">
        <v>37.230218905180664</v>
      </c>
      <c r="R34" s="2962">
        <v>0.33546231383732844</v>
      </c>
      <c r="S34" s="2958">
        <v>0.007622250878953694</v>
      </c>
      <c r="T34" s="2959">
        <v>0.007623578897587571</v>
      </c>
    </row>
    <row r="35" ht="18" customHeight="1" x14ac:dyDescent="0.2">
      <c r="B35" s="2711" t="s">
        <v>2184</v>
      </c>
      <c r="C35" s="49"/>
      <c r="D35" s="49"/>
      <c r="E35" s="49"/>
      <c r="F35" s="2961"/>
      <c r="G35" s="2944"/>
      <c r="H35" s="2945"/>
      <c r="I35" s="2642" t="s">
        <v>105</v>
      </c>
      <c r="J35" s="2592" t="s">
        <v>105</v>
      </c>
      <c r="K35" s="2612" t="s">
        <v>2502</v>
      </c>
      <c r="L35" s="2962" t="s">
        <v>2502</v>
      </c>
      <c r="M35" s="2958" t="s">
        <v>2502</v>
      </c>
      <c r="N35" s="2959" t="s">
        <v>2502</v>
      </c>
      <c r="O35" s="2600" t="s">
        <v>105</v>
      </c>
      <c r="P35" s="2592" t="s">
        <v>105</v>
      </c>
      <c r="Q35" s="2612" t="s">
        <v>2502</v>
      </c>
      <c r="R35" s="2962" t="s">
        <v>2502</v>
      </c>
      <c r="S35" s="2958" t="s">
        <v>2502</v>
      </c>
      <c r="T35" s="2959" t="s">
        <v>2502</v>
      </c>
    </row>
    <row r="36" ht="18" customHeight="1" x14ac:dyDescent="0.2">
      <c r="B36" s="2711" t="s">
        <v>2185</v>
      </c>
      <c r="C36" s="49"/>
      <c r="D36" s="49"/>
      <c r="E36" s="49"/>
      <c r="F36" s="2961"/>
      <c r="G36" s="2944"/>
      <c r="H36" s="2945"/>
      <c r="I36" s="2642" t="s">
        <v>105</v>
      </c>
      <c r="J36" s="2592" t="s">
        <v>105</v>
      </c>
      <c r="K36" s="2612" t="s">
        <v>2502</v>
      </c>
      <c r="L36" s="2962" t="s">
        <v>2502</v>
      </c>
      <c r="M36" s="2958" t="s">
        <v>2502</v>
      </c>
      <c r="N36" s="2959" t="s">
        <v>2502</v>
      </c>
      <c r="O36" s="2600" t="s">
        <v>105</v>
      </c>
      <c r="P36" s="2592" t="s">
        <v>105</v>
      </c>
      <c r="Q36" s="2612" t="s">
        <v>2502</v>
      </c>
      <c r="R36" s="2962" t="s">
        <v>2502</v>
      </c>
      <c r="S36" s="2958" t="s">
        <v>2502</v>
      </c>
      <c r="T36" s="2959" t="s">
        <v>2502</v>
      </c>
    </row>
    <row r="37" ht="18" customHeight="1" x14ac:dyDescent="0.2">
      <c r="B37" s="2711" t="s">
        <v>1026</v>
      </c>
      <c r="C37" s="2592">
        <v>1004.3307127422239</v>
      </c>
      <c r="D37" s="2592">
        <v>1004.3307127422239</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356.3729271192312</v>
      </c>
      <c r="D38" s="2592">
        <v>356.37292711923084</v>
      </c>
      <c r="E38" s="2612">
        <v>-3.410605131648481e-13</v>
      </c>
      <c r="F38" s="2962">
        <v>-9.57032611657226e-14</v>
      </c>
      <c r="G38" s="2958">
        <v>-6.98263097208e-17</v>
      </c>
      <c r="H38" s="2959">
        <v>-6.98384755025e-17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2502</v>
      </c>
      <c r="F39" s="2962" t="s">
        <v>2502</v>
      </c>
      <c r="G39" s="2958" t="s">
        <v>2502</v>
      </c>
      <c r="H39" s="2959" t="s">
        <v>2502</v>
      </c>
      <c r="I39" s="2967"/>
      <c r="J39" s="2723"/>
      <c r="K39" s="49"/>
      <c r="L39" s="2961"/>
      <c r="M39" s="2944"/>
      <c r="N39" s="2945"/>
      <c r="O39" s="2636"/>
      <c r="P39" s="2723"/>
      <c r="Q39" s="49"/>
      <c r="R39" s="2961"/>
      <c r="S39" s="2944"/>
      <c r="T39" s="2945"/>
    </row>
    <row r="40" ht="18" customHeight="1" x14ac:dyDescent="0.2">
      <c r="B40" s="2711" t="s">
        <v>2187</v>
      </c>
      <c r="C40" s="2621">
        <v>3.4847452312069525</v>
      </c>
      <c r="D40" s="2621">
        <v>3.1107825516252334</v>
      </c>
      <c r="E40" s="2622">
        <v>-0.373962679581719</v>
      </c>
      <c r="F40" s="2970">
        <v>-10.73142094385465</v>
      </c>
      <c r="G40" s="2971">
        <v>-0.00007656246583983938</v>
      </c>
      <c r="H40" s="2972">
        <v>-0.00007657580525662132</v>
      </c>
      <c r="I40" s="2619">
        <v>235.4451343204034</v>
      </c>
      <c r="J40" s="2621">
        <v>235.02630533124065</v>
      </c>
      <c r="K40" s="2622">
        <v>-0.4188289891627619</v>
      </c>
      <c r="L40" s="2970">
        <v>-0.17788814806969094</v>
      </c>
      <c r="M40" s="2971">
        <v>-0.00008574807574749224</v>
      </c>
      <c r="N40" s="2972">
        <v>-0.00008576301556569297</v>
      </c>
      <c r="O40" s="2619">
        <v>105.04980276583669</v>
      </c>
      <c r="P40" s="2621">
        <v>105.39669666846582</v>
      </c>
      <c r="Q40" s="2622">
        <v>0.3468939026291338</v>
      </c>
      <c r="R40" s="2970">
        <v>0.33021851873666475</v>
      </c>
      <c r="S40" s="2971">
        <v>0.00007102059649320671</v>
      </c>
      <c r="T40" s="2972">
        <v>0.00007103297035455423</v>
      </c>
    </row>
    <row r="41" ht="18" customHeight="1" x14ac:dyDescent="0.2">
      <c r="B41" s="2973" t="s">
        <v>2504</v>
      </c>
      <c r="C41" s="2610">
        <v>-6643.399614880079</v>
      </c>
      <c r="D41" s="2610">
        <v>-7071.125057326984</v>
      </c>
      <c r="E41" s="2974">
        <v>-427.7254424469047</v>
      </c>
      <c r="F41" s="2975">
        <v>6.438351856613787</v>
      </c>
      <c r="G41" s="2944"/>
      <c r="H41" s="2975">
        <v>-0.087584729633319</v>
      </c>
      <c r="I41" s="2642">
        <v>5643.476834737911</v>
      </c>
      <c r="J41" s="2610">
        <v>5654.655835182427</v>
      </c>
      <c r="K41" s="2974">
        <v>11.179000444515623</v>
      </c>
      <c r="L41" s="2975">
        <v>0.19808711494489173</v>
      </c>
      <c r="M41" s="2944"/>
      <c r="N41" s="2975">
        <v>0.002289107998585318</v>
      </c>
      <c r="O41" s="2642">
        <v>1328.2708370243877</v>
      </c>
      <c r="P41" s="2610">
        <v>1331.383317577859</v>
      </c>
      <c r="Q41" s="2974">
        <v>3.112480553471414</v>
      </c>
      <c r="R41" s="2975">
        <v>0.23432574643015128</v>
      </c>
      <c r="S41" s="2944"/>
      <c r="T41" s="2976">
        <v>0.000637338209775998</v>
      </c>
      <c r="U41" s="2977"/>
    </row>
    <row r="42" ht="18" customHeight="1" x14ac:dyDescent="0.2">
      <c r="B42" s="2711" t="s">
        <v>1372</v>
      </c>
      <c r="C42" s="2592">
        <v>-19321.942232868172</v>
      </c>
      <c r="D42" s="2592">
        <v>-19963.79424261202</v>
      </c>
      <c r="E42" s="2635">
        <v>-641.8520097438486</v>
      </c>
      <c r="F42" s="2978">
        <v>3.3218814237629117</v>
      </c>
      <c r="G42" s="2944"/>
      <c r="H42" s="2978">
        <v>-0.13143112183464697</v>
      </c>
      <c r="I42" s="2600">
        <v>107.59116019439385</v>
      </c>
      <c r="J42" s="2592">
        <v>108.02284170475535</v>
      </c>
      <c r="K42" s="2635">
        <v>0.43168151036149993</v>
      </c>
      <c r="L42" s="2978">
        <v>0.4012239570440036</v>
      </c>
      <c r="M42" s="2944"/>
      <c r="N42" s="2978">
        <v>0.00008839480802549667</v>
      </c>
      <c r="O42" s="2600">
        <v>423.0922999696122</v>
      </c>
      <c r="P42" s="2592">
        <v>424.4245696895991</v>
      </c>
      <c r="Q42" s="2635">
        <v>1.3322697199868685</v>
      </c>
      <c r="R42" s="2978">
        <v>0.3148886708840024</v>
      </c>
      <c r="S42" s="2944"/>
      <c r="T42" s="2979">
        <v>0.0002728069729875661</v>
      </c>
      <c r="U42" s="2977"/>
    </row>
    <row r="43" ht="18" customHeight="1" x14ac:dyDescent="0.2">
      <c r="B43" s="2711" t="s">
        <v>1375</v>
      </c>
      <c r="C43" s="2592">
        <v>12805.36893839428</v>
      </c>
      <c r="D43" s="2592">
        <v>12821.455146740114</v>
      </c>
      <c r="E43" s="2635">
        <v>16.086208345834166</v>
      </c>
      <c r="F43" s="2978">
        <v>0.12562081126458574</v>
      </c>
      <c r="G43" s="2944"/>
      <c r="H43" s="2978">
        <v>0.0032939499711196587</v>
      </c>
      <c r="I43" s="2600">
        <v>319.90340427746037</v>
      </c>
      <c r="J43" s="2592">
        <v>319.8897555861187</v>
      </c>
      <c r="K43" s="2635">
        <v>-0.01364869134164337</v>
      </c>
      <c r="L43" s="2978">
        <v>-0.004266503938109241</v>
      </c>
      <c r="M43" s="2944"/>
      <c r="N43" s="2978">
        <v>-0.0000027948230859679305</v>
      </c>
      <c r="O43" s="2600">
        <v>445.27477203769195</v>
      </c>
      <c r="P43" s="2592">
        <v>445.06663419121463</v>
      </c>
      <c r="Q43" s="2635">
        <v>-0.20813784647731381</v>
      </c>
      <c r="R43" s="2978">
        <v>-0.04674368716754858</v>
      </c>
      <c r="S43" s="2944"/>
      <c r="T43" s="2979">
        <v>-0.000042620090368927993</v>
      </c>
      <c r="U43" s="2977"/>
    </row>
    <row r="44" ht="18" customHeight="1" x14ac:dyDescent="0.2">
      <c r="B44" s="2711" t="s">
        <v>1378</v>
      </c>
      <c r="C44" s="2592">
        <v>-2211.7466279977416</v>
      </c>
      <c r="D44" s="2592">
        <v>-2148.5171603297217</v>
      </c>
      <c r="E44" s="2635">
        <v>63.22946766801988</v>
      </c>
      <c r="F44" s="2978">
        <v>-2.858802489743615</v>
      </c>
      <c r="G44" s="2944"/>
      <c r="H44" s="2978">
        <v>0.012947408035587346</v>
      </c>
      <c r="I44" s="2600">
        <v>2819.6407455498215</v>
      </c>
      <c r="J44" s="2592">
        <v>2830.1602259334936</v>
      </c>
      <c r="K44" s="2635">
        <v>10.51948038367209</v>
      </c>
      <c r="L44" s="2978">
        <v>0.37307874771900496</v>
      </c>
      <c r="M44" s="2944"/>
      <c r="N44" s="2978">
        <v>0.0021540590150918907</v>
      </c>
      <c r="O44" s="2600">
        <v>37.04586181586945</v>
      </c>
      <c r="P44" s="2592">
        <v>37.90510811690332</v>
      </c>
      <c r="Q44" s="2635">
        <v>0.8592463010338705</v>
      </c>
      <c r="R44" s="2978">
        <v>2.3194123686597363</v>
      </c>
      <c r="S44" s="2944"/>
      <c r="T44" s="2979">
        <v>0.00017594664122376334</v>
      </c>
      <c r="U44" s="2977"/>
    </row>
    <row r="45" ht="18" customHeight="1" x14ac:dyDescent="0.2">
      <c r="B45" s="2711" t="s">
        <v>2232</v>
      </c>
      <c r="C45" s="2592">
        <v>479.3206732599444</v>
      </c>
      <c r="D45" s="2592">
        <v>451.0838914258559</v>
      </c>
      <c r="E45" s="2635">
        <v>-28.236781834088504</v>
      </c>
      <c r="F45" s="2978">
        <v>-5.891000202859011</v>
      </c>
      <c r="G45" s="2944"/>
      <c r="H45" s="2978">
        <v>-0.005782005598043545</v>
      </c>
      <c r="I45" s="2600">
        <v>2361.673094776663</v>
      </c>
      <c r="J45" s="2592">
        <v>2359.8665545057565</v>
      </c>
      <c r="K45" s="2635">
        <v>-1.8065402709066802</v>
      </c>
      <c r="L45" s="2978">
        <v>-0.07649408696327294</v>
      </c>
      <c r="M45" s="2944"/>
      <c r="N45" s="2978">
        <v>-0.0003699226781879023</v>
      </c>
      <c r="O45" s="2600">
        <v>20.88949086195404</v>
      </c>
      <c r="P45" s="2592">
        <v>20.795947083909464</v>
      </c>
      <c r="Q45" s="2635">
        <v>-0.0935437780445767</v>
      </c>
      <c r="R45" s="2978">
        <v>-0.4478030539985427</v>
      </c>
      <c r="S45" s="2944"/>
      <c r="T45" s="2979">
        <v>-0.00001915482619421332</v>
      </c>
      <c r="U45" s="2977"/>
    </row>
    <row r="46" ht="18" customHeight="1" x14ac:dyDescent="0.2">
      <c r="B46" s="2711" t="s">
        <v>2233</v>
      </c>
      <c r="C46" s="2592">
        <v>3942.8169635899667</v>
      </c>
      <c r="D46" s="2592">
        <v>4008.233107037826</v>
      </c>
      <c r="E46" s="2635">
        <v>65.41614344785921</v>
      </c>
      <c r="F46" s="2978">
        <v>1.6591219945522726</v>
      </c>
      <c r="G46" s="2944"/>
      <c r="H46" s="2978">
        <v>0.013395170520505996</v>
      </c>
      <c r="I46" s="2600">
        <v>34.66842993957246</v>
      </c>
      <c r="J46" s="2592">
        <v>36.716457452303366</v>
      </c>
      <c r="K46" s="2635">
        <v>2.048027512730904</v>
      </c>
      <c r="L46" s="2978">
        <v>5.907471195841992</v>
      </c>
      <c r="M46" s="2944"/>
      <c r="N46" s="2978">
        <v>0.00041937167674191303</v>
      </c>
      <c r="O46" s="2600">
        <v>306.70467633706585</v>
      </c>
      <c r="P46" s="2592">
        <v>307.5883387962326</v>
      </c>
      <c r="Q46" s="2635">
        <v>0.8836624591667714</v>
      </c>
      <c r="R46" s="2978">
        <v>0.28811509159894055</v>
      </c>
      <c r="S46" s="2944"/>
      <c r="T46" s="2979">
        <v>0.00018094630314829322</v>
      </c>
      <c r="U46" s="2977"/>
    </row>
    <row r="47" ht="18" customHeight="1" x14ac:dyDescent="0.2">
      <c r="B47" s="2711" t="s">
        <v>2234</v>
      </c>
      <c r="C47" s="2592" t="s">
        <v>105</v>
      </c>
      <c r="D47" s="2592" t="s">
        <v>105</v>
      </c>
      <c r="E47" s="2635" t="s">
        <v>2502</v>
      </c>
      <c r="F47" s="2978" t="s">
        <v>2502</v>
      </c>
      <c r="G47" s="2944"/>
      <c r="H47" s="2978" t="s">
        <v>2502</v>
      </c>
      <c r="I47" s="2600" t="s">
        <v>105</v>
      </c>
      <c r="J47" s="2592" t="s">
        <v>105</v>
      </c>
      <c r="K47" s="2635" t="s">
        <v>2502</v>
      </c>
      <c r="L47" s="2978" t="s">
        <v>2502</v>
      </c>
      <c r="M47" s="2944"/>
      <c r="N47" s="2978" t="s">
        <v>2502</v>
      </c>
      <c r="O47" s="2600" t="s">
        <v>105</v>
      </c>
      <c r="P47" s="2592" t="s">
        <v>105</v>
      </c>
      <c r="Q47" s="2635" t="s">
        <v>2502</v>
      </c>
      <c r="R47" s="2978" t="s">
        <v>2502</v>
      </c>
      <c r="S47" s="2944"/>
      <c r="T47" s="2979" t="s">
        <v>2502</v>
      </c>
      <c r="U47" s="2977"/>
    </row>
    <row r="48" ht="18" customHeight="1" x14ac:dyDescent="0.2">
      <c r="B48" s="2711" t="s">
        <v>2235</v>
      </c>
      <c r="C48" s="2592">
        <v>-2337.2173292583566</v>
      </c>
      <c r="D48" s="2592">
        <v>-2239.5857995890374</v>
      </c>
      <c r="E48" s="2635">
        <v>97.6315296693192</v>
      </c>
      <c r="F48" s="2978">
        <v>-4.177255082234888</v>
      </c>
      <c r="G48" s="2944"/>
      <c r="H48" s="2978">
        <v>0.019991869272158527</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2502</v>
      </c>
      <c r="F49" s="2980" t="s">
        <v>2502</v>
      </c>
      <c r="G49" s="2981"/>
      <c r="H49" s="2980" t="s">
        <v>2502</v>
      </c>
      <c r="I49" s="2982" t="s">
        <v>1392</v>
      </c>
      <c r="J49" s="2983" t="s">
        <v>1392</v>
      </c>
      <c r="K49" s="2984" t="s">
        <v>2502</v>
      </c>
      <c r="L49" s="2985" t="s">
        <v>2502</v>
      </c>
      <c r="M49" s="2986"/>
      <c r="N49" s="2985" t="s">
        <v>2502</v>
      </c>
      <c r="O49" s="2619">
        <v>95.26373600219418</v>
      </c>
      <c r="P49" s="2621">
        <v>95.60271970000001</v>
      </c>
      <c r="Q49" s="2662">
        <v>0.3389836978058298</v>
      </c>
      <c r="R49" s="2980">
        <v>0.35583708138217685</v>
      </c>
      <c r="S49" s="2981"/>
      <c r="T49" s="2987">
        <v>0.00006941320897952389</v>
      </c>
      <c r="U49" s="2977"/>
    </row>
    <row r="50" ht="18" customHeight="1" x14ac:dyDescent="0.2">
      <c r="B50" s="2988" t="s">
        <v>2197</v>
      </c>
      <c r="C50" s="2610">
        <v>220.49565730908736</v>
      </c>
      <c r="D50" s="2610">
        <v>199.22375102984483</v>
      </c>
      <c r="E50" s="2610">
        <v>-21.27190627924253</v>
      </c>
      <c r="F50" s="2926">
        <v>-9.64731303048926</v>
      </c>
      <c r="G50" s="2927">
        <v>-0.004355059172413699</v>
      </c>
      <c r="H50" s="2928">
        <v>-0.004355817950867</v>
      </c>
      <c r="I50" s="2610">
        <v>21406.32861551928</v>
      </c>
      <c r="J50" s="2610">
        <v>20139.848128119665</v>
      </c>
      <c r="K50" s="2610">
        <v>-1266.4804873996145</v>
      </c>
      <c r="L50" s="2926">
        <v>-5.91638346839838</v>
      </c>
      <c r="M50" s="2927">
        <v>-0.2592902296074365</v>
      </c>
      <c r="N50" s="2928">
        <v>-0.25933540553538337</v>
      </c>
      <c r="O50" s="2610">
        <v>1497.1423851460818</v>
      </c>
      <c r="P50" s="2610">
        <v>4277.150906872478</v>
      </c>
      <c r="Q50" s="2610">
        <v>2780.0085217263963</v>
      </c>
      <c r="R50" s="2926">
        <v>185.68765064086676</v>
      </c>
      <c r="S50" s="2927">
        <v>0.5691592212281933</v>
      </c>
      <c r="T50" s="2928">
        <v>0.5692583853810712</v>
      </c>
    </row>
    <row r="51" ht="18" customHeight="1" x14ac:dyDescent="0.2">
      <c r="B51" s="2711" t="s">
        <v>2237</v>
      </c>
      <c r="C51" s="49"/>
      <c r="D51" s="49"/>
      <c r="E51" s="202"/>
      <c r="F51" s="2961"/>
      <c r="G51" s="2963"/>
      <c r="H51" s="2964"/>
      <c r="I51" s="2610">
        <v>18194.568261039138</v>
      </c>
      <c r="J51" s="2610">
        <v>16003.89705081984</v>
      </c>
      <c r="K51" s="2610">
        <v>-2190.671210219298</v>
      </c>
      <c r="L51" s="2926">
        <v>-12.040248379568766</v>
      </c>
      <c r="M51" s="2927">
        <v>-0.44850248128057757</v>
      </c>
      <c r="N51" s="2928">
        <v>-0.4485806235067965</v>
      </c>
      <c r="O51" s="2960"/>
      <c r="P51" s="202"/>
      <c r="Q51" s="1122"/>
      <c r="R51" s="2989"/>
      <c r="S51" s="2990"/>
      <c r="T51" s="2945"/>
    </row>
    <row r="52" ht="18" customHeight="1" x14ac:dyDescent="0.2">
      <c r="B52" s="2711" t="s">
        <v>2238</v>
      </c>
      <c r="C52" s="49"/>
      <c r="D52" s="49"/>
      <c r="E52" s="202"/>
      <c r="F52" s="2961"/>
      <c r="G52" s="2963"/>
      <c r="H52" s="2964"/>
      <c r="I52" s="2597">
        <v>1280.5626977736836</v>
      </c>
      <c r="J52" s="2592">
        <v>1290.4717520639786</v>
      </c>
      <c r="K52" s="2610">
        <v>9.90905429029499</v>
      </c>
      <c r="L52" s="2962">
        <v>0.7738046959764118</v>
      </c>
      <c r="M52" s="2965">
        <v>0.002028709472973064</v>
      </c>
      <c r="N52" s="2966">
        <v>0.0020290629333912023</v>
      </c>
      <c r="O52" s="2610">
        <v>606.5039495627956</v>
      </c>
      <c r="P52" s="2610">
        <v>605.7056893365124</v>
      </c>
      <c r="Q52" s="2610">
        <v>-0.7982602262832188</v>
      </c>
      <c r="R52" s="2926">
        <v>-0.1316166575433932</v>
      </c>
      <c r="S52" s="2927">
        <v>-0.00016343013525967645</v>
      </c>
      <c r="T52" s="2928">
        <v>-0.00016345860956056325</v>
      </c>
    </row>
    <row r="53" ht="18" customHeight="1" x14ac:dyDescent="0.2">
      <c r="B53" s="2727" t="s">
        <v>2239</v>
      </c>
      <c r="C53" s="2610">
        <v>220.49565730908736</v>
      </c>
      <c r="D53" s="2610">
        <v>47.96048262984484</v>
      </c>
      <c r="E53" s="2610">
        <v>-172.53517467924252</v>
      </c>
      <c r="F53" s="2926">
        <v>-78.24878584224696</v>
      </c>
      <c r="G53" s="2927">
        <v>-0.03532362756712896</v>
      </c>
      <c r="H53" s="2928">
        <v>-0.03532978197432052</v>
      </c>
      <c r="I53" s="2597">
        <v>40.74366279394298</v>
      </c>
      <c r="J53" s="2592">
        <v>53.303924601037295</v>
      </c>
      <c r="K53" s="2610">
        <v>12.560261807094314</v>
      </c>
      <c r="L53" s="2957">
        <v>30.82752248028506</v>
      </c>
      <c r="M53" s="2958">
        <v>0.0025714988902654848</v>
      </c>
      <c r="N53" s="2959">
        <v>0.002571946920446792</v>
      </c>
      <c r="O53" s="2610">
        <v>44.58096728698626</v>
      </c>
      <c r="P53" s="2610">
        <v>46.258809617850446</v>
      </c>
      <c r="Q53" s="2610">
        <v>1.6778423308641877</v>
      </c>
      <c r="R53" s="2926">
        <v>3.7635844015299567</v>
      </c>
      <c r="S53" s="2927">
        <v>0.0003435095349223333</v>
      </c>
      <c r="T53" s="2928">
        <v>0.0003435693843120393</v>
      </c>
    </row>
    <row r="54" ht="18" customHeight="1" x14ac:dyDescent="0.2">
      <c r="B54" s="2711" t="s">
        <v>2201</v>
      </c>
      <c r="C54" s="522"/>
      <c r="D54" s="49"/>
      <c r="E54" s="202"/>
      <c r="F54" s="2961"/>
      <c r="G54" s="2963"/>
      <c r="H54" s="2964"/>
      <c r="I54" s="2592">
        <v>1890.453993912515</v>
      </c>
      <c r="J54" s="2592">
        <v>2792.1754006348137</v>
      </c>
      <c r="K54" s="2610">
        <v>901.7214067222988</v>
      </c>
      <c r="L54" s="2926">
        <v>47.69866971774759</v>
      </c>
      <c r="M54" s="2927">
        <v>0.18461204330990358</v>
      </c>
      <c r="N54" s="2928">
        <v>0.18464420811757618</v>
      </c>
      <c r="O54" s="2610">
        <v>846.0574682962999</v>
      </c>
      <c r="P54" s="2610">
        <v>3625.1864079181155</v>
      </c>
      <c r="Q54" s="2610">
        <v>2779.1289396218153</v>
      </c>
      <c r="R54" s="2926">
        <v>328.47992527246737</v>
      </c>
      <c r="S54" s="2927">
        <v>0.5689791418285306</v>
      </c>
      <c r="T54" s="2928">
        <v>0.5690782746063197</v>
      </c>
    </row>
    <row r="55" ht="18" customHeight="1" x14ac:dyDescent="0.2">
      <c r="B55" s="2711" t="s">
        <v>2241</v>
      </c>
      <c r="C55" s="2621" t="s">
        <v>123</v>
      </c>
      <c r="D55" s="2621">
        <v>151.2632684</v>
      </c>
      <c r="E55" s="2935" t="s">
        <v>2502</v>
      </c>
      <c r="F55" s="2936" t="s">
        <v>2502</v>
      </c>
      <c r="G55" s="2937" t="s">
        <v>2502</v>
      </c>
      <c r="H55" s="2938" t="s">
        <v>2502</v>
      </c>
      <c r="I55" s="2621" t="s">
        <v>123</v>
      </c>
      <c r="J55" s="2621" t="s">
        <v>105</v>
      </c>
      <c r="K55" s="2935" t="s">
        <v>2502</v>
      </c>
      <c r="L55" s="2936" t="s">
        <v>2502</v>
      </c>
      <c r="M55" s="2937" t="s">
        <v>2502</v>
      </c>
      <c r="N55" s="2938" t="s">
        <v>2502</v>
      </c>
      <c r="O55" s="2619" t="s">
        <v>123</v>
      </c>
      <c r="P55" s="2621" t="s">
        <v>105</v>
      </c>
      <c r="Q55" s="2621" t="s">
        <v>2502</v>
      </c>
      <c r="R55" s="2991" t="s">
        <v>2502</v>
      </c>
      <c r="S55" s="2992" t="s">
        <v>2502</v>
      </c>
      <c r="T55" s="2938" t="s">
        <v>2502</v>
      </c>
    </row>
    <row r="56" ht="18" customHeight="1" x14ac:dyDescent="0.2">
      <c r="B56" s="2993" t="s">
        <v>2505</v>
      </c>
      <c r="C56" s="2951" t="s">
        <v>123</v>
      </c>
      <c r="D56" s="2951" t="s">
        <v>123</v>
      </c>
      <c r="E56" s="2951" t="s">
        <v>2502</v>
      </c>
      <c r="F56" s="2952" t="s">
        <v>2502</v>
      </c>
      <c r="G56" s="2953" t="s">
        <v>2502</v>
      </c>
      <c r="H56" s="2954" t="s">
        <v>2502</v>
      </c>
      <c r="I56" s="2951" t="s">
        <v>123</v>
      </c>
      <c r="J56" s="2951" t="s">
        <v>123</v>
      </c>
      <c r="K56" s="2951" t="s">
        <v>2502</v>
      </c>
      <c r="L56" s="2952" t="s">
        <v>2502</v>
      </c>
      <c r="M56" s="2953" t="s">
        <v>2502</v>
      </c>
      <c r="N56" s="2954" t="s">
        <v>2502</v>
      </c>
      <c r="O56" s="2955" t="s">
        <v>123</v>
      </c>
      <c r="P56" s="2951" t="s">
        <v>123</v>
      </c>
      <c r="Q56" s="2951" t="s">
        <v>2502</v>
      </c>
      <c r="R56" s="2994" t="s">
        <v>2502</v>
      </c>
      <c r="S56" s="2995" t="s">
        <v>2502</v>
      </c>
      <c r="T56" s="2954" t="s">
        <v>2502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45012.51518060687</v>
      </c>
      <c r="D59" s="2592">
        <v>43707.99489224008</v>
      </c>
      <c r="E59" s="2610">
        <v>-1304.520288366788</v>
      </c>
      <c r="F59" s="2926">
        <v>-2.8981279609294655</v>
      </c>
      <c r="G59" s="2927">
        <v>-0.26707822857396724</v>
      </c>
      <c r="H59" s="2928">
        <v>-0.26712476139870384</v>
      </c>
      <c r="I59" s="2592">
        <v>7.837740108622367</v>
      </c>
      <c r="J59" s="2592">
        <v>25.161164568046367</v>
      </c>
      <c r="K59" s="2610">
        <v>17.323424459424</v>
      </c>
      <c r="L59" s="2926">
        <v>221.0257576717343</v>
      </c>
      <c r="M59" s="2927">
        <v>0.003546675018178805</v>
      </c>
      <c r="N59" s="2928">
        <v>0.003547292952511753</v>
      </c>
      <c r="O59" s="2600">
        <v>422.14723216719756</v>
      </c>
      <c r="P59" s="2592">
        <v>377.68994544604607</v>
      </c>
      <c r="Q59" s="2610">
        <v>-44.45728672115149</v>
      </c>
      <c r="R59" s="3004">
        <v>-10.531227811898464</v>
      </c>
      <c r="S59" s="3005">
        <v>-0.009101869469240204</v>
      </c>
      <c r="T59" s="2948">
        <v>-0.00910345528062981</v>
      </c>
    </row>
    <row r="60" ht="18" customHeight="1" x14ac:dyDescent="0.2">
      <c r="B60" s="3006" t="s">
        <v>126</v>
      </c>
      <c r="C60" s="2592">
        <v>33738.41965727896</v>
      </c>
      <c r="D60" s="2592">
        <v>33747.003622425174</v>
      </c>
      <c r="E60" s="2610">
        <v>8.583965146215633</v>
      </c>
      <c r="F60" s="2926">
        <v>0.025442700735283756</v>
      </c>
      <c r="G60" s="2927">
        <v>0.0017574201228117243</v>
      </c>
      <c r="H60" s="2928">
        <v>0.0017577263167048024</v>
      </c>
      <c r="I60" s="2592">
        <v>3.367095356282915</v>
      </c>
      <c r="J60" s="2592">
        <v>3.3434935087382107</v>
      </c>
      <c r="K60" s="2610">
        <v>-0.023601847544704402</v>
      </c>
      <c r="L60" s="2926">
        <v>-0.7009557213954143</v>
      </c>
      <c r="M60" s="2927">
        <v>-0.000004832074816716183</v>
      </c>
      <c r="N60" s="2928">
        <v>-0.00000483291670522114</v>
      </c>
      <c r="O60" s="2600">
        <v>283.86121033523233</v>
      </c>
      <c r="P60" s="2592">
        <v>283.9334994899458</v>
      </c>
      <c r="Q60" s="2610">
        <v>0.07228915471347364</v>
      </c>
      <c r="R60" s="3004">
        <v>0.0254663730307153</v>
      </c>
      <c r="S60" s="3005">
        <v>0.000014799968661396197</v>
      </c>
      <c r="T60" s="2948">
        <v>0.000014802547248020444</v>
      </c>
    </row>
    <row r="61" ht="18" customHeight="1" x14ac:dyDescent="0.2">
      <c r="B61" s="3006" t="s">
        <v>2205</v>
      </c>
      <c r="C61" s="2592">
        <v>11274.095523327911</v>
      </c>
      <c r="D61" s="2592">
        <v>9960.99126981491</v>
      </c>
      <c r="E61" s="2610">
        <v>-1313.1042535130018</v>
      </c>
      <c r="F61" s="2926">
        <v>-11.647091784844102</v>
      </c>
      <c r="G61" s="2927">
        <v>-0.26883564869677856</v>
      </c>
      <c r="H61" s="2928">
        <v>-0.2688824877154083</v>
      </c>
      <c r="I61" s="2592">
        <v>4.470644752339452</v>
      </c>
      <c r="J61" s="2592">
        <v>21.817671059308154</v>
      </c>
      <c r="K61" s="2610">
        <v>17.3470263069687</v>
      </c>
      <c r="L61" s="2926">
        <v>388.02068309925863</v>
      </c>
      <c r="M61" s="2927">
        <v>0.0035515070929955203</v>
      </c>
      <c r="N61" s="2928">
        <v>0.003552125869216973</v>
      </c>
      <c r="O61" s="2600">
        <v>138.28602183196526</v>
      </c>
      <c r="P61" s="2592">
        <v>93.75644595610026</v>
      </c>
      <c r="Q61" s="2610">
        <v>-44.52957587586499</v>
      </c>
      <c r="R61" s="3004">
        <v>-32.2010679647535</v>
      </c>
      <c r="S61" s="3005">
        <v>-0.009116669437901606</v>
      </c>
      <c r="T61" s="2948">
        <v>-0.009118257827877837</v>
      </c>
    </row>
    <row r="62" ht="18" customHeight="1" x14ac:dyDescent="0.2">
      <c r="B62" s="3003" t="s">
        <v>128</v>
      </c>
      <c r="C62" s="2592" t="s">
        <v>104</v>
      </c>
      <c r="D62" s="2592" t="s">
        <v>104</v>
      </c>
      <c r="E62" s="2610" t="s">
        <v>2502</v>
      </c>
      <c r="F62" s="2926" t="s">
        <v>2502</v>
      </c>
      <c r="G62" s="2927" t="s">
        <v>2502</v>
      </c>
      <c r="H62" s="2928" t="s">
        <v>2502</v>
      </c>
      <c r="I62" s="2592" t="s">
        <v>104</v>
      </c>
      <c r="J62" s="2592" t="s">
        <v>104</v>
      </c>
      <c r="K62" s="2610" t="s">
        <v>2502</v>
      </c>
      <c r="L62" s="2926" t="s">
        <v>2502</v>
      </c>
      <c r="M62" s="2927" t="s">
        <v>2502</v>
      </c>
      <c r="N62" s="2928" t="s">
        <v>2502</v>
      </c>
      <c r="O62" s="2600" t="s">
        <v>104</v>
      </c>
      <c r="P62" s="2592" t="s">
        <v>104</v>
      </c>
      <c r="Q62" s="2610" t="s">
        <v>2502</v>
      </c>
      <c r="R62" s="3004" t="s">
        <v>2502</v>
      </c>
      <c r="S62" s="3005" t="s">
        <v>2502</v>
      </c>
      <c r="T62" s="2948" t="s">
        <v>2502</v>
      </c>
    </row>
    <row r="63" ht="18" customHeight="1" x14ac:dyDescent="0.2">
      <c r="B63" s="3003" t="s">
        <v>2507</v>
      </c>
      <c r="C63" s="2592">
        <v>37378.674847404276</v>
      </c>
      <c r="D63" s="2592">
        <v>37322.26542355776</v>
      </c>
      <c r="E63" s="2610">
        <v>-56.40942384651862</v>
      </c>
      <c r="F63" s="2926">
        <v>-0.15091338597958862</v>
      </c>
      <c r="G63" s="2927">
        <v>-0.01154886522667121</v>
      </c>
      <c r="H63" s="2928">
        <v>-0.011550877376161527</v>
      </c>
      <c r="I63" s="2723"/>
      <c r="J63" s="2723"/>
      <c r="K63" s="3007"/>
      <c r="L63" s="3008"/>
      <c r="M63" s="2968"/>
      <c r="N63" s="2969"/>
      <c r="O63" s="2636"/>
      <c r="P63" s="2723"/>
      <c r="Q63" s="3007"/>
      <c r="R63" s="3009"/>
      <c r="S63" s="3010"/>
      <c r="T63" s="3011"/>
    </row>
    <row r="64" ht="18" customHeight="1" x14ac:dyDescent="0.2">
      <c r="B64" s="3003" t="s">
        <v>2508</v>
      </c>
      <c r="C64" s="2597" t="s">
        <v>105</v>
      </c>
      <c r="D64" s="2597" t="s">
        <v>105</v>
      </c>
      <c r="E64" s="2610" t="s">
        <v>2502</v>
      </c>
      <c r="F64" s="2929" t="s">
        <v>2502</v>
      </c>
      <c r="G64" s="2947" t="s">
        <v>2502</v>
      </c>
      <c r="H64" s="2948" t="s">
        <v>2502</v>
      </c>
      <c r="I64" s="2723"/>
      <c r="J64" s="2723"/>
      <c r="K64" s="2723"/>
      <c r="L64" s="2946"/>
      <c r="M64" s="3012"/>
      <c r="N64" s="3011"/>
      <c r="O64" s="3013"/>
      <c r="P64" s="3014"/>
      <c r="Q64" s="3007"/>
      <c r="R64" s="3015"/>
      <c r="S64" s="3016"/>
      <c r="T64" s="3017"/>
    </row>
    <row r="65" ht="18" customHeight="1" x14ac:dyDescent="0.2">
      <c r="B65" s="3018" t="s">
        <v>2207</v>
      </c>
      <c r="C65" s="2597" t="s">
        <v>460</v>
      </c>
      <c r="D65" s="2597" t="s">
        <v>460</v>
      </c>
      <c r="E65" s="2592" t="s">
        <v>2502</v>
      </c>
      <c r="F65" s="2931" t="s">
        <v>2502</v>
      </c>
      <c r="G65" s="3019" t="s">
        <v>2502</v>
      </c>
      <c r="H65" s="3020" t="s">
        <v>2502</v>
      </c>
      <c r="I65" s="3014"/>
      <c r="J65" s="3014"/>
      <c r="K65" s="3014"/>
      <c r="L65" s="3021"/>
      <c r="M65" s="3022"/>
      <c r="N65" s="3017"/>
      <c r="O65" s="3013"/>
      <c r="P65" s="3014"/>
      <c r="Q65" s="3023"/>
      <c r="R65" s="3015"/>
      <c r="S65" s="3016"/>
      <c r="T65" s="3017"/>
    </row>
    <row r="66" ht="18" customHeight="1" x14ac:dyDescent="0.25">
      <c r="B66" s="3024" t="s">
        <v>2509</v>
      </c>
      <c r="C66" s="2940"/>
      <c r="D66" s="2940"/>
      <c r="E66" s="3025"/>
      <c r="F66" s="3026"/>
      <c r="G66" s="3027"/>
      <c r="H66" s="3028"/>
      <c r="I66" s="283"/>
      <c r="J66" s="283"/>
      <c r="K66" s="283"/>
      <c r="L66" s="2981"/>
      <c r="M66" s="3029"/>
      <c r="N66" s="3030"/>
      <c r="O66" s="2619">
        <v>1247.7117398848088</v>
      </c>
      <c r="P66" s="2621">
        <v>1214.8054284631633</v>
      </c>
      <c r="Q66" s="2622">
        <v>-32.90631142164557</v>
      </c>
      <c r="R66" s="3031">
        <v>-2.63733283656396</v>
      </c>
      <c r="S66" s="3032">
        <v>-0.006737004737886722</v>
      </c>
      <c r="T66" s="2972">
        <v>-0.0067381785207981625</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2510</v>
      </c>
      <c r="C68" s="3039" t="s">
        <v>110</v>
      </c>
      <c r="D68" s="3039" t="s">
        <v>457</v>
      </c>
      <c r="E68" s="3039" t="s">
        <v>2502</v>
      </c>
      <c r="F68" s="3040" t="s">
        <v>2502</v>
      </c>
      <c r="G68" s="3040" t="s">
        <v>2502</v>
      </c>
      <c r="H68" s="3041" t="s">
        <v>2502</v>
      </c>
      <c r="I68" s="3042"/>
      <c r="J68" s="3042"/>
      <c r="K68" s="3042"/>
      <c r="L68" s="3043"/>
      <c r="M68" s="3043"/>
      <c r="N68" s="3043"/>
      <c r="O68" s="3042"/>
      <c r="P68" s="3042"/>
      <c r="Q68" s="3042"/>
      <c r="R68" s="3043"/>
      <c r="S68" s="3043"/>
      <c r="T68" s="3044"/>
    </row>
    <row r="69" ht="15.75" customHeight="1" x14ac:dyDescent="0.2"/>
    <row r="70" ht="15.75" customHeight="1" x14ac:dyDescent="0.2">
      <c r="B70" s="2244" t="s">
        <v>2511</v>
      </c>
    </row>
    <row r="71" ht="15.75" customHeight="1" x14ac:dyDescent="0.2">
      <c r="B71" s="2244" t="s">
        <v>2512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2488</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2513</v>
      </c>
      <c r="V7" s="3049"/>
      <c r="W7" s="3049"/>
      <c r="X7" s="3049"/>
      <c r="Y7" s="3049"/>
      <c r="Z7" s="3049"/>
      <c r="AA7" s="3049" t="s">
        <v>2514</v>
      </c>
      <c r="AB7" s="3049"/>
      <c r="AC7" s="3049"/>
      <c r="AD7" s="3049"/>
      <c r="AE7" s="3049"/>
      <c r="AF7" s="3049"/>
    </row>
    <row r="8" ht="80.1" customHeight="1" x14ac:dyDescent="0.2">
      <c r="B8" s="3051" t="s">
        <v>67</v>
      </c>
      <c r="C8" s="3052" t="s">
        <v>2493</v>
      </c>
      <c r="D8" s="3053" t="s">
        <v>2494</v>
      </c>
      <c r="E8" s="3053" t="s">
        <v>2495</v>
      </c>
      <c r="F8" s="3053" t="s">
        <v>2515</v>
      </c>
      <c r="G8" s="2910" t="s">
        <v>2497</v>
      </c>
      <c r="H8" s="2911" t="s">
        <v>2498</v>
      </c>
      <c r="I8" s="3053" t="s">
        <v>2493</v>
      </c>
      <c r="J8" s="3053" t="s">
        <v>2494</v>
      </c>
      <c r="K8" s="3053" t="s">
        <v>2495</v>
      </c>
      <c r="L8" s="3053" t="s">
        <v>2515</v>
      </c>
      <c r="M8" s="2910" t="s">
        <v>2497</v>
      </c>
      <c r="N8" s="2911" t="s">
        <v>2498</v>
      </c>
      <c r="O8" s="3053" t="s">
        <v>2493</v>
      </c>
      <c r="P8" s="3053" t="s">
        <v>2494</v>
      </c>
      <c r="Q8" s="3054" t="s">
        <v>2495</v>
      </c>
      <c r="R8" s="3053" t="s">
        <v>2515</v>
      </c>
      <c r="S8" s="2910" t="s">
        <v>2497</v>
      </c>
      <c r="T8" s="2911" t="s">
        <v>2498</v>
      </c>
      <c r="U8" s="3052" t="s">
        <v>2493</v>
      </c>
      <c r="V8" s="3053" t="s">
        <v>2494</v>
      </c>
      <c r="W8" s="3054" t="s">
        <v>2495</v>
      </c>
      <c r="X8" s="3053" t="s">
        <v>2515</v>
      </c>
      <c r="Y8" s="2910" t="s">
        <v>2497</v>
      </c>
      <c r="Z8" s="2911" t="s">
        <v>2498</v>
      </c>
      <c r="AA8" s="3053" t="s">
        <v>2493</v>
      </c>
      <c r="AB8" s="3053" t="s">
        <v>2494</v>
      </c>
      <c r="AC8" s="3054" t="s">
        <v>2495</v>
      </c>
      <c r="AD8" s="3053" t="s">
        <v>2515</v>
      </c>
      <c r="AE8" s="2910" t="s">
        <v>2497</v>
      </c>
      <c r="AF8" s="2911" t="s">
        <v>2498</v>
      </c>
    </row>
    <row r="9" ht="18" customHeight="1" x14ac:dyDescent="0.2">
      <c r="B9" s="3055"/>
      <c r="C9" s="3056" t="s">
        <v>2501</v>
      </c>
      <c r="D9" s="3056"/>
      <c r="E9" s="3056"/>
      <c r="F9" s="2915" t="s">
        <v>377</v>
      </c>
      <c r="G9" s="2915"/>
      <c r="H9" s="2915"/>
      <c r="I9" s="2914" t="s">
        <v>2501</v>
      </c>
      <c r="J9" s="2914"/>
      <c r="K9" s="2914"/>
      <c r="L9" s="2915" t="s">
        <v>377</v>
      </c>
      <c r="M9" s="2915"/>
      <c r="N9" s="2915"/>
      <c r="O9" s="2914" t="s">
        <v>2501</v>
      </c>
      <c r="P9" s="2914"/>
      <c r="Q9" s="2914"/>
      <c r="R9" s="2915" t="s">
        <v>377</v>
      </c>
      <c r="S9" s="2915"/>
      <c r="T9" s="2915"/>
      <c r="U9" s="3056" t="s">
        <v>2501</v>
      </c>
      <c r="V9" s="3056"/>
      <c r="W9" s="3056"/>
      <c r="X9" s="2915" t="s">
        <v>377</v>
      </c>
      <c r="Y9" s="2915"/>
      <c r="Z9" s="2915"/>
      <c r="AA9" s="2914" t="s">
        <v>2501</v>
      </c>
      <c r="AB9" s="2914"/>
      <c r="AC9" s="2914"/>
      <c r="AD9" s="2915" t="s">
        <v>377</v>
      </c>
      <c r="AE9" s="2915"/>
      <c r="AF9" s="2915"/>
    </row>
    <row r="10" ht="18" customHeight="1" x14ac:dyDescent="0.2">
      <c r="B10" s="3057" t="s">
        <v>2516</v>
      </c>
      <c r="C10" s="3058">
        <v>11007.21660007728</v>
      </c>
      <c r="D10" s="3059">
        <v>11020.833508773501</v>
      </c>
      <c r="E10" s="3059">
        <v>13.616908696221799</v>
      </c>
      <c r="F10" s="3060">
        <v>0.12370891925690093</v>
      </c>
      <c r="G10" s="3061">
        <v>0.002787829277682974</v>
      </c>
      <c r="H10" s="3062">
        <v>0.002788314998933511</v>
      </c>
      <c r="I10" s="3063">
        <v>282.65614051333364</v>
      </c>
      <c r="J10" s="3059">
        <v>282.6561405257553</v>
      </c>
      <c r="K10" s="3059">
        <v>1.242165126313921e-8</v>
      </c>
      <c r="L10" s="3060">
        <v>4.394615747805857e-9</v>
      </c>
      <c r="M10" s="3061">
        <v>2.543120750905498e-12</v>
      </c>
      <c r="N10" s="3062">
        <v>2.5435638367864322e-12</v>
      </c>
      <c r="O10" s="3058" t="s">
        <v>118</v>
      </c>
      <c r="P10" s="3059" t="s">
        <v>118</v>
      </c>
      <c r="Q10" s="3059" t="s">
        <v>2502</v>
      </c>
      <c r="R10" s="3064" t="s">
        <v>2502</v>
      </c>
      <c r="S10" s="3065" t="s">
        <v>2502</v>
      </c>
      <c r="T10" s="3062" t="s">
        <v>2502</v>
      </c>
      <c r="U10" s="3058">
        <v>458.38653267631787</v>
      </c>
      <c r="V10" s="3059">
        <v>458.38653267631685</v>
      </c>
      <c r="W10" s="3059">
        <v>-1.0231815394945443e-12</v>
      </c>
      <c r="X10" s="3064">
        <v>-2.23213699914052e-13</v>
      </c>
      <c r="Y10" s="3065">
        <v>-2.094789291625e-16</v>
      </c>
      <c r="Z10" s="3062">
        <v>-2.095154265076e-16</v>
      </c>
      <c r="AA10" s="3059">
        <v>0.031421538585906746</v>
      </c>
      <c r="AB10" s="3059">
        <v>0.031421538585906766</v>
      </c>
      <c r="AC10" s="3059">
        <v>2.08166817117e-17</v>
      </c>
      <c r="AD10" s="3064">
        <v>6.62497212057542e-14</v>
      </c>
      <c r="AE10" s="3065">
        <v>4.2618597e-21</v>
      </c>
      <c r="AF10" s="3062">
        <v>4.2626023e-21</v>
      </c>
    </row>
    <row r="11" ht="18" customHeight="1" x14ac:dyDescent="0.2">
      <c r="B11" s="3066" t="s">
        <v>657</v>
      </c>
      <c r="C11" s="2600">
        <v>1.984</v>
      </c>
      <c r="D11" s="2592">
        <v>18.618125699012413</v>
      </c>
      <c r="E11" s="2592">
        <v>16.634125699012415</v>
      </c>
      <c r="F11" s="2929">
        <v>838.4135937002226</v>
      </c>
      <c r="G11" s="2947">
        <v>0.0034055528803855783</v>
      </c>
      <c r="H11" s="2948">
        <v>0.0034061462271220777</v>
      </c>
      <c r="I11" s="2634">
        <v>168.8374559031358</v>
      </c>
      <c r="J11" s="2610">
        <v>168.8374559155574</v>
      </c>
      <c r="K11" s="2610">
        <v>1.242159441972035e-8</v>
      </c>
      <c r="L11" s="2957">
        <v>7.357131954681179e-9</v>
      </c>
      <c r="M11" s="2958">
        <v>2.5431091131872113e-12</v>
      </c>
      <c r="N11" s="2928">
        <v>2.543552197040515e-12</v>
      </c>
      <c r="O11" s="2600" t="s">
        <v>105</v>
      </c>
      <c r="P11" s="2592" t="s">
        <v>105</v>
      </c>
      <c r="Q11" s="2592" t="s">
        <v>2502</v>
      </c>
      <c r="R11" s="3004" t="s">
        <v>2502</v>
      </c>
      <c r="S11" s="3005" t="s">
        <v>2502</v>
      </c>
      <c r="T11" s="2948" t="s">
        <v>2502</v>
      </c>
      <c r="U11" s="2600" t="s">
        <v>105</v>
      </c>
      <c r="V11" s="2592" t="s">
        <v>105</v>
      </c>
      <c r="W11" s="2592" t="s">
        <v>2502</v>
      </c>
      <c r="X11" s="3004" t="s">
        <v>2502</v>
      </c>
      <c r="Y11" s="3005" t="s">
        <v>2502</v>
      </c>
      <c r="Z11" s="2948" t="s">
        <v>2502</v>
      </c>
      <c r="AA11" s="2592" t="s">
        <v>105</v>
      </c>
      <c r="AB11" s="2592" t="s">
        <v>105</v>
      </c>
      <c r="AC11" s="2592" t="s">
        <v>2502</v>
      </c>
      <c r="AD11" s="3004" t="s">
        <v>2502</v>
      </c>
      <c r="AE11" s="3005" t="s">
        <v>2502</v>
      </c>
      <c r="AF11" s="2948" t="s">
        <v>2502</v>
      </c>
    </row>
    <row r="12" ht="18" customHeight="1" x14ac:dyDescent="0.2">
      <c r="B12" s="3066" t="s">
        <v>863</v>
      </c>
      <c r="C12" s="2605" t="s">
        <v>105</v>
      </c>
      <c r="D12" s="2597" t="s">
        <v>105</v>
      </c>
      <c r="E12" s="2597" t="s">
        <v>2502</v>
      </c>
      <c r="F12" s="2931" t="s">
        <v>2502</v>
      </c>
      <c r="G12" s="3019" t="s">
        <v>2502</v>
      </c>
      <c r="H12" s="3020" t="s">
        <v>2502</v>
      </c>
      <c r="I12" s="2634" t="s">
        <v>105</v>
      </c>
      <c r="J12" s="2610" t="s">
        <v>105</v>
      </c>
      <c r="K12" s="2610" t="s">
        <v>2502</v>
      </c>
      <c r="L12" s="2957" t="s">
        <v>2502</v>
      </c>
      <c r="M12" s="2958" t="s">
        <v>2502</v>
      </c>
      <c r="N12" s="2928" t="s">
        <v>2502</v>
      </c>
      <c r="O12" s="2600" t="s">
        <v>105</v>
      </c>
      <c r="P12" s="2592" t="s">
        <v>105</v>
      </c>
      <c r="Q12" s="2592" t="s">
        <v>2502</v>
      </c>
      <c r="R12" s="3067" t="s">
        <v>2502</v>
      </c>
      <c r="S12" s="3068" t="s">
        <v>2502</v>
      </c>
      <c r="T12" s="2948" t="s">
        <v>2502</v>
      </c>
      <c r="U12" s="2600"/>
      <c r="V12" s="2592"/>
      <c r="W12" s="2592"/>
      <c r="X12" s="3004"/>
      <c r="Y12" s="3005" t="s">
        <v>2502</v>
      </c>
      <c r="Z12" s="2948" t="s">
        <v>2502</v>
      </c>
      <c r="AA12" s="2600"/>
      <c r="AB12" s="2592"/>
      <c r="AC12" s="2592"/>
      <c r="AD12" s="3067"/>
      <c r="AE12" s="3068" t="s">
        <v>2502</v>
      </c>
      <c r="AF12" s="2948" t="s">
        <v>2502</v>
      </c>
    </row>
    <row r="13" ht="18" customHeight="1" x14ac:dyDescent="0.2">
      <c r="B13" s="3066" t="s">
        <v>770</v>
      </c>
      <c r="C13" s="3069"/>
      <c r="D13" s="3070"/>
      <c r="E13" s="3070"/>
      <c r="F13" s="3071"/>
      <c r="G13" s="3071"/>
      <c r="H13" s="3072"/>
      <c r="I13" s="2634">
        <v>12.835074435591821</v>
      </c>
      <c r="J13" s="2610">
        <v>12.835074435591821</v>
      </c>
      <c r="K13" s="2610">
        <v>0</v>
      </c>
      <c r="L13" s="2957">
        <v>0</v>
      </c>
      <c r="M13" s="2958">
        <v>0</v>
      </c>
      <c r="N13" s="2928">
        <v>0</v>
      </c>
      <c r="O13" s="912"/>
      <c r="P13" s="49"/>
      <c r="Q13" s="49"/>
      <c r="R13" s="3073"/>
      <c r="S13" s="3071"/>
      <c r="T13" s="2964"/>
      <c r="U13" s="2600" t="s">
        <v>105</v>
      </c>
      <c r="V13" s="2592" t="s">
        <v>105</v>
      </c>
      <c r="W13" s="2592" t="s">
        <v>2502</v>
      </c>
      <c r="X13" s="3004" t="s">
        <v>2502</v>
      </c>
      <c r="Y13" s="3005" t="s">
        <v>2502</v>
      </c>
      <c r="Z13" s="2948" t="s">
        <v>2502</v>
      </c>
      <c r="AA13" s="49"/>
      <c r="AB13" s="49"/>
      <c r="AC13" s="49"/>
      <c r="AD13" s="3073"/>
      <c r="AE13" s="3071"/>
      <c r="AF13" s="2964"/>
    </row>
    <row r="14" ht="18" customHeight="1" x14ac:dyDescent="0.2">
      <c r="B14" s="3066" t="s">
        <v>771</v>
      </c>
      <c r="C14" s="2600">
        <v>2.00122</v>
      </c>
      <c r="D14" s="2592">
        <v>2.00122</v>
      </c>
      <c r="E14" s="2592">
        <v>0</v>
      </c>
      <c r="F14" s="2929">
        <v>0</v>
      </c>
      <c r="G14" s="2947">
        <v>0</v>
      </c>
      <c r="H14" s="2948">
        <v>0</v>
      </c>
      <c r="I14" s="2634" t="s">
        <v>105</v>
      </c>
      <c r="J14" s="2610" t="s">
        <v>105</v>
      </c>
      <c r="K14" s="2610" t="s">
        <v>2502</v>
      </c>
      <c r="L14" s="2957" t="s">
        <v>2502</v>
      </c>
      <c r="M14" s="2958" t="s">
        <v>2502</v>
      </c>
      <c r="N14" s="2928" t="s">
        <v>2502</v>
      </c>
      <c r="O14" s="2600" t="s">
        <v>105</v>
      </c>
      <c r="P14" s="2592" t="s">
        <v>105</v>
      </c>
      <c r="Q14" s="2592" t="s">
        <v>2502</v>
      </c>
      <c r="R14" s="3004" t="s">
        <v>2502</v>
      </c>
      <c r="S14" s="3005" t="s">
        <v>2502</v>
      </c>
      <c r="T14" s="2948" t="s">
        <v>2502</v>
      </c>
      <c r="U14" s="2600">
        <v>75.078975</v>
      </c>
      <c r="V14" s="2592">
        <v>75.078975</v>
      </c>
      <c r="W14" s="2592">
        <v>0</v>
      </c>
      <c r="X14" s="3004">
        <v>0</v>
      </c>
      <c r="Y14" s="3005">
        <v>0</v>
      </c>
      <c r="Z14" s="2948">
        <v>0</v>
      </c>
      <c r="AA14" s="49"/>
      <c r="AB14" s="49"/>
      <c r="AC14" s="49"/>
      <c r="AD14" s="3073"/>
      <c r="AE14" s="3071"/>
      <c r="AF14" s="2964"/>
    </row>
    <row r="15" ht="18" customHeight="1" x14ac:dyDescent="0.2">
      <c r="B15" s="3066" t="s">
        <v>774</v>
      </c>
      <c r="C15" s="2600" t="s">
        <v>105</v>
      </c>
      <c r="D15" s="2592" t="s">
        <v>105</v>
      </c>
      <c r="E15" s="2592" t="s">
        <v>2502</v>
      </c>
      <c r="F15" s="2929" t="s">
        <v>2502</v>
      </c>
      <c r="G15" s="2947" t="s">
        <v>2502</v>
      </c>
      <c r="H15" s="2948" t="s">
        <v>2502</v>
      </c>
      <c r="I15" s="2634" t="s">
        <v>105</v>
      </c>
      <c r="J15" s="2610" t="s">
        <v>105</v>
      </c>
      <c r="K15" s="2610" t="s">
        <v>2502</v>
      </c>
      <c r="L15" s="2957" t="s">
        <v>2502</v>
      </c>
      <c r="M15" s="2958" t="s">
        <v>2502</v>
      </c>
      <c r="N15" s="2928" t="s">
        <v>2502</v>
      </c>
      <c r="O15" s="2600" t="s">
        <v>105</v>
      </c>
      <c r="P15" s="2592" t="s">
        <v>105</v>
      </c>
      <c r="Q15" s="2592" t="s">
        <v>2502</v>
      </c>
      <c r="R15" s="3004" t="s">
        <v>2502</v>
      </c>
      <c r="S15" s="3005" t="s">
        <v>2502</v>
      </c>
      <c r="T15" s="2948" t="s">
        <v>2502</v>
      </c>
      <c r="U15" s="2600"/>
      <c r="V15" s="2592"/>
      <c r="W15" s="2592"/>
      <c r="X15" s="3004"/>
      <c r="Y15" s="3005" t="s">
        <v>2502</v>
      </c>
      <c r="Z15" s="2948" t="s">
        <v>2502</v>
      </c>
      <c r="AA15" s="2592"/>
      <c r="AB15" s="2592"/>
      <c r="AC15" s="2592"/>
      <c r="AD15" s="3004"/>
      <c r="AE15" s="3005" t="s">
        <v>2502</v>
      </c>
      <c r="AF15" s="2948" t="s">
        <v>2502</v>
      </c>
    </row>
    <row r="16" ht="18" customHeight="1" x14ac:dyDescent="0.2">
      <c r="B16" s="3074" t="s">
        <v>673</v>
      </c>
      <c r="C16" s="2600">
        <v>6.822691111178286</v>
      </c>
      <c r="D16" s="2592">
        <v>6.822691111178279</v>
      </c>
      <c r="E16" s="2592">
        <v>-7.105427357601e-15</v>
      </c>
      <c r="F16" s="2929">
        <v>-1.041440575546427e-13</v>
      </c>
      <c r="G16" s="2947">
        <v>-1.4547147859e-18</v>
      </c>
      <c r="H16" s="2948">
        <v>-1.4549682396e-18</v>
      </c>
      <c r="I16" s="2634" t="s">
        <v>157</v>
      </c>
      <c r="J16" s="2610" t="s">
        <v>157</v>
      </c>
      <c r="K16" s="2610" t="s">
        <v>2502</v>
      </c>
      <c r="L16" s="2957" t="s">
        <v>2502</v>
      </c>
      <c r="M16" s="2958" t="s">
        <v>2502</v>
      </c>
      <c r="N16" s="2928" t="s">
        <v>2502</v>
      </c>
      <c r="O16" s="2600" t="s">
        <v>105</v>
      </c>
      <c r="P16" s="2592" t="s">
        <v>105</v>
      </c>
      <c r="Q16" s="2592" t="s">
        <v>2502</v>
      </c>
      <c r="R16" s="3004" t="s">
        <v>2502</v>
      </c>
      <c r="S16" s="3005" t="s">
        <v>2502</v>
      </c>
      <c r="T16" s="2948" t="s">
        <v>2502</v>
      </c>
      <c r="U16" s="2600" t="s">
        <v>104</v>
      </c>
      <c r="V16" s="2592" t="s">
        <v>104</v>
      </c>
      <c r="W16" s="2592" t="s">
        <v>2502</v>
      </c>
      <c r="X16" s="3004" t="s">
        <v>2502</v>
      </c>
      <c r="Y16" s="3005" t="s">
        <v>2502</v>
      </c>
      <c r="Z16" s="2948" t="s">
        <v>2502</v>
      </c>
      <c r="AA16" s="2592">
        <v>0.031421538585906746</v>
      </c>
      <c r="AB16" s="2592">
        <v>0.031421538585906766</v>
      </c>
      <c r="AC16" s="2592">
        <v>2.08166817117e-17</v>
      </c>
      <c r="AD16" s="3004">
        <v>6.62497212057542e-14</v>
      </c>
      <c r="AE16" s="3005">
        <v>4.2618597e-21</v>
      </c>
      <c r="AF16" s="2948">
        <v>4.2626023e-21</v>
      </c>
    </row>
    <row r="17" ht="18" customHeight="1" x14ac:dyDescent="0.2">
      <c r="B17" s="3066" t="s">
        <v>674</v>
      </c>
      <c r="C17" s="2600" t="s">
        <v>675</v>
      </c>
      <c r="D17" s="2592" t="s">
        <v>675</v>
      </c>
      <c r="E17" s="2592" t="s">
        <v>2502</v>
      </c>
      <c r="F17" s="2929" t="s">
        <v>2502</v>
      </c>
      <c r="G17" s="2947" t="s">
        <v>2502</v>
      </c>
      <c r="H17" s="2948" t="s">
        <v>2502</v>
      </c>
      <c r="I17" s="2634" t="s">
        <v>675</v>
      </c>
      <c r="J17" s="2610" t="s">
        <v>675</v>
      </c>
      <c r="K17" s="2610" t="s">
        <v>2502</v>
      </c>
      <c r="L17" s="2957" t="s">
        <v>2502</v>
      </c>
      <c r="M17" s="2958" t="s">
        <v>2502</v>
      </c>
      <c r="N17" s="2928" t="s">
        <v>2502</v>
      </c>
      <c r="O17" s="2600" t="s">
        <v>105</v>
      </c>
      <c r="P17" s="2592" t="s">
        <v>105</v>
      </c>
      <c r="Q17" s="2592" t="s">
        <v>2502</v>
      </c>
      <c r="R17" s="3004" t="s">
        <v>2502</v>
      </c>
      <c r="S17" s="3005" t="s">
        <v>2502</v>
      </c>
      <c r="T17" s="2948" t="s">
        <v>2502</v>
      </c>
      <c r="U17" s="2600" t="s">
        <v>460</v>
      </c>
      <c r="V17" s="2592" t="s">
        <v>460</v>
      </c>
      <c r="W17" s="2592" t="s">
        <v>2502</v>
      </c>
      <c r="X17" s="3004" t="s">
        <v>2502</v>
      </c>
      <c r="Y17" s="3005" t="s">
        <v>2502</v>
      </c>
      <c r="Z17" s="2948" t="s">
        <v>2502</v>
      </c>
      <c r="AA17" s="2592" t="s">
        <v>460</v>
      </c>
      <c r="AB17" s="2592" t="s">
        <v>460</v>
      </c>
      <c r="AC17" s="2592" t="s">
        <v>2502</v>
      </c>
      <c r="AD17" s="3004" t="s">
        <v>2502</v>
      </c>
      <c r="AE17" s="3005" t="s">
        <v>2502</v>
      </c>
      <c r="AF17" s="2948" t="s">
        <v>2502</v>
      </c>
    </row>
    <row r="18" ht="18" customHeight="1" x14ac:dyDescent="0.2">
      <c r="B18" s="3066" t="s">
        <v>676</v>
      </c>
      <c r="C18" s="2600" t="s">
        <v>675</v>
      </c>
      <c r="D18" s="2592" t="s">
        <v>675</v>
      </c>
      <c r="E18" s="2592" t="s">
        <v>2502</v>
      </c>
      <c r="F18" s="2929" t="s">
        <v>2502</v>
      </c>
      <c r="G18" s="2947" t="s">
        <v>2502</v>
      </c>
      <c r="H18" s="2948" t="s">
        <v>2502</v>
      </c>
      <c r="I18" s="2634" t="s">
        <v>675</v>
      </c>
      <c r="J18" s="2610" t="s">
        <v>675</v>
      </c>
      <c r="K18" s="2610" t="s">
        <v>2502</v>
      </c>
      <c r="L18" s="2957" t="s">
        <v>2502</v>
      </c>
      <c r="M18" s="2958" t="s">
        <v>2502</v>
      </c>
      <c r="N18" s="2928" t="s">
        <v>2502</v>
      </c>
      <c r="O18" s="2600" t="s">
        <v>105</v>
      </c>
      <c r="P18" s="2592" t="s">
        <v>105</v>
      </c>
      <c r="Q18" s="2592" t="s">
        <v>2502</v>
      </c>
      <c r="R18" s="3004" t="s">
        <v>2502</v>
      </c>
      <c r="S18" s="3005" t="s">
        <v>2502</v>
      </c>
      <c r="T18" s="2948" t="s">
        <v>2502</v>
      </c>
      <c r="U18" s="2600" t="s">
        <v>460</v>
      </c>
      <c r="V18" s="2592" t="s">
        <v>460</v>
      </c>
      <c r="W18" s="2592" t="s">
        <v>2502</v>
      </c>
      <c r="X18" s="3004" t="s">
        <v>2502</v>
      </c>
      <c r="Y18" s="3005" t="s">
        <v>2502</v>
      </c>
      <c r="Z18" s="2948" t="s">
        <v>2502</v>
      </c>
      <c r="AA18" s="2592" t="s">
        <v>460</v>
      </c>
      <c r="AB18" s="2592" t="s">
        <v>460</v>
      </c>
      <c r="AC18" s="2592" t="s">
        <v>2502</v>
      </c>
      <c r="AD18" s="3004" t="s">
        <v>2502</v>
      </c>
      <c r="AE18" s="3005" t="s">
        <v>2502</v>
      </c>
      <c r="AF18" s="2948" t="s">
        <v>2502</v>
      </c>
    </row>
    <row r="19" ht="18" customHeight="1" x14ac:dyDescent="0.2">
      <c r="B19" s="3066" t="s">
        <v>677</v>
      </c>
      <c r="C19" s="2600" t="s">
        <v>105</v>
      </c>
      <c r="D19" s="2592" t="s">
        <v>105</v>
      </c>
      <c r="E19" s="2592" t="s">
        <v>2502</v>
      </c>
      <c r="F19" s="2929" t="s">
        <v>2502</v>
      </c>
      <c r="G19" s="2947" t="s">
        <v>2502</v>
      </c>
      <c r="H19" s="2948" t="s">
        <v>2502</v>
      </c>
      <c r="I19" s="2634" t="s">
        <v>675</v>
      </c>
      <c r="J19" s="2610" t="s">
        <v>675</v>
      </c>
      <c r="K19" s="2610" t="s">
        <v>2502</v>
      </c>
      <c r="L19" s="2957" t="s">
        <v>2502</v>
      </c>
      <c r="M19" s="2958" t="s">
        <v>2502</v>
      </c>
      <c r="N19" s="2928" t="s">
        <v>2502</v>
      </c>
      <c r="O19" s="2600" t="s">
        <v>105</v>
      </c>
      <c r="P19" s="2592" t="s">
        <v>105</v>
      </c>
      <c r="Q19" s="2592" t="s">
        <v>2502</v>
      </c>
      <c r="R19" s="3004" t="s">
        <v>2502</v>
      </c>
      <c r="S19" s="3005" t="s">
        <v>2502</v>
      </c>
      <c r="T19" s="2948" t="s">
        <v>2502</v>
      </c>
      <c r="U19" s="2600" t="s">
        <v>105</v>
      </c>
      <c r="V19" s="2592" t="s">
        <v>105</v>
      </c>
      <c r="W19" s="2592" t="s">
        <v>2502</v>
      </c>
      <c r="X19" s="3004" t="s">
        <v>2502</v>
      </c>
      <c r="Y19" s="3005" t="s">
        <v>2502</v>
      </c>
      <c r="Z19" s="2948" t="s">
        <v>2502</v>
      </c>
      <c r="AA19" s="2592" t="s">
        <v>105</v>
      </c>
      <c r="AB19" s="2592" t="s">
        <v>105</v>
      </c>
      <c r="AC19" s="2592" t="s">
        <v>2502</v>
      </c>
      <c r="AD19" s="3004" t="s">
        <v>2502</v>
      </c>
      <c r="AE19" s="3005" t="s">
        <v>2502</v>
      </c>
      <c r="AF19" s="2948" t="s">
        <v>2502</v>
      </c>
    </row>
    <row r="20" ht="18" customHeight="1" x14ac:dyDescent="0.2">
      <c r="B20" s="3066" t="s">
        <v>2517</v>
      </c>
      <c r="C20" s="2600" t="s">
        <v>105</v>
      </c>
      <c r="D20" s="2592" t="s">
        <v>105</v>
      </c>
      <c r="E20" s="2592" t="s">
        <v>2502</v>
      </c>
      <c r="F20" s="2929" t="s">
        <v>2502</v>
      </c>
      <c r="G20" s="2947" t="s">
        <v>2502</v>
      </c>
      <c r="H20" s="2948" t="s">
        <v>2502</v>
      </c>
      <c r="I20" s="2634" t="s">
        <v>105</v>
      </c>
      <c r="J20" s="2610" t="s">
        <v>105</v>
      </c>
      <c r="K20" s="2610" t="s">
        <v>2502</v>
      </c>
      <c r="L20" s="2957" t="s">
        <v>2502</v>
      </c>
      <c r="M20" s="2958" t="s">
        <v>2502</v>
      </c>
      <c r="N20" s="2928" t="s">
        <v>2502</v>
      </c>
      <c r="O20" s="2600" t="s">
        <v>105</v>
      </c>
      <c r="P20" s="2592" t="s">
        <v>105</v>
      </c>
      <c r="Q20" s="2592" t="s">
        <v>2502</v>
      </c>
      <c r="R20" s="3004" t="s">
        <v>2502</v>
      </c>
      <c r="S20" s="3005" t="s">
        <v>2502</v>
      </c>
      <c r="T20" s="2948" t="s">
        <v>2502</v>
      </c>
      <c r="U20" s="2600" t="s">
        <v>105</v>
      </c>
      <c r="V20" s="2592" t="s">
        <v>105</v>
      </c>
      <c r="W20" s="2592" t="s">
        <v>2502</v>
      </c>
      <c r="X20" s="3004" t="s">
        <v>2502</v>
      </c>
      <c r="Y20" s="3005" t="s">
        <v>2502</v>
      </c>
      <c r="Z20" s="2948" t="s">
        <v>2502</v>
      </c>
      <c r="AA20" s="2592" t="s">
        <v>105</v>
      </c>
      <c r="AB20" s="2592" t="s">
        <v>105</v>
      </c>
      <c r="AC20" s="2592" t="s">
        <v>2502</v>
      </c>
      <c r="AD20" s="3004" t="s">
        <v>2502</v>
      </c>
      <c r="AE20" s="3005" t="s">
        <v>2502</v>
      </c>
      <c r="AF20" s="2948" t="s">
        <v>2502</v>
      </c>
    </row>
    <row r="21" ht="18" customHeight="1" x14ac:dyDescent="0.2">
      <c r="B21" s="3066" t="s">
        <v>680</v>
      </c>
      <c r="C21" s="2600">
        <v>8589.464339362406</v>
      </c>
      <c r="D21" s="2592">
        <v>8589.389315776118</v>
      </c>
      <c r="E21" s="2592">
        <v>-0.07502358628880756</v>
      </c>
      <c r="F21" s="2929">
        <v>-0.0008734373102290165</v>
      </c>
      <c r="G21" s="2947">
        <v>-0.000015359796781977768</v>
      </c>
      <c r="H21" s="2948">
        <v>-0.00001536247290700474</v>
      </c>
      <c r="I21" s="2634" t="s">
        <v>105</v>
      </c>
      <c r="J21" s="2610" t="s">
        <v>105</v>
      </c>
      <c r="K21" s="2610" t="s">
        <v>2502</v>
      </c>
      <c r="L21" s="2957" t="s">
        <v>2502</v>
      </c>
      <c r="M21" s="2958" t="s">
        <v>2502</v>
      </c>
      <c r="N21" s="2928" t="s">
        <v>2502</v>
      </c>
      <c r="O21" s="2600" t="s">
        <v>105</v>
      </c>
      <c r="P21" s="2592" t="s">
        <v>105</v>
      </c>
      <c r="Q21" s="2592" t="s">
        <v>2502</v>
      </c>
      <c r="R21" s="3004" t="s">
        <v>2502</v>
      </c>
      <c r="S21" s="3005" t="s">
        <v>2502</v>
      </c>
      <c r="T21" s="2948" t="s">
        <v>2502</v>
      </c>
      <c r="U21" s="2600" t="s">
        <v>105</v>
      </c>
      <c r="V21" s="2592" t="s">
        <v>105</v>
      </c>
      <c r="W21" s="2592" t="s">
        <v>2502</v>
      </c>
      <c r="X21" s="3004" t="s">
        <v>2502</v>
      </c>
      <c r="Y21" s="3005" t="s">
        <v>2502</v>
      </c>
      <c r="Z21" s="2948" t="s">
        <v>2502</v>
      </c>
      <c r="AA21" s="2592" t="s">
        <v>105</v>
      </c>
      <c r="AB21" s="2592" t="s">
        <v>105</v>
      </c>
      <c r="AC21" s="2592" t="s">
        <v>2502</v>
      </c>
      <c r="AD21" s="3004" t="s">
        <v>2502</v>
      </c>
      <c r="AE21" s="3005" t="s">
        <v>2502</v>
      </c>
      <c r="AF21" s="2948" t="s">
        <v>2502</v>
      </c>
    </row>
    <row r="22" ht="18" customHeight="1" x14ac:dyDescent="0.2">
      <c r="B22" s="3066" t="s">
        <v>681</v>
      </c>
      <c r="C22" s="2600">
        <v>402.9714921286653</v>
      </c>
      <c r="D22" s="2592">
        <v>402.73555537415143</v>
      </c>
      <c r="E22" s="2592">
        <v>-0.23593675451388663</v>
      </c>
      <c r="F22" s="2929">
        <v>-0.05854924209838498</v>
      </c>
      <c r="G22" s="2947">
        <v>-0.00004830401720309809</v>
      </c>
      <c r="H22" s="2948">
        <v>-0.00004831243317312526</v>
      </c>
      <c r="I22" s="2634" t="s">
        <v>105</v>
      </c>
      <c r="J22" s="2610" t="s">
        <v>105</v>
      </c>
      <c r="K22" s="2610" t="s">
        <v>2502</v>
      </c>
      <c r="L22" s="2957" t="s">
        <v>2502</v>
      </c>
      <c r="M22" s="2958" t="s">
        <v>2502</v>
      </c>
      <c r="N22" s="2928" t="s">
        <v>2502</v>
      </c>
      <c r="O22" s="2600" t="s">
        <v>105</v>
      </c>
      <c r="P22" s="2592" t="s">
        <v>105</v>
      </c>
      <c r="Q22" s="2592" t="s">
        <v>2502</v>
      </c>
      <c r="R22" s="3004" t="s">
        <v>2502</v>
      </c>
      <c r="S22" s="3005" t="s">
        <v>2502</v>
      </c>
      <c r="T22" s="2948" t="s">
        <v>2502</v>
      </c>
      <c r="U22" s="2600" t="s">
        <v>105</v>
      </c>
      <c r="V22" s="2592" t="s">
        <v>105</v>
      </c>
      <c r="W22" s="2592" t="s">
        <v>2502</v>
      </c>
      <c r="X22" s="3004" t="s">
        <v>2502</v>
      </c>
      <c r="Y22" s="3005" t="s">
        <v>2502</v>
      </c>
      <c r="Z22" s="2948" t="s">
        <v>2502</v>
      </c>
      <c r="AA22" s="2592" t="s">
        <v>105</v>
      </c>
      <c r="AB22" s="2592" t="s">
        <v>105</v>
      </c>
      <c r="AC22" s="2592" t="s">
        <v>2502</v>
      </c>
      <c r="AD22" s="3004" t="s">
        <v>2502</v>
      </c>
      <c r="AE22" s="3005" t="s">
        <v>2502</v>
      </c>
      <c r="AF22" s="2948" t="s">
        <v>2502</v>
      </c>
    </row>
    <row r="23" ht="18" customHeight="1" x14ac:dyDescent="0.2">
      <c r="B23" s="3066" t="s">
        <v>682</v>
      </c>
      <c r="C23" s="2600">
        <v>303.1076871498059</v>
      </c>
      <c r="D23" s="2592">
        <v>300.6028821429271</v>
      </c>
      <c r="E23" s="2592">
        <v>-2.504805006878769</v>
      </c>
      <c r="F23" s="2929">
        <v>-0.826374622970486</v>
      </c>
      <c r="G23" s="2947">
        <v>-0.0005128160061028431</v>
      </c>
      <c r="H23" s="2948">
        <v>-0.0005129053536227122</v>
      </c>
      <c r="I23" s="2634" t="s">
        <v>105</v>
      </c>
      <c r="J23" s="2610" t="s">
        <v>105</v>
      </c>
      <c r="K23" s="2610" t="s">
        <v>2502</v>
      </c>
      <c r="L23" s="2957" t="s">
        <v>2502</v>
      </c>
      <c r="M23" s="2958" t="s">
        <v>2502</v>
      </c>
      <c r="N23" s="2928" t="s">
        <v>2502</v>
      </c>
      <c r="O23" s="2600" t="s">
        <v>105</v>
      </c>
      <c r="P23" s="2592" t="s">
        <v>105</v>
      </c>
      <c r="Q23" s="2592" t="s">
        <v>2502</v>
      </c>
      <c r="R23" s="3004" t="s">
        <v>2502</v>
      </c>
      <c r="S23" s="3005" t="s">
        <v>2502</v>
      </c>
      <c r="T23" s="2948" t="s">
        <v>2502</v>
      </c>
      <c r="U23" s="2600" t="s">
        <v>105</v>
      </c>
      <c r="V23" s="2592" t="s">
        <v>105</v>
      </c>
      <c r="W23" s="2592" t="s">
        <v>2502</v>
      </c>
      <c r="X23" s="3004" t="s">
        <v>2502</v>
      </c>
      <c r="Y23" s="3005" t="s">
        <v>2502</v>
      </c>
      <c r="Z23" s="2948" t="s">
        <v>2502</v>
      </c>
      <c r="AA23" s="2592" t="s">
        <v>105</v>
      </c>
      <c r="AB23" s="2592" t="s">
        <v>105</v>
      </c>
      <c r="AC23" s="2592" t="s">
        <v>2502</v>
      </c>
      <c r="AD23" s="3004" t="s">
        <v>2502</v>
      </c>
      <c r="AE23" s="3005" t="s">
        <v>2502</v>
      </c>
      <c r="AF23" s="2948" t="s">
        <v>2502</v>
      </c>
    </row>
    <row r="24" ht="18" customHeight="1" x14ac:dyDescent="0.2">
      <c r="B24" s="3066" t="s">
        <v>683</v>
      </c>
      <c r="C24" s="2600">
        <v>1648.6242882612814</v>
      </c>
      <c r="D24" s="2592">
        <v>1648.6242882612814</v>
      </c>
      <c r="E24" s="2592">
        <v>0</v>
      </c>
      <c r="F24" s="2929">
        <v>0</v>
      </c>
      <c r="G24" s="2947">
        <v>0</v>
      </c>
      <c r="H24" s="2948">
        <v>0</v>
      </c>
      <c r="I24" s="2634" t="s">
        <v>105</v>
      </c>
      <c r="J24" s="2610" t="s">
        <v>105</v>
      </c>
      <c r="K24" s="2610" t="s">
        <v>2502</v>
      </c>
      <c r="L24" s="2957" t="s">
        <v>2502</v>
      </c>
      <c r="M24" s="2958" t="s">
        <v>2502</v>
      </c>
      <c r="N24" s="2928" t="s">
        <v>2502</v>
      </c>
      <c r="O24" s="2600" t="s">
        <v>105</v>
      </c>
      <c r="P24" s="2592" t="s">
        <v>105</v>
      </c>
      <c r="Q24" s="2592" t="s">
        <v>2502</v>
      </c>
      <c r="R24" s="3004" t="s">
        <v>2502</v>
      </c>
      <c r="S24" s="3005" t="s">
        <v>2502</v>
      </c>
      <c r="T24" s="2948" t="s">
        <v>2502</v>
      </c>
      <c r="U24" s="2600" t="s">
        <v>105</v>
      </c>
      <c r="V24" s="2592" t="s">
        <v>105</v>
      </c>
      <c r="W24" s="2592" t="s">
        <v>2502</v>
      </c>
      <c r="X24" s="3004" t="s">
        <v>2502</v>
      </c>
      <c r="Y24" s="3005" t="s">
        <v>2502</v>
      </c>
      <c r="Z24" s="2948" t="s">
        <v>2502</v>
      </c>
      <c r="AA24" s="2592" t="s">
        <v>105</v>
      </c>
      <c r="AB24" s="2592" t="s">
        <v>105</v>
      </c>
      <c r="AC24" s="2592" t="s">
        <v>2502</v>
      </c>
      <c r="AD24" s="3004" t="s">
        <v>2502</v>
      </c>
      <c r="AE24" s="3005" t="s">
        <v>2502</v>
      </c>
      <c r="AF24" s="2948" t="s">
        <v>2502</v>
      </c>
    </row>
    <row r="25" ht="18" customHeight="1" x14ac:dyDescent="0.2">
      <c r="B25" s="3066" t="s">
        <v>684</v>
      </c>
      <c r="C25" s="2600">
        <v>14.115552167572151</v>
      </c>
      <c r="D25" s="2592">
        <v>13.95418212669996</v>
      </c>
      <c r="E25" s="2592">
        <v>-0.16137004087219076</v>
      </c>
      <c r="F25" s="2929">
        <v>-1.1432074279241329</v>
      </c>
      <c r="G25" s="2947">
        <v>-0.00003303775728548542</v>
      </c>
      <c r="H25" s="2948">
        <v>-0.00003304351342733819</v>
      </c>
      <c r="I25" s="2634" t="s">
        <v>105</v>
      </c>
      <c r="J25" s="2610" t="s">
        <v>105</v>
      </c>
      <c r="K25" s="2610" t="s">
        <v>2502</v>
      </c>
      <c r="L25" s="2957" t="s">
        <v>2502</v>
      </c>
      <c r="M25" s="2958" t="s">
        <v>2502</v>
      </c>
      <c r="N25" s="2928" t="s">
        <v>2502</v>
      </c>
      <c r="O25" s="2600" t="s">
        <v>105</v>
      </c>
      <c r="P25" s="2592" t="s">
        <v>105</v>
      </c>
      <c r="Q25" s="2592" t="s">
        <v>2502</v>
      </c>
      <c r="R25" s="3004" t="s">
        <v>2502</v>
      </c>
      <c r="S25" s="3005" t="s">
        <v>2502</v>
      </c>
      <c r="T25" s="2948" t="s">
        <v>2502</v>
      </c>
      <c r="U25" s="2600" t="s">
        <v>105</v>
      </c>
      <c r="V25" s="2592" t="s">
        <v>105</v>
      </c>
      <c r="W25" s="2592" t="s">
        <v>2502</v>
      </c>
      <c r="X25" s="3004" t="s">
        <v>2502</v>
      </c>
      <c r="Y25" s="3005" t="s">
        <v>2502</v>
      </c>
      <c r="Z25" s="2948" t="s">
        <v>2502</v>
      </c>
      <c r="AA25" s="2592" t="s">
        <v>105</v>
      </c>
      <c r="AB25" s="2592" t="s">
        <v>105</v>
      </c>
      <c r="AC25" s="2592" t="s">
        <v>2502</v>
      </c>
      <c r="AD25" s="3004" t="s">
        <v>2502</v>
      </c>
      <c r="AE25" s="3005" t="s">
        <v>2502</v>
      </c>
      <c r="AF25" s="2948" t="s">
        <v>2502</v>
      </c>
    </row>
    <row r="26" ht="18" customHeight="1" x14ac:dyDescent="0.2">
      <c r="B26" s="3066" t="s">
        <v>685</v>
      </c>
      <c r="C26" s="2600">
        <v>38.12532989636942</v>
      </c>
      <c r="D26" s="2592">
        <v>38.08524828213243</v>
      </c>
      <c r="E26" s="2592">
        <v>-0.04008161423698908</v>
      </c>
      <c r="F26" s="2929">
        <v>-0.10513119321442502</v>
      </c>
      <c r="G26" s="2947">
        <v>-0.000008206025329205365</v>
      </c>
      <c r="H26" s="2948">
        <v>-0.000008207455058391706</v>
      </c>
      <c r="I26" s="2634" t="s">
        <v>105</v>
      </c>
      <c r="J26" s="2610" t="s">
        <v>105</v>
      </c>
      <c r="K26" s="2610" t="s">
        <v>2502</v>
      </c>
      <c r="L26" s="2957" t="s">
        <v>2502</v>
      </c>
      <c r="M26" s="2958" t="s">
        <v>2502</v>
      </c>
      <c r="N26" s="2928" t="s">
        <v>2502</v>
      </c>
      <c r="O26" s="2600" t="s">
        <v>105</v>
      </c>
      <c r="P26" s="2592" t="s">
        <v>105</v>
      </c>
      <c r="Q26" s="2592" t="s">
        <v>2502</v>
      </c>
      <c r="R26" s="3004" t="s">
        <v>2502</v>
      </c>
      <c r="S26" s="3005" t="s">
        <v>2502</v>
      </c>
      <c r="T26" s="2948" t="s">
        <v>2502</v>
      </c>
      <c r="U26" s="2600" t="s">
        <v>105</v>
      </c>
      <c r="V26" s="2592" t="s">
        <v>105</v>
      </c>
      <c r="W26" s="2592" t="s">
        <v>2502</v>
      </c>
      <c r="X26" s="3004" t="s">
        <v>2502</v>
      </c>
      <c r="Y26" s="3005" t="s">
        <v>2502</v>
      </c>
      <c r="Z26" s="2948" t="s">
        <v>2502</v>
      </c>
      <c r="AA26" s="2592" t="s">
        <v>105</v>
      </c>
      <c r="AB26" s="2592" t="s">
        <v>105</v>
      </c>
      <c r="AC26" s="2592" t="s">
        <v>2502</v>
      </c>
      <c r="AD26" s="3004" t="s">
        <v>2502</v>
      </c>
      <c r="AE26" s="3005" t="s">
        <v>2502</v>
      </c>
      <c r="AF26" s="2948" t="s">
        <v>2502</v>
      </c>
    </row>
    <row r="27" ht="18" customHeight="1" x14ac:dyDescent="0.2">
      <c r="B27" s="3066" t="s">
        <v>687</v>
      </c>
      <c r="C27" s="2605" t="s">
        <v>105</v>
      </c>
      <c r="D27" s="2597" t="s">
        <v>105</v>
      </c>
      <c r="E27" s="2597" t="s">
        <v>2502</v>
      </c>
      <c r="F27" s="2931" t="s">
        <v>2502</v>
      </c>
      <c r="G27" s="3019" t="s">
        <v>2502</v>
      </c>
      <c r="H27" s="3020" t="s">
        <v>2502</v>
      </c>
      <c r="I27" s="2634" t="s">
        <v>105</v>
      </c>
      <c r="J27" s="2610" t="s">
        <v>105</v>
      </c>
      <c r="K27" s="2610" t="s">
        <v>2502</v>
      </c>
      <c r="L27" s="2957" t="s">
        <v>2502</v>
      </c>
      <c r="M27" s="2958" t="s">
        <v>2502</v>
      </c>
      <c r="N27" s="2928" t="s">
        <v>2502</v>
      </c>
      <c r="O27" s="2600" t="s">
        <v>105</v>
      </c>
      <c r="P27" s="2592" t="s">
        <v>105</v>
      </c>
      <c r="Q27" s="2592" t="s">
        <v>2502</v>
      </c>
      <c r="R27" s="3004" t="s">
        <v>2502</v>
      </c>
      <c r="S27" s="3005" t="s">
        <v>2502</v>
      </c>
      <c r="T27" s="2948" t="s">
        <v>2502</v>
      </c>
      <c r="U27" s="2600">
        <v>303.16245500000093</v>
      </c>
      <c r="V27" s="2592">
        <v>303.162455</v>
      </c>
      <c r="W27" s="2592">
        <v>-9.094947017729282e-13</v>
      </c>
      <c r="X27" s="3004">
        <v>-3.00002420079665e-13</v>
      </c>
      <c r="Y27" s="3005">
        <v>-1.862034925889e-16</v>
      </c>
      <c r="Z27" s="2948">
        <v>-1.862359346735e-16</v>
      </c>
      <c r="AA27" s="2592" t="s">
        <v>105</v>
      </c>
      <c r="AB27" s="2592" t="s">
        <v>105</v>
      </c>
      <c r="AC27" s="2592" t="s">
        <v>2502</v>
      </c>
      <c r="AD27" s="3004" t="s">
        <v>2502</v>
      </c>
      <c r="AE27" s="3005" t="s">
        <v>2502</v>
      </c>
      <c r="AF27" s="2948" t="s">
        <v>2502</v>
      </c>
    </row>
    <row r="28" ht="18" customHeight="1" x14ac:dyDescent="0.2">
      <c r="B28" s="3066" t="s">
        <v>688</v>
      </c>
      <c r="C28" s="3069"/>
      <c r="D28" s="3070"/>
      <c r="E28" s="3070"/>
      <c r="F28" s="3071"/>
      <c r="G28" s="3071"/>
      <c r="H28" s="3072"/>
      <c r="I28" s="2634">
        <v>100.98361017460603</v>
      </c>
      <c r="J28" s="2610">
        <v>100.98361017460606</v>
      </c>
      <c r="K28" s="2610">
        <v>2.8421709430404e-14</v>
      </c>
      <c r="L28" s="2957">
        <v>2.81448735901414e-14</v>
      </c>
      <c r="M28" s="2958">
        <v>5.8188591434e-18</v>
      </c>
      <c r="N28" s="2928">
        <v>5.8198729585e-18</v>
      </c>
      <c r="O28" s="912"/>
      <c r="P28" s="49"/>
      <c r="Q28" s="49"/>
      <c r="R28" s="3073"/>
      <c r="S28" s="3071"/>
      <c r="T28" s="2964"/>
      <c r="U28" s="2600">
        <v>80.14510267631695</v>
      </c>
      <c r="V28" s="2592">
        <v>80.14510267631687</v>
      </c>
      <c r="W28" s="2592">
        <v>-8.5265128291212e-14</v>
      </c>
      <c r="X28" s="3004">
        <v>-1.063884447632108e-13</v>
      </c>
      <c r="Y28" s="3005">
        <v>-1.74565774302e-17</v>
      </c>
      <c r="Z28" s="2948">
        <v>-1.74596188756e-17</v>
      </c>
      <c r="AA28" s="49"/>
      <c r="AB28" s="49"/>
      <c r="AC28" s="49"/>
      <c r="AD28" s="3073"/>
      <c r="AE28" s="3071"/>
      <c r="AF28" s="2964"/>
    </row>
    <row r="29" ht="18" customHeight="1" x14ac:dyDescent="0.2">
      <c r="B29" s="3066" t="s">
        <v>690</v>
      </c>
      <c r="C29" s="2600" t="s">
        <v>105</v>
      </c>
      <c r="D29" s="2592" t="s">
        <v>105</v>
      </c>
      <c r="E29" s="2592" t="s">
        <v>2502</v>
      </c>
      <c r="F29" s="2929" t="s">
        <v>2502</v>
      </c>
      <c r="G29" s="2947" t="s">
        <v>2502</v>
      </c>
      <c r="H29" s="2948" t="s">
        <v>2502</v>
      </c>
      <c r="I29" s="2634" t="s">
        <v>105</v>
      </c>
      <c r="J29" s="2610" t="s">
        <v>105</v>
      </c>
      <c r="K29" s="2610" t="s">
        <v>2502</v>
      </c>
      <c r="L29" s="2957" t="s">
        <v>2502</v>
      </c>
      <c r="M29" s="2958" t="s">
        <v>2502</v>
      </c>
      <c r="N29" s="2928" t="s">
        <v>2502</v>
      </c>
      <c r="O29" s="2600" t="s">
        <v>105</v>
      </c>
      <c r="P29" s="2592" t="s">
        <v>105</v>
      </c>
      <c r="Q29" s="2592" t="s">
        <v>2502</v>
      </c>
      <c r="R29" s="3067" t="s">
        <v>2502</v>
      </c>
      <c r="S29" s="3068" t="s">
        <v>2502</v>
      </c>
      <c r="T29" s="2948" t="s">
        <v>2502</v>
      </c>
      <c r="U29" s="2600"/>
      <c r="V29" s="2592"/>
      <c r="W29" s="2592"/>
      <c r="X29" s="3067"/>
      <c r="Y29" s="3068" t="s">
        <v>2502</v>
      </c>
      <c r="Z29" s="2948" t="s">
        <v>2502</v>
      </c>
      <c r="AA29" s="2592"/>
      <c r="AB29" s="2592"/>
      <c r="AC29" s="2592"/>
      <c r="AD29" s="3004"/>
      <c r="AE29" s="3005" t="s">
        <v>2502</v>
      </c>
      <c r="AF29" s="2948" t="s">
        <v>2502</v>
      </c>
    </row>
    <row r="30" ht="18" customHeight="1" x14ac:dyDescent="0.2">
      <c r="B30" s="3075" t="s">
        <v>2518</v>
      </c>
      <c r="C30" s="2619" t="s">
        <v>105</v>
      </c>
      <c r="D30" s="2621" t="s">
        <v>105</v>
      </c>
      <c r="E30" s="2621" t="s">
        <v>2502</v>
      </c>
      <c r="F30" s="2991" t="s">
        <v>2502</v>
      </c>
      <c r="G30" s="2992" t="s">
        <v>2502</v>
      </c>
      <c r="H30" s="2938" t="s">
        <v>2502</v>
      </c>
      <c r="I30" s="3076" t="s">
        <v>105</v>
      </c>
      <c r="J30" s="2983" t="s">
        <v>105</v>
      </c>
      <c r="K30" s="2983" t="s">
        <v>2502</v>
      </c>
      <c r="L30" s="3077" t="s">
        <v>2502</v>
      </c>
      <c r="M30" s="3078" t="s">
        <v>2502</v>
      </c>
      <c r="N30" s="3079" t="s">
        <v>2502</v>
      </c>
      <c r="O30" s="2619" t="s">
        <v>105</v>
      </c>
      <c r="P30" s="2621" t="s">
        <v>105</v>
      </c>
      <c r="Q30" s="2621" t="s">
        <v>2502</v>
      </c>
      <c r="R30" s="3080" t="s">
        <v>2502</v>
      </c>
      <c r="S30" s="3081" t="s">
        <v>2502</v>
      </c>
      <c r="T30" s="2938" t="s">
        <v>2502</v>
      </c>
      <c r="U30" s="2619" t="s">
        <v>105</v>
      </c>
      <c r="V30" s="2621" t="s">
        <v>105</v>
      </c>
      <c r="W30" s="2621" t="s">
        <v>2502</v>
      </c>
      <c r="X30" s="3080" t="s">
        <v>2502</v>
      </c>
      <c r="Y30" s="3081" t="s">
        <v>2502</v>
      </c>
      <c r="Z30" s="2938" t="s">
        <v>2502</v>
      </c>
      <c r="AA30" s="2621" t="s">
        <v>105</v>
      </c>
      <c r="AB30" s="2621" t="s">
        <v>105</v>
      </c>
      <c r="AC30" s="2621" t="s">
        <v>2502</v>
      </c>
      <c r="AD30" s="3080" t="s">
        <v>2502</v>
      </c>
      <c r="AE30" s="3081" t="s">
        <v>2502</v>
      </c>
      <c r="AF30" s="2938" t="s">
        <v>2502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2493</v>
      </c>
      <c r="F32" s="3089"/>
      <c r="G32" s="3090" t="s">
        <v>2494</v>
      </c>
      <c r="H32" s="3090"/>
      <c r="I32" s="3091" t="s">
        <v>2495</v>
      </c>
      <c r="J32" s="3092" t="s">
        <v>2519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2520</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2521</v>
      </c>
      <c r="C34" s="3101"/>
      <c r="D34" s="3102"/>
      <c r="E34" s="3103">
        <v>487971.8857425383</v>
      </c>
      <c r="F34" s="3104"/>
      <c r="G34" s="3105">
        <v>488356.182907242</v>
      </c>
      <c r="H34" s="3104"/>
      <c r="I34" s="3106">
        <v>384.2971647036611</v>
      </c>
      <c r="J34" s="3107">
        <v>0.07875395610525447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2522</v>
      </c>
      <c r="C35" s="3109"/>
      <c r="D35" s="3110"/>
      <c r="E35" s="3111">
        <v>487643.5376856561</v>
      </c>
      <c r="F35" s="3112"/>
      <c r="G35" s="3113">
        <v>488441.26881180867</v>
      </c>
      <c r="H35" s="3114"/>
      <c r="I35" s="3115">
        <v>797.731126152561</v>
      </c>
      <c r="J35" s="3116">
        <v>0.16358898754991663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2526</v>
      </c>
      <c r="C39" s="2898"/>
      <c r="D39" s="2898"/>
      <c r="E39" s="2898"/>
      <c r="F39" s="2898"/>
      <c r="G39" s="2898"/>
      <c r="H39" s="2898"/>
      <c r="I39" s="2898"/>
      <c r="J39" s="2898"/>
      <c r="K39" s="2898"/>
      <c r="L39" s="2898"/>
      <c r="M39" s="2898"/>
      <c r="N39" s="3118" t="s">
        <v>547</v>
      </c>
      <c r="O39" s="2898"/>
      <c r="P39" s="2898"/>
      <c r="Q39" s="2898"/>
      <c r="R39" s="2898"/>
      <c r="S39" s="2899"/>
      <c r="T39" s="2899"/>
    </row>
    <row r="40" ht="14.1" customHeight="1" x14ac:dyDescent="0.25">
      <c r="B40" s="224" t="s">
        <v>2527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2532</v>
      </c>
      <c r="C8" s="3121"/>
      <c r="D8" s="3121"/>
      <c r="E8" s="3121"/>
      <c r="F8" s="3121"/>
      <c r="G8" s="135"/>
    </row>
    <row r="9" ht="18" customHeight="1" x14ac:dyDescent="0.25">
      <c r="B9" s="3122" t="s">
        <v>2533</v>
      </c>
      <c r="C9" s="2772" t="s">
        <v>2534</v>
      </c>
      <c r="D9" s="2772" t="s">
        <v>2535</v>
      </c>
      <c r="E9" s="3123" t="s">
        <v>2536</v>
      </c>
      <c r="F9" s="3123"/>
      <c r="G9" s="135"/>
    </row>
    <row r="10" ht="14.25" customHeight="1" x14ac:dyDescent="0.2">
      <c r="B10" s="3124" t="s">
        <v>2537</v>
      </c>
      <c r="C10" s="3125" t="s">
        <v>2163</v>
      </c>
      <c r="D10" s="3125" t="s">
        <v>2538</v>
      </c>
      <c r="E10" s="3126" t="s">
        <v>2539</v>
      </c>
      <c r="F10" s="3127"/>
    </row>
    <row r="11" ht="14.25" customHeight="1" x14ac:dyDescent="0.2">
      <c r="B11" s="3124" t="s">
        <v>2537</v>
      </c>
      <c r="C11" s="3125" t="s">
        <v>2163</v>
      </c>
      <c r="D11" s="3125" t="s">
        <v>2540</v>
      </c>
      <c r="E11" s="3126" t="s">
        <v>2539</v>
      </c>
      <c r="F11" s="3127"/>
    </row>
    <row r="12" ht="14.25" customHeight="1" x14ac:dyDescent="0.2">
      <c r="B12" s="3124" t="s">
        <v>2537</v>
      </c>
      <c r="C12" s="3125" t="s">
        <v>2342</v>
      </c>
      <c r="D12" s="3125" t="s">
        <v>2541</v>
      </c>
      <c r="E12" s="3126" t="s">
        <v>1394</v>
      </c>
      <c r="F12" s="3127"/>
    </row>
    <row r="13" ht="14.25" customHeight="1" x14ac:dyDescent="0.2">
      <c r="B13" s="3124" t="s">
        <v>2537</v>
      </c>
      <c r="C13" s="3125" t="s">
        <v>2542</v>
      </c>
      <c r="D13" s="3125" t="s">
        <v>2543</v>
      </c>
      <c r="E13" s="3126" t="s">
        <v>1394</v>
      </c>
      <c r="F13" s="3127"/>
    </row>
    <row r="14" ht="14.25" customHeight="1" x14ac:dyDescent="0.2">
      <c r="B14" s="3124" t="s">
        <v>2537</v>
      </c>
      <c r="C14" s="3125" t="s">
        <v>2163</v>
      </c>
      <c r="D14" s="3125" t="s">
        <v>2540</v>
      </c>
      <c r="E14" s="3126" t="s">
        <v>1394</v>
      </c>
      <c r="F14" s="3127"/>
    </row>
    <row r="15" ht="14.25" customHeight="1" x14ac:dyDescent="0.2">
      <c r="B15" s="3124" t="s">
        <v>2537</v>
      </c>
      <c r="C15" s="3125" t="s">
        <v>2542</v>
      </c>
      <c r="D15" s="3125" t="s">
        <v>2544</v>
      </c>
      <c r="E15" s="3126" t="s">
        <v>1394</v>
      </c>
      <c r="F15" s="3127"/>
    </row>
    <row r="16" ht="14.25" customHeight="1" x14ac:dyDescent="0.2">
      <c r="B16" s="3124" t="s">
        <v>2537</v>
      </c>
      <c r="C16" s="3125" t="s">
        <v>2163</v>
      </c>
      <c r="D16" s="3125" t="s">
        <v>2545</v>
      </c>
      <c r="E16" s="3126" t="s">
        <v>1394</v>
      </c>
      <c r="F16" s="3127"/>
    </row>
    <row r="17" ht="14.25" customHeight="1" x14ac:dyDescent="0.2">
      <c r="B17" s="3124" t="s">
        <v>2537</v>
      </c>
      <c r="C17" s="3125" t="s">
        <v>2342</v>
      </c>
      <c r="D17" s="3125" t="s">
        <v>2546</v>
      </c>
      <c r="E17" s="3126" t="s">
        <v>2547</v>
      </c>
      <c r="F17" s="3127"/>
    </row>
    <row r="18" ht="14.25" customHeight="1" x14ac:dyDescent="0.2">
      <c r="B18" s="3124" t="s">
        <v>2537</v>
      </c>
      <c r="C18" s="3125" t="s">
        <v>2163</v>
      </c>
      <c r="D18" s="3125" t="s">
        <v>2538</v>
      </c>
      <c r="E18" s="3126" t="s">
        <v>1394</v>
      </c>
      <c r="F18" s="3127"/>
    </row>
    <row r="19" ht="14.25" customHeight="1" x14ac:dyDescent="0.2">
      <c r="B19" s="3124" t="s">
        <v>2537</v>
      </c>
      <c r="C19" s="3125" t="s">
        <v>2163</v>
      </c>
      <c r="D19" s="3125" t="s">
        <v>2545</v>
      </c>
      <c r="E19" s="3126" t="s">
        <v>2539</v>
      </c>
      <c r="F19" s="3127"/>
    </row>
    <row r="20" ht="14.25" customHeight="1" x14ac:dyDescent="0.2">
      <c r="B20" s="3124" t="s">
        <v>2537</v>
      </c>
      <c r="C20" s="3125" t="s">
        <v>2548</v>
      </c>
      <c r="D20" s="3125" t="s">
        <v>2549</v>
      </c>
      <c r="E20" s="3126" t="s">
        <v>1394</v>
      </c>
      <c r="F20" s="3127"/>
    </row>
    <row r="21" ht="14.25" customHeight="1" x14ac:dyDescent="0.2">
      <c r="B21" s="3124" t="s">
        <v>2537</v>
      </c>
      <c r="C21" s="3125" t="s">
        <v>2163</v>
      </c>
      <c r="D21" s="3125" t="s">
        <v>2550</v>
      </c>
      <c r="E21" s="3126" t="s">
        <v>2539</v>
      </c>
      <c r="F21" s="3127"/>
    </row>
    <row r="22" ht="14.25" customHeight="1" x14ac:dyDescent="0.2">
      <c r="B22" s="3124" t="s">
        <v>2537</v>
      </c>
      <c r="C22" s="3125" t="s">
        <v>2163</v>
      </c>
      <c r="D22" s="3125" t="s">
        <v>2550</v>
      </c>
      <c r="E22" s="3126" t="s">
        <v>1394</v>
      </c>
      <c r="F22" s="3127"/>
    </row>
    <row r="23" ht="14.25" customHeight="1" x14ac:dyDescent="0.2">
      <c r="B23" s="3124" t="s">
        <v>2537</v>
      </c>
      <c r="C23" s="3125" t="s">
        <v>2542</v>
      </c>
      <c r="D23" s="3125" t="s">
        <v>2543</v>
      </c>
      <c r="E23" s="3126" t="s">
        <v>1394</v>
      </c>
      <c r="F23" s="3127"/>
    </row>
    <row r="24" ht="14.25" customHeight="1" x14ac:dyDescent="0.2">
      <c r="B24" s="3124" t="s">
        <v>2537</v>
      </c>
      <c r="C24" s="3125" t="s">
        <v>2163</v>
      </c>
      <c r="D24" s="3125" t="s">
        <v>2551</v>
      </c>
      <c r="E24" s="3126" t="s">
        <v>2539</v>
      </c>
      <c r="F24" s="3127"/>
    </row>
    <row r="25" ht="14.25" customHeight="1" x14ac:dyDescent="0.2">
      <c r="B25" s="3124" t="s">
        <v>2537</v>
      </c>
      <c r="C25" s="3125" t="s">
        <v>2163</v>
      </c>
      <c r="D25" s="3125" t="s">
        <v>2551</v>
      </c>
      <c r="E25" s="3126" t="s">
        <v>1394</v>
      </c>
      <c r="F25" s="3127"/>
    </row>
    <row r="26" ht="14.25" customHeight="1" x14ac:dyDescent="0.2">
      <c r="B26" s="3124" t="s">
        <v>2537</v>
      </c>
      <c r="C26" s="3125" t="s">
        <v>2542</v>
      </c>
      <c r="D26" s="3125" t="s">
        <v>2543</v>
      </c>
      <c r="E26" s="3126" t="s">
        <v>2552</v>
      </c>
      <c r="F26" s="3127"/>
    </row>
    <row r="27" ht="14.25" customHeight="1" x14ac:dyDescent="0.2">
      <c r="B27" s="3124" t="s">
        <v>2537</v>
      </c>
      <c r="C27" s="3125" t="s">
        <v>2342</v>
      </c>
      <c r="D27" s="3125" t="s">
        <v>2553</v>
      </c>
      <c r="E27" s="3126" t="s">
        <v>1394</v>
      </c>
      <c r="F27" s="3127"/>
    </row>
    <row r="28" ht="14.25" customHeight="1" x14ac:dyDescent="0.2">
      <c r="B28" s="3124" t="s">
        <v>2537</v>
      </c>
      <c r="C28" s="3125" t="s">
        <v>2342</v>
      </c>
      <c r="D28" s="3125" t="s">
        <v>2554</v>
      </c>
      <c r="E28" s="3126" t="s">
        <v>1394</v>
      </c>
      <c r="F28" s="3127"/>
    </row>
    <row r="29" ht="14.25" customHeight="1" x14ac:dyDescent="0.2">
      <c r="B29" s="3124" t="s">
        <v>2537</v>
      </c>
      <c r="C29" s="3125" t="s">
        <v>2555</v>
      </c>
      <c r="D29" s="3125" t="s">
        <v>2556</v>
      </c>
      <c r="E29" s="3126" t="s">
        <v>1394</v>
      </c>
      <c r="F29" s="3127"/>
    </row>
    <row r="30" ht="14.25" customHeight="1" x14ac:dyDescent="0.2">
      <c r="B30" s="3124" t="s">
        <v>2537</v>
      </c>
      <c r="C30" s="3125" t="s">
        <v>2342</v>
      </c>
      <c r="D30" s="3125" t="s">
        <v>2557</v>
      </c>
      <c r="E30" s="3126" t="s">
        <v>1394</v>
      </c>
      <c r="F30" s="3127"/>
    </row>
    <row r="31" ht="14.25" customHeight="1" x14ac:dyDescent="0.2">
      <c r="B31" s="3124" t="s">
        <v>2537</v>
      </c>
      <c r="C31" s="3125" t="s">
        <v>2555</v>
      </c>
      <c r="D31" s="3125" t="s">
        <v>2558</v>
      </c>
      <c r="E31" s="3126" t="s">
        <v>2559</v>
      </c>
      <c r="F31" s="3127"/>
    </row>
    <row r="32" ht="14.25" customHeight="1" x14ac:dyDescent="0.2">
      <c r="B32" s="3124" t="s">
        <v>2537</v>
      </c>
      <c r="C32" s="3125" t="s">
        <v>2555</v>
      </c>
      <c r="D32" s="3125" t="s">
        <v>2560</v>
      </c>
      <c r="E32" s="3126" t="s">
        <v>2559</v>
      </c>
      <c r="F32" s="3127"/>
    </row>
    <row r="33" ht="14.25" customHeight="1" x14ac:dyDescent="0.2">
      <c r="B33" s="3124" t="s">
        <v>2537</v>
      </c>
      <c r="C33" s="3125" t="s">
        <v>2555</v>
      </c>
      <c r="D33" s="3125" t="s">
        <v>2561</v>
      </c>
      <c r="E33" s="3126" t="s">
        <v>2559</v>
      </c>
      <c r="F33" s="3127"/>
    </row>
    <row r="34" ht="14.25" customHeight="1" x14ac:dyDescent="0.2">
      <c r="B34" s="3124" t="s">
        <v>2537</v>
      </c>
      <c r="C34" s="3125" t="s">
        <v>2555</v>
      </c>
      <c r="D34" s="3125" t="s">
        <v>2562</v>
      </c>
      <c r="E34" s="3126" t="s">
        <v>2563</v>
      </c>
      <c r="F34" s="3127"/>
    </row>
    <row r="35" ht="14.25" customHeight="1" x14ac:dyDescent="0.2">
      <c r="B35" s="3124" t="s">
        <v>2537</v>
      </c>
      <c r="C35" s="3125" t="s">
        <v>2555</v>
      </c>
      <c r="D35" s="3125" t="s">
        <v>2564</v>
      </c>
      <c r="E35" s="3126" t="s">
        <v>2563</v>
      </c>
      <c r="F35" s="3127"/>
    </row>
    <row r="36" ht="14.25" customHeight="1" x14ac:dyDescent="0.2">
      <c r="B36" s="3124" t="s">
        <v>2537</v>
      </c>
      <c r="C36" s="3125" t="s">
        <v>2555</v>
      </c>
      <c r="D36" s="3125" t="s">
        <v>2565</v>
      </c>
      <c r="E36" s="3126" t="s">
        <v>2563</v>
      </c>
      <c r="F36" s="3127"/>
    </row>
    <row r="37" ht="14.25" customHeight="1" x14ac:dyDescent="0.2">
      <c r="B37" s="3124" t="s">
        <v>2537</v>
      </c>
      <c r="C37" s="3125" t="s">
        <v>2555</v>
      </c>
      <c r="D37" s="3125" t="s">
        <v>2566</v>
      </c>
      <c r="E37" s="3126" t="s">
        <v>2567</v>
      </c>
      <c r="F37" s="3127"/>
    </row>
    <row r="38" ht="14.25" customHeight="1" x14ac:dyDescent="0.2">
      <c r="B38" s="3124" t="s">
        <v>2537</v>
      </c>
      <c r="C38" s="3125" t="s">
        <v>2555</v>
      </c>
      <c r="D38" s="3125" t="s">
        <v>2568</v>
      </c>
      <c r="E38" s="3126" t="s">
        <v>2567</v>
      </c>
      <c r="F38" s="3127"/>
    </row>
    <row r="39" ht="14.25" customHeight="1" x14ac:dyDescent="0.2">
      <c r="B39" s="3124" t="s">
        <v>2537</v>
      </c>
      <c r="C39" s="3125" t="s">
        <v>2555</v>
      </c>
      <c r="D39" s="3125" t="s">
        <v>2569</v>
      </c>
      <c r="E39" s="3126" t="s">
        <v>2567</v>
      </c>
      <c r="F39" s="3127"/>
    </row>
    <row r="40" ht="14.25" customHeight="1" x14ac:dyDescent="0.2">
      <c r="B40" s="3124" t="s">
        <v>2537</v>
      </c>
      <c r="C40" s="3125" t="s">
        <v>2555</v>
      </c>
      <c r="D40" s="3125" t="s">
        <v>2570</v>
      </c>
      <c r="E40" s="3126" t="s">
        <v>2567</v>
      </c>
      <c r="F40" s="3127"/>
    </row>
    <row r="41" ht="14.25" customHeight="1" x14ac:dyDescent="0.2">
      <c r="B41" s="3124" t="s">
        <v>2537</v>
      </c>
      <c r="C41" s="3125" t="s">
        <v>2555</v>
      </c>
      <c r="D41" s="3125" t="s">
        <v>2571</v>
      </c>
      <c r="E41" s="3126" t="s">
        <v>2567</v>
      </c>
      <c r="F41" s="3127"/>
    </row>
    <row r="42" ht="14.25" customHeight="1" x14ac:dyDescent="0.2">
      <c r="B42" s="3124" t="s">
        <v>2537</v>
      </c>
      <c r="C42" s="3125" t="s">
        <v>2555</v>
      </c>
      <c r="D42" s="3125" t="s">
        <v>2572</v>
      </c>
      <c r="E42" s="3126" t="s">
        <v>2567</v>
      </c>
      <c r="F42" s="3127"/>
    </row>
    <row r="43" ht="14.25" customHeight="1" x14ac:dyDescent="0.2">
      <c r="B43" s="3124" t="s">
        <v>2537</v>
      </c>
      <c r="C43" s="3125" t="s">
        <v>2555</v>
      </c>
      <c r="D43" s="3125" t="s">
        <v>2573</v>
      </c>
      <c r="E43" s="3126" t="s">
        <v>2563</v>
      </c>
      <c r="F43" s="3127"/>
    </row>
    <row r="44" ht="14.25" customHeight="1" x14ac:dyDescent="0.2">
      <c r="B44" s="3124" t="s">
        <v>2537</v>
      </c>
      <c r="C44" s="3125" t="s">
        <v>2555</v>
      </c>
      <c r="D44" s="3125" t="s">
        <v>2574</v>
      </c>
      <c r="E44" s="3126" t="s">
        <v>2563</v>
      </c>
      <c r="F44" s="3127"/>
    </row>
    <row r="45" ht="14.25" customHeight="1" x14ac:dyDescent="0.2">
      <c r="B45" s="3124" t="s">
        <v>2537</v>
      </c>
      <c r="C45" s="3125" t="s">
        <v>2555</v>
      </c>
      <c r="D45" s="3125" t="s">
        <v>2574</v>
      </c>
      <c r="E45" s="3126" t="s">
        <v>2563</v>
      </c>
      <c r="F45" s="3127"/>
    </row>
    <row r="46" ht="14.25" customHeight="1" x14ac:dyDescent="0.2">
      <c r="B46" s="3124" t="s">
        <v>2537</v>
      </c>
      <c r="C46" s="3125" t="s">
        <v>2555</v>
      </c>
      <c r="D46" s="3125" t="s">
        <v>2574</v>
      </c>
      <c r="E46" s="3126" t="s">
        <v>2563</v>
      </c>
      <c r="F46" s="3127"/>
    </row>
    <row r="47" ht="14.25" customHeight="1" x14ac:dyDescent="0.2">
      <c r="B47" s="3124" t="s">
        <v>2537</v>
      </c>
      <c r="C47" s="3125" t="s">
        <v>2555</v>
      </c>
      <c r="D47" s="3125" t="s">
        <v>2574</v>
      </c>
      <c r="E47" s="3126" t="s">
        <v>2563</v>
      </c>
      <c r="F47" s="3127"/>
    </row>
    <row r="48" ht="14.25" customHeight="1" x14ac:dyDescent="0.2">
      <c r="B48" s="3124" t="s">
        <v>2537</v>
      </c>
      <c r="C48" s="3125" t="s">
        <v>2555</v>
      </c>
      <c r="D48" s="3125" t="s">
        <v>2574</v>
      </c>
      <c r="E48" s="3126" t="s">
        <v>2563</v>
      </c>
      <c r="F48" s="3127"/>
    </row>
    <row r="49" ht="14.25" customHeight="1" x14ac:dyDescent="0.2">
      <c r="B49" s="3124" t="s">
        <v>2537</v>
      </c>
      <c r="C49" s="3125" t="s">
        <v>2555</v>
      </c>
      <c r="D49" s="3125" t="s">
        <v>2575</v>
      </c>
      <c r="E49" s="3126" t="s">
        <v>1394</v>
      </c>
      <c r="F49" s="3127"/>
    </row>
    <row r="50" ht="14.25" customHeight="1" x14ac:dyDescent="0.2">
      <c r="B50" s="3124" t="s">
        <v>2537</v>
      </c>
      <c r="C50" s="3125" t="s">
        <v>2342</v>
      </c>
      <c r="D50" s="3125" t="s">
        <v>2576</v>
      </c>
      <c r="E50" s="3126" t="s">
        <v>2577</v>
      </c>
      <c r="F50" s="3127"/>
    </row>
    <row r="51" ht="14.25" customHeight="1" x14ac:dyDescent="0.2">
      <c r="B51" s="3124" t="s">
        <v>2537</v>
      </c>
      <c r="C51" s="3125" t="s">
        <v>2342</v>
      </c>
      <c r="D51" s="3125" t="s">
        <v>2578</v>
      </c>
      <c r="E51" s="3126" t="s">
        <v>2577</v>
      </c>
      <c r="F51" s="3127"/>
    </row>
    <row r="52" ht="14.25" customHeight="1" x14ac:dyDescent="0.2">
      <c r="B52" s="3124" t="s">
        <v>2537</v>
      </c>
      <c r="C52" s="3125" t="s">
        <v>2555</v>
      </c>
      <c r="D52" s="3125" t="s">
        <v>2579</v>
      </c>
      <c r="E52" s="3126" t="s">
        <v>2580</v>
      </c>
      <c r="F52" s="3127"/>
    </row>
    <row r="53" ht="13.5" customHeight="1" x14ac:dyDescent="0.2">
      <c r="B53" s="3124" t="s">
        <v>2581</v>
      </c>
      <c r="C53" s="3125" t="s">
        <v>2342</v>
      </c>
      <c r="D53" s="3125" t="s">
        <v>2582</v>
      </c>
      <c r="E53" s="3126" t="s">
        <v>1394</v>
      </c>
      <c r="F53" s="3127"/>
    </row>
    <row r="54" ht="13.5" customHeight="1" x14ac:dyDescent="0.2">
      <c r="B54" s="3124" t="s">
        <v>2581</v>
      </c>
      <c r="C54" s="3125" t="s">
        <v>2342</v>
      </c>
      <c r="D54" s="3125" t="s">
        <v>2583</v>
      </c>
      <c r="E54" s="3126" t="s">
        <v>1394</v>
      </c>
      <c r="F54" s="3127"/>
    </row>
    <row r="55" ht="13.5" customHeight="1" x14ac:dyDescent="0.2">
      <c r="B55" s="3124" t="s">
        <v>2581</v>
      </c>
      <c r="C55" s="3125" t="s">
        <v>2548</v>
      </c>
      <c r="D55" s="3125" t="s">
        <v>2584</v>
      </c>
      <c r="E55" s="3126" t="s">
        <v>1394</v>
      </c>
      <c r="F55" s="3127"/>
    </row>
    <row r="56" ht="13.5" customHeight="1" x14ac:dyDescent="0.2">
      <c r="B56" s="3124" t="s">
        <v>2581</v>
      </c>
      <c r="C56" s="3125" t="s">
        <v>2342</v>
      </c>
      <c r="D56" s="3125" t="s">
        <v>2582</v>
      </c>
      <c r="E56" s="3126" t="s">
        <v>1394</v>
      </c>
      <c r="F56" s="3127"/>
    </row>
    <row r="57" ht="13.5" customHeight="1" x14ac:dyDescent="0.2">
      <c r="B57" s="3124" t="s">
        <v>2581</v>
      </c>
      <c r="C57" s="3125" t="s">
        <v>2342</v>
      </c>
      <c r="D57" s="3125" t="s">
        <v>2583</v>
      </c>
      <c r="E57" s="3126" t="s">
        <v>1394</v>
      </c>
      <c r="F57" s="3127"/>
    </row>
    <row r="58" ht="13.5" customHeight="1" x14ac:dyDescent="0.2">
      <c r="B58" s="3124" t="s">
        <v>2581</v>
      </c>
      <c r="C58" s="3125" t="s">
        <v>2555</v>
      </c>
      <c r="D58" s="3125" t="s">
        <v>2585</v>
      </c>
      <c r="E58" s="3126" t="s">
        <v>2580</v>
      </c>
      <c r="F58" s="3127"/>
    </row>
    <row r="59" ht="13.5" customHeight="1" x14ac:dyDescent="0.2">
      <c r="B59" s="3124" t="s">
        <v>2581</v>
      </c>
      <c r="C59" s="3125" t="s">
        <v>2555</v>
      </c>
      <c r="D59" s="3125" t="s">
        <v>2558</v>
      </c>
      <c r="E59" s="3126" t="s">
        <v>2559</v>
      </c>
      <c r="F59" s="3127"/>
    </row>
    <row r="60" ht="13.5" customHeight="1" x14ac:dyDescent="0.2">
      <c r="B60" s="3124" t="s">
        <v>2581</v>
      </c>
      <c r="C60" s="3125" t="s">
        <v>2555</v>
      </c>
      <c r="D60" s="3125" t="s">
        <v>2560</v>
      </c>
      <c r="E60" s="3126" t="s">
        <v>2559</v>
      </c>
      <c r="F60" s="3127"/>
    </row>
    <row r="61" ht="13.5" customHeight="1" x14ac:dyDescent="0.2">
      <c r="B61" s="3124" t="s">
        <v>2581</v>
      </c>
      <c r="C61" s="3125" t="s">
        <v>2555</v>
      </c>
      <c r="D61" s="3125" t="s">
        <v>2561</v>
      </c>
      <c r="E61" s="3126" t="s">
        <v>2559</v>
      </c>
      <c r="F61" s="3127"/>
    </row>
    <row r="62" ht="13.5" customHeight="1" x14ac:dyDescent="0.2">
      <c r="B62" s="3124" t="s">
        <v>2581</v>
      </c>
      <c r="C62" s="3125" t="s">
        <v>2555</v>
      </c>
      <c r="D62" s="3125" t="s">
        <v>2562</v>
      </c>
      <c r="E62" s="3126" t="s">
        <v>2563</v>
      </c>
      <c r="F62" s="3127"/>
    </row>
    <row r="63" ht="13.5" customHeight="1" x14ac:dyDescent="0.2">
      <c r="B63" s="3124" t="s">
        <v>2581</v>
      </c>
      <c r="C63" s="3125" t="s">
        <v>2555</v>
      </c>
      <c r="D63" s="3125" t="s">
        <v>2564</v>
      </c>
      <c r="E63" s="3126" t="s">
        <v>2563</v>
      </c>
      <c r="F63" s="3127"/>
    </row>
    <row r="64" ht="13.5" customHeight="1" x14ac:dyDescent="0.2">
      <c r="B64" s="3124" t="s">
        <v>2581</v>
      </c>
      <c r="C64" s="3125" t="s">
        <v>2555</v>
      </c>
      <c r="D64" s="3125" t="s">
        <v>2565</v>
      </c>
      <c r="E64" s="3126" t="s">
        <v>2563</v>
      </c>
      <c r="F64" s="3127"/>
    </row>
    <row r="65" ht="13.5" customHeight="1" x14ac:dyDescent="0.2">
      <c r="B65" s="3124" t="s">
        <v>2581</v>
      </c>
      <c r="C65" s="3125" t="s">
        <v>2555</v>
      </c>
      <c r="D65" s="3125" t="s">
        <v>2586</v>
      </c>
      <c r="E65" s="3126" t="s">
        <v>2580</v>
      </c>
      <c r="F65" s="3127"/>
    </row>
    <row r="66" ht="13.5" customHeight="1" x14ac:dyDescent="0.2">
      <c r="B66" s="3124" t="s">
        <v>2581</v>
      </c>
      <c r="C66" s="3125" t="s">
        <v>2555</v>
      </c>
      <c r="D66" s="3125" t="s">
        <v>2587</v>
      </c>
      <c r="E66" s="3126" t="s">
        <v>2580</v>
      </c>
      <c r="F66" s="3127"/>
    </row>
    <row r="67" ht="13.5" customHeight="1" x14ac:dyDescent="0.2">
      <c r="B67" s="3124" t="s">
        <v>2581</v>
      </c>
      <c r="C67" s="3125" t="s">
        <v>2555</v>
      </c>
      <c r="D67" s="3125" t="s">
        <v>2575</v>
      </c>
      <c r="E67" s="3126" t="s">
        <v>1394</v>
      </c>
      <c r="F67" s="3127"/>
    </row>
    <row r="68" ht="13.5" customHeight="1" x14ac:dyDescent="0.2">
      <c r="B68" s="3124" t="s">
        <v>2581</v>
      </c>
      <c r="C68" s="3125" t="s">
        <v>2555</v>
      </c>
      <c r="D68" s="3125" t="s">
        <v>2579</v>
      </c>
      <c r="E68" s="3126" t="s">
        <v>2580</v>
      </c>
      <c r="F68" s="3127"/>
    </row>
    <row r="69" ht="13.5" customHeight="1" x14ac:dyDescent="0.2">
      <c r="B69" s="3124" t="s">
        <v>2588</v>
      </c>
      <c r="C69" s="3125" t="s">
        <v>2548</v>
      </c>
      <c r="D69" s="3125" t="s">
        <v>2589</v>
      </c>
      <c r="E69" s="3126" t="s">
        <v>1394</v>
      </c>
      <c r="F69" s="3127"/>
    </row>
    <row r="70" ht="13.5" customHeight="1" x14ac:dyDescent="0.2">
      <c r="B70" s="3124" t="s">
        <v>2588</v>
      </c>
      <c r="C70" s="3125" t="s">
        <v>2555</v>
      </c>
      <c r="D70" s="3125" t="s">
        <v>2562</v>
      </c>
      <c r="E70" s="3126" t="s">
        <v>2563</v>
      </c>
      <c r="F70" s="3127"/>
    </row>
    <row r="71" ht="13.5" customHeight="1" x14ac:dyDescent="0.2">
      <c r="B71" s="3124" t="s">
        <v>2588</v>
      </c>
      <c r="C71" s="3125" t="s">
        <v>2555</v>
      </c>
      <c r="D71" s="3125" t="s">
        <v>2564</v>
      </c>
      <c r="E71" s="3126" t="s">
        <v>2563</v>
      </c>
      <c r="F71" s="3127"/>
    </row>
    <row r="72" ht="13.5" customHeight="1" x14ac:dyDescent="0.2">
      <c r="B72" s="3124" t="s">
        <v>2588</v>
      </c>
      <c r="C72" s="3125" t="s">
        <v>2555</v>
      </c>
      <c r="D72" s="3125" t="s">
        <v>2565</v>
      </c>
      <c r="E72" s="3126" t="s">
        <v>2563</v>
      </c>
      <c r="F72" s="3127"/>
    </row>
    <row r="73" ht="13.5" customHeight="1" x14ac:dyDescent="0.2">
      <c r="B73" s="3124" t="s">
        <v>2588</v>
      </c>
      <c r="C73" s="3125" t="s">
        <v>2555</v>
      </c>
      <c r="D73" s="3125" t="s">
        <v>2575</v>
      </c>
      <c r="E73" s="3126" t="s">
        <v>1394</v>
      </c>
      <c r="F73" s="3127"/>
    </row>
    <row r="74" ht="13.5" customHeight="1" x14ac:dyDescent="0.2">
      <c r="B74" s="3124" t="s">
        <v>2588</v>
      </c>
      <c r="C74" s="3125" t="s">
        <v>2342</v>
      </c>
      <c r="D74" s="3125" t="s">
        <v>2576</v>
      </c>
      <c r="E74" s="3126" t="s">
        <v>2577</v>
      </c>
      <c r="F74" s="3127"/>
    </row>
    <row r="75" ht="13.5" customHeight="1" x14ac:dyDescent="0.2">
      <c r="B75" s="3124" t="s">
        <v>2588</v>
      </c>
      <c r="C75" s="3125" t="s">
        <v>2342</v>
      </c>
      <c r="D75" s="3125" t="s">
        <v>2578</v>
      </c>
      <c r="E75" s="3126" t="s">
        <v>2577</v>
      </c>
      <c r="F75" s="3127"/>
    </row>
    <row r="76" ht="13.5" customHeight="1" x14ac:dyDescent="0.2">
      <c r="B76" s="3124" t="s">
        <v>2588</v>
      </c>
      <c r="C76" s="3125" t="s">
        <v>2555</v>
      </c>
      <c r="D76" s="3125" t="s">
        <v>2579</v>
      </c>
      <c r="E76" s="3126" t="s">
        <v>2580</v>
      </c>
      <c r="F76" s="3127"/>
    </row>
    <row r="77" x14ac:dyDescent="0.2">
      <c r="B77" s="3124" t="s">
        <v>821</v>
      </c>
      <c r="C77" s="3125" t="s">
        <v>2542</v>
      </c>
      <c r="D77" s="3125" t="s">
        <v>2590</v>
      </c>
      <c r="E77" s="3126" t="s">
        <v>2591</v>
      </c>
      <c r="F77" s="3127"/>
    </row>
    <row r="78" x14ac:dyDescent="0.2">
      <c r="B78" s="3124" t="s">
        <v>821</v>
      </c>
      <c r="C78" s="3125" t="s">
        <v>2542</v>
      </c>
      <c r="D78" s="3125" t="s">
        <v>2590</v>
      </c>
      <c r="E78" s="3126" t="s">
        <v>1394</v>
      </c>
      <c r="F78" s="3127"/>
    </row>
    <row r="79" x14ac:dyDescent="0.2">
      <c r="B79" s="3124" t="s">
        <v>821</v>
      </c>
      <c r="C79" s="3125" t="s">
        <v>2542</v>
      </c>
      <c r="D79" s="3125" t="s">
        <v>2592</v>
      </c>
      <c r="E79" s="3126" t="s">
        <v>1394</v>
      </c>
      <c r="F79" s="3127"/>
    </row>
    <row r="80" x14ac:dyDescent="0.2">
      <c r="B80" s="3124" t="s">
        <v>821</v>
      </c>
      <c r="C80" s="3125" t="s">
        <v>2542</v>
      </c>
      <c r="D80" s="3125" t="s">
        <v>2593</v>
      </c>
      <c r="E80" s="3126" t="s">
        <v>1394</v>
      </c>
      <c r="F80" s="3127"/>
    </row>
    <row r="81" x14ac:dyDescent="0.2">
      <c r="B81" s="3124" t="s">
        <v>821</v>
      </c>
      <c r="C81" s="3125" t="s">
        <v>2542</v>
      </c>
      <c r="D81" s="3125" t="s">
        <v>2593</v>
      </c>
      <c r="E81" s="3126" t="s">
        <v>2594</v>
      </c>
      <c r="F81" s="3127"/>
    </row>
    <row r="82" ht="24" customHeight="1" x14ac:dyDescent="0.2">
      <c r="B82" s="3124" t="s">
        <v>895</v>
      </c>
      <c r="C82" s="3125" t="s">
        <v>2542</v>
      </c>
      <c r="D82" s="3125" t="s">
        <v>2595</v>
      </c>
      <c r="E82" s="3126" t="s">
        <v>1394</v>
      </c>
      <c r="F82" s="3127"/>
    </row>
    <row r="83" ht="24" customHeight="1" x14ac:dyDescent="0.2">
      <c r="B83" s="3124" t="s">
        <v>895</v>
      </c>
      <c r="C83" s="3125" t="s">
        <v>2542</v>
      </c>
      <c r="D83" s="3125" t="s">
        <v>2596</v>
      </c>
      <c r="E83" s="3126" t="s">
        <v>2594</v>
      </c>
      <c r="F83" s="3127"/>
    </row>
    <row r="84" ht="24" customHeight="1" x14ac:dyDescent="0.2">
      <c r="B84" s="3124" t="s">
        <v>895</v>
      </c>
      <c r="C84" s="3125" t="s">
        <v>2542</v>
      </c>
      <c r="D84" s="3125" t="s">
        <v>2595</v>
      </c>
      <c r="E84" s="3126" t="s">
        <v>2591</v>
      </c>
      <c r="F84" s="3127"/>
    </row>
    <row r="85" ht="24" customHeight="1" x14ac:dyDescent="0.2">
      <c r="B85" s="3124" t="s">
        <v>895</v>
      </c>
      <c r="C85" s="3125" t="s">
        <v>2542</v>
      </c>
      <c r="D85" s="3125" t="s">
        <v>2596</v>
      </c>
      <c r="E85" s="3126" t="s">
        <v>1394</v>
      </c>
      <c r="F85" s="3127"/>
    </row>
    <row r="86" x14ac:dyDescent="0.2">
      <c r="B86" s="3124" t="s">
        <v>2597</v>
      </c>
      <c r="C86" s="3125" t="s">
        <v>2542</v>
      </c>
      <c r="D86" s="3125" t="s">
        <v>2598</v>
      </c>
      <c r="E86" s="3126" t="s">
        <v>2594</v>
      </c>
      <c r="F86" s="3127"/>
    </row>
    <row r="87" x14ac:dyDescent="0.2">
      <c r="B87" s="3124" t="s">
        <v>2597</v>
      </c>
      <c r="C87" s="3125" t="s">
        <v>2542</v>
      </c>
      <c r="D87" s="3125" t="s">
        <v>2598</v>
      </c>
      <c r="E87" s="3126" t="s">
        <v>1394</v>
      </c>
      <c r="F87" s="3127"/>
    </row>
    <row r="88" x14ac:dyDescent="0.2">
      <c r="B88" s="3124" t="s">
        <v>2597</v>
      </c>
      <c r="C88" s="3125" t="s">
        <v>2542</v>
      </c>
      <c r="D88" s="3125" t="s">
        <v>2599</v>
      </c>
      <c r="E88" s="3126" t="s">
        <v>1394</v>
      </c>
      <c r="F88" s="3127"/>
    </row>
    <row r="89" x14ac:dyDescent="0.2">
      <c r="B89" s="3124" t="s">
        <v>2597</v>
      </c>
      <c r="C89" s="3125" t="s">
        <v>2542</v>
      </c>
      <c r="D89" s="3125" t="s">
        <v>2599</v>
      </c>
      <c r="E89" s="3126" t="s">
        <v>2591</v>
      </c>
      <c r="F89" s="3127"/>
    </row>
    <row r="90" x14ac:dyDescent="0.2">
      <c r="B90" s="3124" t="s">
        <v>2597</v>
      </c>
      <c r="C90" s="3125" t="s">
        <v>2542</v>
      </c>
      <c r="D90" s="3125" t="s">
        <v>2600</v>
      </c>
      <c r="E90" s="3126" t="s">
        <v>1394</v>
      </c>
      <c r="F90" s="3127"/>
    </row>
    <row r="91" x14ac:dyDescent="0.2">
      <c r="B91" s="3124" t="s">
        <v>2601</v>
      </c>
      <c r="C91" s="3125" t="s">
        <v>2542</v>
      </c>
      <c r="D91" s="3125" t="s">
        <v>2602</v>
      </c>
      <c r="E91" s="3126" t="s">
        <v>1394</v>
      </c>
      <c r="F91" s="3127"/>
    </row>
    <row r="92" x14ac:dyDescent="0.2">
      <c r="B92" s="3124" t="s">
        <v>2603</v>
      </c>
      <c r="C92" s="3125" t="s">
        <v>2542</v>
      </c>
      <c r="D92" s="3125" t="s">
        <v>2604</v>
      </c>
      <c r="E92" s="3126" t="s">
        <v>1394</v>
      </c>
      <c r="F92" s="3127"/>
    </row>
    <row r="93" ht="24" customHeight="1" x14ac:dyDescent="0.2">
      <c r="B93" s="3124" t="s">
        <v>905</v>
      </c>
      <c r="C93" s="3125" t="s">
        <v>2542</v>
      </c>
      <c r="D93" s="3125" t="s">
        <v>2605</v>
      </c>
      <c r="E93" s="3126" t="s">
        <v>2606</v>
      </c>
      <c r="F93" s="3127"/>
    </row>
    <row r="94" ht="24" customHeight="1" x14ac:dyDescent="0.2">
      <c r="B94" s="3124" t="s">
        <v>905</v>
      </c>
      <c r="C94" s="3125" t="s">
        <v>2542</v>
      </c>
      <c r="D94" s="3125" t="s">
        <v>2605</v>
      </c>
      <c r="E94" s="3126" t="s">
        <v>1394</v>
      </c>
      <c r="F94" s="3127"/>
    </row>
    <row r="95" ht="24" customHeight="1" x14ac:dyDescent="0.2">
      <c r="B95" s="3124" t="s">
        <v>905</v>
      </c>
      <c r="C95" s="3125" t="s">
        <v>2542</v>
      </c>
      <c r="D95" s="3125" t="s">
        <v>2607</v>
      </c>
      <c r="E95" s="3126" t="s">
        <v>1394</v>
      </c>
      <c r="F95" s="3127"/>
    </row>
    <row r="96" x14ac:dyDescent="0.2">
      <c r="B96" s="3124" t="s">
        <v>907</v>
      </c>
      <c r="C96" s="3125" t="s">
        <v>2542</v>
      </c>
      <c r="D96" s="3125" t="s">
        <v>2608</v>
      </c>
      <c r="E96" s="3126" t="s">
        <v>1394</v>
      </c>
      <c r="F96" s="3127"/>
    </row>
    <row r="97" x14ac:dyDescent="0.2">
      <c r="B97" s="3124" t="s">
        <v>907</v>
      </c>
      <c r="C97" s="3125" t="s">
        <v>2542</v>
      </c>
      <c r="D97" s="3125" t="s">
        <v>2609</v>
      </c>
      <c r="E97" s="3126" t="s">
        <v>1394</v>
      </c>
      <c r="F97" s="3127"/>
    </row>
    <row r="98" x14ac:dyDescent="0.2">
      <c r="B98" s="3124" t="s">
        <v>907</v>
      </c>
      <c r="C98" s="3125" t="s">
        <v>2542</v>
      </c>
      <c r="D98" s="3125" t="s">
        <v>2610</v>
      </c>
      <c r="E98" s="3126" t="s">
        <v>2591</v>
      </c>
      <c r="F98" s="3127"/>
    </row>
    <row r="99" x14ac:dyDescent="0.2">
      <c r="B99" s="3124" t="s">
        <v>907</v>
      </c>
      <c r="C99" s="3125" t="s">
        <v>2542</v>
      </c>
      <c r="D99" s="3125" t="s">
        <v>2609</v>
      </c>
      <c r="E99" s="3126" t="s">
        <v>2594</v>
      </c>
      <c r="F99" s="3127"/>
    </row>
    <row r="100" x14ac:dyDescent="0.2">
      <c r="B100" s="3124" t="s">
        <v>907</v>
      </c>
      <c r="C100" s="3125" t="s">
        <v>2542</v>
      </c>
      <c r="D100" s="3125" t="s">
        <v>2610</v>
      </c>
      <c r="E100" s="3126" t="s">
        <v>1394</v>
      </c>
      <c r="F100" s="3127"/>
    </row>
    <row r="101" x14ac:dyDescent="0.2">
      <c r="B101" s="3124" t="s">
        <v>907</v>
      </c>
      <c r="C101" s="3125" t="s">
        <v>2542</v>
      </c>
      <c r="D101" s="3125" t="s">
        <v>2611</v>
      </c>
      <c r="E101" s="3126" t="s">
        <v>1394</v>
      </c>
      <c r="F101" s="3127"/>
    </row>
    <row r="102" x14ac:dyDescent="0.2">
      <c r="B102" s="3124" t="s">
        <v>907</v>
      </c>
      <c r="C102" s="3125" t="s">
        <v>2542</v>
      </c>
      <c r="D102" s="3125" t="s">
        <v>2612</v>
      </c>
      <c r="E102" s="3126" t="s">
        <v>1394</v>
      </c>
      <c r="F102" s="3127"/>
    </row>
    <row r="103" ht="13.5" customHeight="1" x14ac:dyDescent="0.25">
      <c r="B103" s="3128" t="s">
        <v>908</v>
      </c>
      <c r="C103" s="3129" t="s">
        <v>2542</v>
      </c>
      <c r="D103" s="3129" t="s">
        <v>2613</v>
      </c>
      <c r="E103" s="3130" t="s">
        <v>2591</v>
      </c>
      <c r="F103" s="3131"/>
    </row>
    <row r="104" ht="13.5" customHeight="1" x14ac:dyDescent="0.25">
      <c r="B104" s="3128" t="s">
        <v>908</v>
      </c>
      <c r="C104" s="3129" t="s">
        <v>2542</v>
      </c>
      <c r="D104" s="3129" t="s">
        <v>2613</v>
      </c>
      <c r="E104" s="3130" t="s">
        <v>1394</v>
      </c>
      <c r="F104" s="3131"/>
    </row>
    <row r="105" ht="13.5" customHeight="1" x14ac:dyDescent="0.25">
      <c r="B105" s="3128" t="s">
        <v>908</v>
      </c>
      <c r="C105" s="3129" t="s">
        <v>2542</v>
      </c>
      <c r="D105" s="3129" t="s">
        <v>2614</v>
      </c>
      <c r="E105" s="3130" t="s">
        <v>1394</v>
      </c>
      <c r="F105" s="3131"/>
    </row>
    <row r="106" ht="13.5" customHeight="1" x14ac:dyDescent="0.25">
      <c r="B106" s="3128" t="s">
        <v>908</v>
      </c>
      <c r="C106" s="3129" t="s">
        <v>2542</v>
      </c>
      <c r="D106" s="3129" t="s">
        <v>2614</v>
      </c>
      <c r="E106" s="3130" t="s">
        <v>2594</v>
      </c>
      <c r="F106" s="3131"/>
    </row>
    <row r="107" ht="18" customHeight="1" x14ac:dyDescent="0.25">
      <c r="B107" s="3132"/>
      <c r="C107" s="3133"/>
      <c r="D107" s="3133"/>
      <c r="E107" s="3133"/>
      <c r="F107" s="3134"/>
    </row>
    <row r="108" ht="18" customHeight="1" x14ac:dyDescent="0.2">
      <c r="B108" s="3135" t="s">
        <v>2615</v>
      </c>
      <c r="C108" s="3135"/>
      <c r="D108" s="3135"/>
      <c r="E108" s="3135"/>
      <c r="F108" s="3135"/>
    </row>
    <row r="109" ht="18" customHeight="1" x14ac:dyDescent="0.25">
      <c r="B109" s="3136" t="s">
        <v>2533</v>
      </c>
      <c r="C109" s="2772" t="s">
        <v>2616</v>
      </c>
      <c r="D109" s="2772" t="s">
        <v>2617</v>
      </c>
      <c r="E109" s="2772" t="s">
        <v>2618</v>
      </c>
      <c r="F109" s="3137" t="s">
        <v>2536</v>
      </c>
    </row>
    <row r="110" ht="14.25" customHeight="1" x14ac:dyDescent="0.2">
      <c r="B110" s="3124" t="s">
        <v>2537</v>
      </c>
      <c r="C110" s="3125" t="s">
        <v>2619</v>
      </c>
      <c r="D110" s="3125" t="s">
        <v>1394</v>
      </c>
      <c r="E110" s="3125" t="s">
        <v>1394</v>
      </c>
      <c r="F110" s="3138" t="s">
        <v>1394</v>
      </c>
    </row>
    <row r="111" ht="14.25" customHeight="1" x14ac:dyDescent="0.2">
      <c r="B111" s="3124" t="s">
        <v>2537</v>
      </c>
      <c r="C111" s="3125" t="s">
        <v>2620</v>
      </c>
      <c r="D111" s="3125" t="s">
        <v>2621</v>
      </c>
      <c r="E111" s="3125" t="s">
        <v>2622</v>
      </c>
      <c r="F111" s="3138" t="s">
        <v>2623</v>
      </c>
    </row>
    <row r="112" ht="14.25" customHeight="1" x14ac:dyDescent="0.2">
      <c r="B112" s="3124" t="s">
        <v>2537</v>
      </c>
      <c r="C112" s="3125" t="s">
        <v>2624</v>
      </c>
      <c r="D112" s="3125" t="s">
        <v>2625</v>
      </c>
      <c r="E112" s="3125" t="s">
        <v>2626</v>
      </c>
      <c r="F112" s="3138" t="s">
        <v>2627</v>
      </c>
    </row>
    <row r="113" ht="14.25" customHeight="1" x14ac:dyDescent="0.2">
      <c r="B113" s="3124" t="s">
        <v>2537</v>
      </c>
      <c r="C113" s="3125" t="s">
        <v>2628</v>
      </c>
      <c r="D113" s="3125" t="s">
        <v>1394</v>
      </c>
      <c r="E113" s="3125" t="s">
        <v>1394</v>
      </c>
      <c r="F113" s="3138" t="s">
        <v>2629</v>
      </c>
    </row>
    <row r="114" ht="14.25" customHeight="1" x14ac:dyDescent="0.2">
      <c r="B114" s="3124" t="s">
        <v>2537</v>
      </c>
      <c r="C114" s="3125" t="s">
        <v>2630</v>
      </c>
      <c r="D114" s="3125" t="s">
        <v>2621</v>
      </c>
      <c r="E114" s="3125" t="s">
        <v>2622</v>
      </c>
      <c r="F114" s="3138" t="s">
        <v>2623</v>
      </c>
    </row>
    <row r="115" ht="14.25" customHeight="1" x14ac:dyDescent="0.2">
      <c r="B115" s="3124" t="s">
        <v>2537</v>
      </c>
      <c r="C115" s="3125" t="s">
        <v>2631</v>
      </c>
      <c r="D115" s="3125" t="s">
        <v>2632</v>
      </c>
      <c r="E115" s="3125" t="s">
        <v>2633</v>
      </c>
      <c r="F115" s="3138" t="s">
        <v>2634</v>
      </c>
    </row>
    <row r="116" ht="14.25" customHeight="1" x14ac:dyDescent="0.2">
      <c r="B116" s="3124" t="s">
        <v>2537</v>
      </c>
      <c r="C116" s="3125" t="s">
        <v>2624</v>
      </c>
      <c r="D116" s="3125" t="s">
        <v>1394</v>
      </c>
      <c r="E116" s="3125" t="s">
        <v>1394</v>
      </c>
      <c r="F116" s="3138" t="s">
        <v>1394</v>
      </c>
    </row>
    <row r="117" ht="14.25" customHeight="1" x14ac:dyDescent="0.2">
      <c r="B117" s="3124" t="s">
        <v>2537</v>
      </c>
      <c r="C117" s="3125" t="s">
        <v>2635</v>
      </c>
      <c r="D117" s="3125" t="s">
        <v>1394</v>
      </c>
      <c r="E117" s="3125" t="s">
        <v>1394</v>
      </c>
      <c r="F117" s="3138" t="s">
        <v>1394</v>
      </c>
    </row>
    <row r="118" ht="14.25" customHeight="1" x14ac:dyDescent="0.2">
      <c r="B118" s="3124" t="s">
        <v>2537</v>
      </c>
      <c r="C118" s="3125" t="s">
        <v>2636</v>
      </c>
      <c r="D118" s="3125" t="s">
        <v>1394</v>
      </c>
      <c r="E118" s="3125" t="s">
        <v>1394</v>
      </c>
      <c r="F118" s="3138" t="s">
        <v>1394</v>
      </c>
    </row>
    <row r="119" ht="14.25" customHeight="1" x14ac:dyDescent="0.2">
      <c r="B119" s="3124" t="s">
        <v>2537</v>
      </c>
      <c r="C119" s="3125" t="s">
        <v>2637</v>
      </c>
      <c r="D119" s="3125" t="s">
        <v>1394</v>
      </c>
      <c r="E119" s="3125" t="s">
        <v>1394</v>
      </c>
      <c r="F119" s="3138" t="s">
        <v>1394</v>
      </c>
    </row>
    <row r="120" ht="14.25" customHeight="1" x14ac:dyDescent="0.2">
      <c r="B120" s="3124" t="s">
        <v>2537</v>
      </c>
      <c r="C120" s="3125" t="s">
        <v>2619</v>
      </c>
      <c r="D120" s="3125" t="s">
        <v>1394</v>
      </c>
      <c r="E120" s="3125" t="s">
        <v>1394</v>
      </c>
      <c r="F120" s="3138" t="s">
        <v>1394</v>
      </c>
    </row>
    <row r="121" ht="14.25" customHeight="1" x14ac:dyDescent="0.2">
      <c r="B121" s="3124" t="s">
        <v>2537</v>
      </c>
      <c r="C121" s="3125" t="s">
        <v>2638</v>
      </c>
      <c r="D121" s="3125" t="s">
        <v>1394</v>
      </c>
      <c r="E121" s="3125" t="s">
        <v>1394</v>
      </c>
      <c r="F121" s="3138" t="s">
        <v>1394</v>
      </c>
    </row>
    <row r="122" ht="14.25" customHeight="1" x14ac:dyDescent="0.2">
      <c r="B122" s="3124" t="s">
        <v>2537</v>
      </c>
      <c r="C122" s="3125" t="s">
        <v>2639</v>
      </c>
      <c r="D122" s="3125" t="s">
        <v>2621</v>
      </c>
      <c r="E122" s="3125" t="s">
        <v>2622</v>
      </c>
      <c r="F122" s="3138" t="s">
        <v>2623</v>
      </c>
    </row>
    <row r="123" ht="14.25" customHeight="1" x14ac:dyDescent="0.2">
      <c r="B123" s="3124" t="s">
        <v>2537</v>
      </c>
      <c r="C123" s="3125" t="s">
        <v>2619</v>
      </c>
      <c r="D123" s="3125" t="s">
        <v>1394</v>
      </c>
      <c r="E123" s="3125" t="s">
        <v>1394</v>
      </c>
      <c r="F123" s="3138" t="s">
        <v>1394</v>
      </c>
    </row>
    <row r="124" ht="14.25" customHeight="1" x14ac:dyDescent="0.2">
      <c r="B124" s="3124" t="s">
        <v>2537</v>
      </c>
      <c r="C124" s="3125" t="s">
        <v>2640</v>
      </c>
      <c r="D124" s="3125" t="s">
        <v>2621</v>
      </c>
      <c r="E124" s="3125" t="s">
        <v>2622</v>
      </c>
      <c r="F124" s="3138" t="s">
        <v>2623</v>
      </c>
    </row>
    <row r="125" ht="14.25" customHeight="1" x14ac:dyDescent="0.2">
      <c r="B125" s="3124" t="s">
        <v>2537</v>
      </c>
      <c r="C125" s="3125" t="s">
        <v>2635</v>
      </c>
      <c r="D125" s="3125" t="s">
        <v>2641</v>
      </c>
      <c r="E125" s="3125" t="s">
        <v>2642</v>
      </c>
      <c r="F125" s="3138" t="s">
        <v>2643</v>
      </c>
    </row>
    <row r="126" ht="14.25" customHeight="1" x14ac:dyDescent="0.2">
      <c r="B126" s="3124" t="s">
        <v>2537</v>
      </c>
      <c r="C126" s="3125" t="s">
        <v>2638</v>
      </c>
      <c r="D126" s="3125" t="s">
        <v>1394</v>
      </c>
      <c r="E126" s="3125" t="s">
        <v>1394</v>
      </c>
      <c r="F126" s="3138" t="s">
        <v>1394</v>
      </c>
    </row>
    <row r="127" ht="14.25" customHeight="1" x14ac:dyDescent="0.2">
      <c r="B127" s="3124" t="s">
        <v>2537</v>
      </c>
      <c r="C127" s="3125" t="s">
        <v>2644</v>
      </c>
      <c r="D127" s="3125" t="s">
        <v>1394</v>
      </c>
      <c r="E127" s="3125" t="s">
        <v>1394</v>
      </c>
      <c r="F127" s="3138" t="s">
        <v>2629</v>
      </c>
    </row>
    <row r="128" ht="14.25" customHeight="1" x14ac:dyDescent="0.2">
      <c r="B128" s="3124" t="s">
        <v>2537</v>
      </c>
      <c r="C128" s="3125" t="s">
        <v>2645</v>
      </c>
      <c r="D128" s="3125" t="s">
        <v>2621</v>
      </c>
      <c r="E128" s="3125" t="s">
        <v>2622</v>
      </c>
      <c r="F128" s="3138" t="s">
        <v>2623</v>
      </c>
    </row>
    <row r="129" ht="14.25" customHeight="1" x14ac:dyDescent="0.2">
      <c r="B129" s="3124" t="s">
        <v>2537</v>
      </c>
      <c r="C129" s="3125" t="s">
        <v>2638</v>
      </c>
      <c r="D129" s="3125" t="s">
        <v>2646</v>
      </c>
      <c r="E129" s="3125" t="s">
        <v>2642</v>
      </c>
      <c r="F129" s="3138" t="s">
        <v>2643</v>
      </c>
    </row>
    <row r="130" ht="14.25" customHeight="1" x14ac:dyDescent="0.2">
      <c r="B130" s="3124" t="s">
        <v>2537</v>
      </c>
      <c r="C130" s="3125" t="s">
        <v>2647</v>
      </c>
      <c r="D130" s="3125" t="s">
        <v>1394</v>
      </c>
      <c r="E130" s="3125" t="s">
        <v>1394</v>
      </c>
      <c r="F130" s="3138" t="s">
        <v>2648</v>
      </c>
    </row>
    <row r="131" ht="14.25" customHeight="1" x14ac:dyDescent="0.2">
      <c r="B131" s="3124" t="s">
        <v>2537</v>
      </c>
      <c r="C131" s="3125" t="s">
        <v>2649</v>
      </c>
      <c r="D131" s="3125" t="s">
        <v>1394</v>
      </c>
      <c r="E131" s="3125" t="s">
        <v>1394</v>
      </c>
      <c r="F131" s="3138" t="s">
        <v>2650</v>
      </c>
    </row>
    <row r="132" ht="14.25" customHeight="1" x14ac:dyDescent="0.2">
      <c r="B132" s="3124" t="s">
        <v>2537</v>
      </c>
      <c r="C132" s="3125" t="s">
        <v>2635</v>
      </c>
      <c r="D132" s="3125" t="s">
        <v>1394</v>
      </c>
      <c r="E132" s="3125" t="s">
        <v>1394</v>
      </c>
      <c r="F132" s="3138" t="s">
        <v>1394</v>
      </c>
    </row>
    <row r="133" ht="14.25" customHeight="1" x14ac:dyDescent="0.2">
      <c r="B133" s="3124" t="s">
        <v>2537</v>
      </c>
      <c r="C133" s="3125" t="s">
        <v>2631</v>
      </c>
      <c r="D133" s="3125" t="s">
        <v>1394</v>
      </c>
      <c r="E133" s="3125" t="s">
        <v>1394</v>
      </c>
      <c r="F133" s="3138" t="s">
        <v>1394</v>
      </c>
    </row>
    <row r="134" ht="14.25" customHeight="1" x14ac:dyDescent="0.2">
      <c r="B134" s="3124" t="s">
        <v>2537</v>
      </c>
      <c r="C134" s="3125" t="s">
        <v>2651</v>
      </c>
      <c r="D134" s="3125" t="s">
        <v>1394</v>
      </c>
      <c r="E134" s="3125" t="s">
        <v>1394</v>
      </c>
      <c r="F134" s="3138" t="s">
        <v>2650</v>
      </c>
    </row>
    <row r="135" ht="14.25" customHeight="1" x14ac:dyDescent="0.2">
      <c r="B135" s="3124" t="s">
        <v>2537</v>
      </c>
      <c r="C135" s="3125" t="s">
        <v>2652</v>
      </c>
      <c r="D135" s="3125" t="s">
        <v>1394</v>
      </c>
      <c r="E135" s="3125" t="s">
        <v>1394</v>
      </c>
      <c r="F135" s="3138" t="s">
        <v>2629</v>
      </c>
    </row>
    <row r="136" ht="14.25" customHeight="1" x14ac:dyDescent="0.2">
      <c r="B136" s="3124" t="s">
        <v>2537</v>
      </c>
      <c r="C136" s="3125" t="s">
        <v>2653</v>
      </c>
      <c r="D136" s="3125" t="s">
        <v>1394</v>
      </c>
      <c r="E136" s="3125" t="s">
        <v>1394</v>
      </c>
      <c r="F136" s="3138" t="s">
        <v>2629</v>
      </c>
    </row>
    <row r="137" ht="14.25" customHeight="1" x14ac:dyDescent="0.2">
      <c r="B137" s="3124" t="s">
        <v>2537</v>
      </c>
      <c r="C137" s="3125" t="s">
        <v>2654</v>
      </c>
      <c r="D137" s="3125" t="s">
        <v>1394</v>
      </c>
      <c r="E137" s="3125" t="s">
        <v>1394</v>
      </c>
      <c r="F137" s="3138" t="s">
        <v>1394</v>
      </c>
    </row>
    <row r="138" ht="14.25" customHeight="1" x14ac:dyDescent="0.2">
      <c r="B138" s="3124" t="s">
        <v>2537</v>
      </c>
      <c r="C138" s="3125" t="s">
        <v>2655</v>
      </c>
      <c r="D138" s="3125" t="s">
        <v>1394</v>
      </c>
      <c r="E138" s="3125" t="s">
        <v>1394</v>
      </c>
      <c r="F138" s="3138" t="s">
        <v>1394</v>
      </c>
    </row>
    <row r="139" ht="14.25" customHeight="1" x14ac:dyDescent="0.2">
      <c r="B139" s="3124" t="s">
        <v>2537</v>
      </c>
      <c r="C139" s="3125" t="s">
        <v>2585</v>
      </c>
      <c r="D139" s="3125" t="s">
        <v>1394</v>
      </c>
      <c r="E139" s="3125" t="s">
        <v>1394</v>
      </c>
      <c r="F139" s="3138" t="s">
        <v>2656</v>
      </c>
    </row>
    <row r="140" ht="14.25" customHeight="1" x14ac:dyDescent="0.2">
      <c r="B140" s="3124" t="s">
        <v>2537</v>
      </c>
      <c r="C140" s="3125" t="s">
        <v>2657</v>
      </c>
      <c r="D140" s="3125" t="s">
        <v>1394</v>
      </c>
      <c r="E140" s="3125" t="s">
        <v>1394</v>
      </c>
      <c r="F140" s="3138" t="s">
        <v>2658</v>
      </c>
    </row>
    <row r="141" ht="14.25" customHeight="1" x14ac:dyDescent="0.2">
      <c r="B141" s="3124" t="s">
        <v>2537</v>
      </c>
      <c r="C141" s="3125" t="s">
        <v>2659</v>
      </c>
      <c r="D141" s="3125" t="s">
        <v>1394</v>
      </c>
      <c r="E141" s="3125" t="s">
        <v>1394</v>
      </c>
      <c r="F141" s="3138" t="s">
        <v>2658</v>
      </c>
    </row>
    <row r="142" ht="14.25" customHeight="1" x14ac:dyDescent="0.2">
      <c r="B142" s="3124" t="s">
        <v>2537</v>
      </c>
      <c r="C142" s="3125" t="s">
        <v>2660</v>
      </c>
      <c r="D142" s="3125" t="s">
        <v>1394</v>
      </c>
      <c r="E142" s="3125" t="s">
        <v>1394</v>
      </c>
      <c r="F142" s="3138" t="s">
        <v>2658</v>
      </c>
    </row>
    <row r="143" ht="14.25" customHeight="1" x14ac:dyDescent="0.2">
      <c r="B143" s="3124" t="s">
        <v>2537</v>
      </c>
      <c r="C143" s="3125" t="s">
        <v>2661</v>
      </c>
      <c r="D143" s="3125" t="s">
        <v>1394</v>
      </c>
      <c r="E143" s="3125" t="s">
        <v>1394</v>
      </c>
      <c r="F143" s="3138" t="s">
        <v>2662</v>
      </c>
    </row>
    <row r="144" ht="14.25" customHeight="1" x14ac:dyDescent="0.2">
      <c r="B144" s="3124" t="s">
        <v>2537</v>
      </c>
      <c r="C144" s="3125" t="s">
        <v>2663</v>
      </c>
      <c r="D144" s="3125" t="s">
        <v>1394</v>
      </c>
      <c r="E144" s="3125" t="s">
        <v>1394</v>
      </c>
      <c r="F144" s="3138" t="s">
        <v>2658</v>
      </c>
    </row>
    <row r="145" ht="14.25" customHeight="1" x14ac:dyDescent="0.2">
      <c r="B145" s="3124" t="s">
        <v>2537</v>
      </c>
      <c r="C145" s="3125" t="s">
        <v>2664</v>
      </c>
      <c r="D145" s="3125" t="s">
        <v>1394</v>
      </c>
      <c r="E145" s="3125" t="s">
        <v>1394</v>
      </c>
      <c r="F145" s="3138" t="s">
        <v>2658</v>
      </c>
    </row>
    <row r="146" ht="14.25" customHeight="1" x14ac:dyDescent="0.2">
      <c r="B146" s="3124" t="s">
        <v>2537</v>
      </c>
      <c r="C146" s="3125" t="s">
        <v>2665</v>
      </c>
      <c r="D146" s="3125" t="s">
        <v>1394</v>
      </c>
      <c r="E146" s="3125" t="s">
        <v>1394</v>
      </c>
      <c r="F146" s="3138" t="s">
        <v>2658</v>
      </c>
    </row>
    <row r="147" ht="14.25" customHeight="1" x14ac:dyDescent="0.2">
      <c r="B147" s="3124" t="s">
        <v>2537</v>
      </c>
      <c r="C147" s="3125" t="s">
        <v>2666</v>
      </c>
      <c r="D147" s="3125" t="s">
        <v>1394</v>
      </c>
      <c r="E147" s="3125" t="s">
        <v>1394</v>
      </c>
      <c r="F147" s="3138" t="s">
        <v>2658</v>
      </c>
    </row>
    <row r="148" ht="14.25" customHeight="1" x14ac:dyDescent="0.2">
      <c r="B148" s="3124" t="s">
        <v>2537</v>
      </c>
      <c r="C148" s="3125" t="s">
        <v>2667</v>
      </c>
      <c r="D148" s="3125" t="s">
        <v>1394</v>
      </c>
      <c r="E148" s="3125" t="s">
        <v>1394</v>
      </c>
      <c r="F148" s="3138" t="s">
        <v>2668</v>
      </c>
    </row>
    <row r="149" ht="14.25" customHeight="1" x14ac:dyDescent="0.2">
      <c r="B149" s="3124" t="s">
        <v>2537</v>
      </c>
      <c r="C149" s="3125" t="s">
        <v>2669</v>
      </c>
      <c r="D149" s="3125" t="s">
        <v>1394</v>
      </c>
      <c r="E149" s="3125" t="s">
        <v>1394</v>
      </c>
      <c r="F149" s="3138" t="s">
        <v>2658</v>
      </c>
    </row>
    <row r="150" ht="14.25" customHeight="1" x14ac:dyDescent="0.2">
      <c r="B150" s="3124" t="s">
        <v>2537</v>
      </c>
      <c r="C150" s="3125" t="s">
        <v>2670</v>
      </c>
      <c r="D150" s="3125" t="s">
        <v>1394</v>
      </c>
      <c r="E150" s="3125" t="s">
        <v>1394</v>
      </c>
      <c r="F150" s="3138" t="s">
        <v>2658</v>
      </c>
    </row>
    <row r="151" ht="14.25" customHeight="1" x14ac:dyDescent="0.2">
      <c r="B151" s="3124" t="s">
        <v>2537</v>
      </c>
      <c r="C151" s="3125" t="s">
        <v>2671</v>
      </c>
      <c r="D151" s="3125" t="s">
        <v>1394</v>
      </c>
      <c r="E151" s="3125" t="s">
        <v>1394</v>
      </c>
      <c r="F151" s="3138" t="s">
        <v>2658</v>
      </c>
    </row>
    <row r="152" ht="14.25" customHeight="1" x14ac:dyDescent="0.2">
      <c r="B152" s="3124" t="s">
        <v>2537</v>
      </c>
      <c r="C152" s="3125" t="s">
        <v>2672</v>
      </c>
      <c r="D152" s="3125" t="s">
        <v>1394</v>
      </c>
      <c r="E152" s="3125" t="s">
        <v>1394</v>
      </c>
      <c r="F152" s="3138" t="s">
        <v>2658</v>
      </c>
    </row>
    <row r="153" ht="14.25" customHeight="1" x14ac:dyDescent="0.2">
      <c r="B153" s="3124" t="s">
        <v>2537</v>
      </c>
      <c r="C153" s="3125" t="s">
        <v>2673</v>
      </c>
      <c r="D153" s="3125" t="s">
        <v>1394</v>
      </c>
      <c r="E153" s="3125" t="s">
        <v>1394</v>
      </c>
      <c r="F153" s="3138" t="s">
        <v>2658</v>
      </c>
    </row>
    <row r="154" ht="14.25" customHeight="1" x14ac:dyDescent="0.2">
      <c r="B154" s="3124" t="s">
        <v>2537</v>
      </c>
      <c r="C154" s="3125" t="s">
        <v>2674</v>
      </c>
      <c r="D154" s="3125" t="s">
        <v>1394</v>
      </c>
      <c r="E154" s="3125" t="s">
        <v>1394</v>
      </c>
      <c r="F154" s="3138" t="s">
        <v>2658</v>
      </c>
    </row>
    <row r="155" ht="14.25" customHeight="1" x14ac:dyDescent="0.2">
      <c r="B155" s="3124" t="s">
        <v>2537</v>
      </c>
      <c r="C155" s="3125" t="s">
        <v>2675</v>
      </c>
      <c r="D155" s="3125" t="s">
        <v>1394</v>
      </c>
      <c r="E155" s="3125" t="s">
        <v>1394</v>
      </c>
      <c r="F155" s="3138" t="s">
        <v>2658</v>
      </c>
    </row>
    <row r="156" ht="14.25" customHeight="1" x14ac:dyDescent="0.2">
      <c r="B156" s="3124" t="s">
        <v>2537</v>
      </c>
      <c r="C156" s="3125" t="s">
        <v>2676</v>
      </c>
      <c r="D156" s="3125" t="s">
        <v>1394</v>
      </c>
      <c r="E156" s="3125" t="s">
        <v>1394</v>
      </c>
      <c r="F156" s="3138" t="s">
        <v>2658</v>
      </c>
    </row>
    <row r="157" ht="14.25" customHeight="1" x14ac:dyDescent="0.2">
      <c r="B157" s="3124" t="s">
        <v>2537</v>
      </c>
      <c r="C157" s="3125" t="s">
        <v>2586</v>
      </c>
      <c r="D157" s="3125" t="s">
        <v>1394</v>
      </c>
      <c r="E157" s="3125" t="s">
        <v>1394</v>
      </c>
      <c r="F157" s="3138" t="s">
        <v>2656</v>
      </c>
    </row>
    <row r="158" ht="14.25" customHeight="1" x14ac:dyDescent="0.2">
      <c r="B158" s="3124" t="s">
        <v>2537</v>
      </c>
      <c r="C158" s="3125" t="s">
        <v>2677</v>
      </c>
      <c r="D158" s="3125" t="s">
        <v>1394</v>
      </c>
      <c r="E158" s="3125" t="s">
        <v>1394</v>
      </c>
      <c r="F158" s="3138" t="s">
        <v>2658</v>
      </c>
    </row>
    <row r="159" ht="14.25" customHeight="1" x14ac:dyDescent="0.2">
      <c r="B159" s="3124" t="s">
        <v>2537</v>
      </c>
      <c r="C159" s="3125" t="s">
        <v>2678</v>
      </c>
      <c r="D159" s="3125" t="s">
        <v>1394</v>
      </c>
      <c r="E159" s="3125" t="s">
        <v>1394</v>
      </c>
      <c r="F159" s="3138" t="s">
        <v>2679</v>
      </c>
    </row>
    <row r="160" ht="14.25" customHeight="1" x14ac:dyDescent="0.2">
      <c r="B160" s="3124" t="s">
        <v>2537</v>
      </c>
      <c r="C160" s="3125" t="s">
        <v>2678</v>
      </c>
      <c r="D160" s="3125" t="s">
        <v>1394</v>
      </c>
      <c r="E160" s="3125" t="s">
        <v>1394</v>
      </c>
      <c r="F160" s="3138" t="s">
        <v>1394</v>
      </c>
    </row>
    <row r="161" ht="14.25" customHeight="1" x14ac:dyDescent="0.2">
      <c r="B161" s="3124" t="s">
        <v>2537</v>
      </c>
      <c r="C161" s="3125" t="s">
        <v>2680</v>
      </c>
      <c r="D161" s="3125" t="s">
        <v>1394</v>
      </c>
      <c r="E161" s="3125" t="s">
        <v>1394</v>
      </c>
      <c r="F161" s="3138" t="s">
        <v>2679</v>
      </c>
    </row>
    <row r="162" ht="14.25" customHeight="1" x14ac:dyDescent="0.2">
      <c r="B162" s="3124" t="s">
        <v>2537</v>
      </c>
      <c r="C162" s="3125" t="s">
        <v>2680</v>
      </c>
      <c r="D162" s="3125" t="s">
        <v>1394</v>
      </c>
      <c r="E162" s="3125" t="s">
        <v>1394</v>
      </c>
      <c r="F162" s="3138" t="s">
        <v>1394</v>
      </c>
    </row>
    <row r="163" ht="14.25" customHeight="1" x14ac:dyDescent="0.2">
      <c r="B163" s="3124" t="s">
        <v>2537</v>
      </c>
      <c r="C163" s="3125" t="s">
        <v>2681</v>
      </c>
      <c r="D163" s="3125" t="s">
        <v>1394</v>
      </c>
      <c r="E163" s="3125" t="s">
        <v>1394</v>
      </c>
      <c r="F163" s="3138" t="s">
        <v>2679</v>
      </c>
    </row>
    <row r="164" ht="14.25" customHeight="1" x14ac:dyDescent="0.2">
      <c r="B164" s="3124" t="s">
        <v>2537</v>
      </c>
      <c r="C164" s="3125" t="s">
        <v>2681</v>
      </c>
      <c r="D164" s="3125" t="s">
        <v>1394</v>
      </c>
      <c r="E164" s="3125" t="s">
        <v>1394</v>
      </c>
      <c r="F164" s="3138" t="s">
        <v>1394</v>
      </c>
    </row>
    <row r="165" ht="14.25" customHeight="1" x14ac:dyDescent="0.2">
      <c r="B165" s="3124" t="s">
        <v>2537</v>
      </c>
      <c r="C165" s="3125" t="s">
        <v>2682</v>
      </c>
      <c r="D165" s="3125" t="s">
        <v>1394</v>
      </c>
      <c r="E165" s="3125" t="s">
        <v>1394</v>
      </c>
      <c r="F165" s="3138" t="s">
        <v>2679</v>
      </c>
    </row>
    <row r="166" ht="14.25" customHeight="1" x14ac:dyDescent="0.2">
      <c r="B166" s="3124" t="s">
        <v>2537</v>
      </c>
      <c r="C166" s="3125" t="s">
        <v>2682</v>
      </c>
      <c r="D166" s="3125" t="s">
        <v>1394</v>
      </c>
      <c r="E166" s="3125" t="s">
        <v>1394</v>
      </c>
      <c r="F166" s="3138" t="s">
        <v>1394</v>
      </c>
    </row>
    <row r="167" ht="14.25" customHeight="1" x14ac:dyDescent="0.2">
      <c r="B167" s="3124" t="s">
        <v>2537</v>
      </c>
      <c r="C167" s="3125" t="s">
        <v>2683</v>
      </c>
      <c r="D167" s="3125" t="s">
        <v>1394</v>
      </c>
      <c r="E167" s="3125" t="s">
        <v>1394</v>
      </c>
      <c r="F167" s="3138" t="s">
        <v>2679</v>
      </c>
    </row>
    <row r="168" ht="14.25" customHeight="1" x14ac:dyDescent="0.2">
      <c r="B168" s="3124" t="s">
        <v>2537</v>
      </c>
      <c r="C168" s="3125" t="s">
        <v>2683</v>
      </c>
      <c r="D168" s="3125" t="s">
        <v>1394</v>
      </c>
      <c r="E168" s="3125" t="s">
        <v>1394</v>
      </c>
      <c r="F168" s="3138" t="s">
        <v>1394</v>
      </c>
    </row>
    <row r="169" ht="14.25" customHeight="1" x14ac:dyDescent="0.2">
      <c r="B169" s="3124" t="s">
        <v>2537</v>
      </c>
      <c r="C169" s="3125" t="s">
        <v>2684</v>
      </c>
      <c r="D169" s="3125" t="s">
        <v>1394</v>
      </c>
      <c r="E169" s="3125" t="s">
        <v>1394</v>
      </c>
      <c r="F169" s="3138" t="s">
        <v>2679</v>
      </c>
    </row>
    <row r="170" ht="14.25" customHeight="1" x14ac:dyDescent="0.2">
      <c r="B170" s="3124" t="s">
        <v>2537</v>
      </c>
      <c r="C170" s="3125" t="s">
        <v>2684</v>
      </c>
      <c r="D170" s="3125" t="s">
        <v>1394</v>
      </c>
      <c r="E170" s="3125" t="s">
        <v>1394</v>
      </c>
      <c r="F170" s="3138" t="s">
        <v>1394</v>
      </c>
    </row>
    <row r="171" ht="14.25" customHeight="1" x14ac:dyDescent="0.2">
      <c r="B171" s="3124" t="s">
        <v>2537</v>
      </c>
      <c r="C171" s="3125" t="s">
        <v>2685</v>
      </c>
      <c r="D171" s="3125" t="s">
        <v>1394</v>
      </c>
      <c r="E171" s="3125" t="s">
        <v>1394</v>
      </c>
      <c r="F171" s="3138" t="s">
        <v>2686</v>
      </c>
    </row>
    <row r="172" ht="14.25" customHeight="1" x14ac:dyDescent="0.2">
      <c r="B172" s="3124" t="s">
        <v>2537</v>
      </c>
      <c r="C172" s="3125" t="s">
        <v>2685</v>
      </c>
      <c r="D172" s="3125" t="s">
        <v>1394</v>
      </c>
      <c r="E172" s="3125" t="s">
        <v>1394</v>
      </c>
      <c r="F172" s="3138" t="s">
        <v>1394</v>
      </c>
    </row>
    <row r="173" ht="14.25" customHeight="1" x14ac:dyDescent="0.2">
      <c r="B173" s="3124" t="s">
        <v>2537</v>
      </c>
      <c r="C173" s="3125" t="s">
        <v>2685</v>
      </c>
      <c r="D173" s="3125" t="s">
        <v>1394</v>
      </c>
      <c r="E173" s="3125" t="s">
        <v>1394</v>
      </c>
      <c r="F173" s="3138" t="s">
        <v>1394</v>
      </c>
    </row>
    <row r="174" ht="14.25" customHeight="1" x14ac:dyDescent="0.2">
      <c r="B174" s="3124" t="s">
        <v>2537</v>
      </c>
      <c r="C174" s="3125" t="s">
        <v>2687</v>
      </c>
      <c r="D174" s="3125" t="s">
        <v>1394</v>
      </c>
      <c r="E174" s="3125" t="s">
        <v>1394</v>
      </c>
      <c r="F174" s="3138" t="s">
        <v>2688</v>
      </c>
    </row>
    <row r="175" ht="14.25" customHeight="1" x14ac:dyDescent="0.2">
      <c r="B175" s="3124" t="s">
        <v>2537</v>
      </c>
      <c r="C175" s="3125" t="s">
        <v>2687</v>
      </c>
      <c r="D175" s="3125" t="s">
        <v>1394</v>
      </c>
      <c r="E175" s="3125" t="s">
        <v>1394</v>
      </c>
      <c r="F175" s="3138" t="s">
        <v>2688</v>
      </c>
    </row>
    <row r="176" ht="14.25" customHeight="1" x14ac:dyDescent="0.2">
      <c r="B176" s="3124" t="s">
        <v>2537</v>
      </c>
      <c r="C176" s="3125" t="s">
        <v>2687</v>
      </c>
      <c r="D176" s="3125" t="s">
        <v>1394</v>
      </c>
      <c r="E176" s="3125" t="s">
        <v>1394</v>
      </c>
      <c r="F176" s="3138" t="s">
        <v>2688</v>
      </c>
    </row>
    <row r="177" ht="14.25" customHeight="1" x14ac:dyDescent="0.2">
      <c r="B177" s="3124" t="s">
        <v>2537</v>
      </c>
      <c r="C177" s="3125" t="s">
        <v>2687</v>
      </c>
      <c r="D177" s="3125" t="s">
        <v>1394</v>
      </c>
      <c r="E177" s="3125" t="s">
        <v>1394</v>
      </c>
      <c r="F177" s="3138" t="s">
        <v>2688</v>
      </c>
    </row>
    <row r="178" ht="14.25" customHeight="1" x14ac:dyDescent="0.2">
      <c r="B178" s="3124" t="s">
        <v>2537</v>
      </c>
      <c r="C178" s="3125" t="s">
        <v>2687</v>
      </c>
      <c r="D178" s="3125" t="s">
        <v>1394</v>
      </c>
      <c r="E178" s="3125" t="s">
        <v>1394</v>
      </c>
      <c r="F178" s="3138" t="s">
        <v>2688</v>
      </c>
    </row>
    <row r="179" ht="14.25" customHeight="1" x14ac:dyDescent="0.2">
      <c r="B179" s="3124" t="s">
        <v>2537</v>
      </c>
      <c r="C179" s="3125" t="s">
        <v>2687</v>
      </c>
      <c r="D179" s="3125" t="s">
        <v>1394</v>
      </c>
      <c r="E179" s="3125" t="s">
        <v>1394</v>
      </c>
      <c r="F179" s="3138" t="s">
        <v>2688</v>
      </c>
    </row>
    <row r="180" ht="14.25" customHeight="1" x14ac:dyDescent="0.2">
      <c r="B180" s="3124" t="s">
        <v>2537</v>
      </c>
      <c r="C180" s="3125" t="s">
        <v>2689</v>
      </c>
      <c r="D180" s="3125" t="s">
        <v>1394</v>
      </c>
      <c r="E180" s="3125" t="s">
        <v>1394</v>
      </c>
      <c r="F180" s="3138" t="s">
        <v>2690</v>
      </c>
    </row>
    <row r="181" ht="14.25" customHeight="1" x14ac:dyDescent="0.2">
      <c r="B181" s="3124" t="s">
        <v>2537</v>
      </c>
      <c r="C181" s="3125" t="s">
        <v>2587</v>
      </c>
      <c r="D181" s="3125" t="s">
        <v>1394</v>
      </c>
      <c r="E181" s="3125" t="s">
        <v>1394</v>
      </c>
      <c r="F181" s="3138" t="s">
        <v>2656</v>
      </c>
    </row>
    <row r="182" ht="14.25" customHeight="1" x14ac:dyDescent="0.2">
      <c r="B182" s="3124" t="s">
        <v>2537</v>
      </c>
      <c r="C182" s="3125" t="s">
        <v>2691</v>
      </c>
      <c r="D182" s="3125" t="s">
        <v>1394</v>
      </c>
      <c r="E182" s="3125" t="s">
        <v>1394</v>
      </c>
      <c r="F182" s="3138" t="s">
        <v>2658</v>
      </c>
    </row>
    <row r="183" ht="14.25" customHeight="1" x14ac:dyDescent="0.2">
      <c r="B183" s="3124" t="s">
        <v>2537</v>
      </c>
      <c r="C183" s="3125" t="s">
        <v>2692</v>
      </c>
      <c r="D183" s="3125" t="s">
        <v>1394</v>
      </c>
      <c r="E183" s="3125" t="s">
        <v>1394</v>
      </c>
      <c r="F183" s="3138" t="s">
        <v>2658</v>
      </c>
    </row>
    <row r="184" ht="14.25" customHeight="1" x14ac:dyDescent="0.2">
      <c r="B184" s="3124" t="s">
        <v>2537</v>
      </c>
      <c r="C184" s="3125" t="s">
        <v>2693</v>
      </c>
      <c r="D184" s="3125" t="s">
        <v>1394</v>
      </c>
      <c r="E184" s="3125" t="s">
        <v>1394</v>
      </c>
      <c r="F184" s="3138" t="s">
        <v>2694</v>
      </c>
    </row>
    <row r="185" ht="14.25" customHeight="1" x14ac:dyDescent="0.2">
      <c r="B185" s="3124" t="s">
        <v>2537</v>
      </c>
      <c r="C185" s="3125" t="s">
        <v>2695</v>
      </c>
      <c r="D185" s="3125" t="s">
        <v>1394</v>
      </c>
      <c r="E185" s="3125" t="s">
        <v>1394</v>
      </c>
      <c r="F185" s="3138" t="s">
        <v>2694</v>
      </c>
    </row>
    <row r="186" ht="14.25" customHeight="1" x14ac:dyDescent="0.2">
      <c r="B186" s="3124" t="s">
        <v>2537</v>
      </c>
      <c r="C186" s="3125" t="s">
        <v>2696</v>
      </c>
      <c r="D186" s="3125" t="s">
        <v>1394</v>
      </c>
      <c r="E186" s="3125" t="s">
        <v>1394</v>
      </c>
      <c r="F186" s="3138" t="s">
        <v>2697</v>
      </c>
    </row>
    <row r="187" ht="14.25" customHeight="1" x14ac:dyDescent="0.2">
      <c r="B187" s="3124" t="s">
        <v>2537</v>
      </c>
      <c r="C187" s="3125" t="s">
        <v>2698</v>
      </c>
      <c r="D187" s="3125" t="s">
        <v>1394</v>
      </c>
      <c r="E187" s="3125" t="s">
        <v>1394</v>
      </c>
      <c r="F187" s="3138" t="s">
        <v>2690</v>
      </c>
    </row>
    <row r="188" ht="14.25" customHeight="1" x14ac:dyDescent="0.2">
      <c r="B188" s="3124" t="s">
        <v>2537</v>
      </c>
      <c r="C188" s="3125" t="s">
        <v>2698</v>
      </c>
      <c r="D188" s="3125" t="s">
        <v>1394</v>
      </c>
      <c r="E188" s="3125" t="s">
        <v>1394</v>
      </c>
      <c r="F188" s="3138" t="s">
        <v>2699</v>
      </c>
    </row>
    <row r="189" ht="14.25" customHeight="1" x14ac:dyDescent="0.2">
      <c r="B189" s="3124" t="s">
        <v>2537</v>
      </c>
      <c r="C189" s="3125" t="s">
        <v>2698</v>
      </c>
      <c r="D189" s="3125" t="s">
        <v>1394</v>
      </c>
      <c r="E189" s="3125" t="s">
        <v>1394</v>
      </c>
      <c r="F189" s="3138" t="s">
        <v>2700</v>
      </c>
    </row>
    <row r="190" ht="14.25" customHeight="1" x14ac:dyDescent="0.2">
      <c r="B190" s="3124" t="s">
        <v>2537</v>
      </c>
      <c r="C190" s="3125" t="s">
        <v>2701</v>
      </c>
      <c r="D190" s="3125" t="s">
        <v>1394</v>
      </c>
      <c r="E190" s="3125" t="s">
        <v>1394</v>
      </c>
      <c r="F190" s="3138" t="s">
        <v>2699</v>
      </c>
    </row>
    <row r="191" ht="14.25" customHeight="1" x14ac:dyDescent="0.2">
      <c r="B191" s="3124" t="s">
        <v>2537</v>
      </c>
      <c r="C191" s="3125" t="s">
        <v>2702</v>
      </c>
      <c r="D191" s="3125" t="s">
        <v>1394</v>
      </c>
      <c r="E191" s="3125" t="s">
        <v>1394</v>
      </c>
      <c r="F191" s="3138" t="s">
        <v>2690</v>
      </c>
    </row>
    <row r="192" ht="14.25" customHeight="1" x14ac:dyDescent="0.2">
      <c r="B192" s="3124" t="s">
        <v>2537</v>
      </c>
      <c r="C192" s="3125" t="s">
        <v>2702</v>
      </c>
      <c r="D192" s="3125" t="s">
        <v>1394</v>
      </c>
      <c r="E192" s="3125" t="s">
        <v>1394</v>
      </c>
      <c r="F192" s="3138" t="s">
        <v>2699</v>
      </c>
    </row>
    <row r="193" ht="14.25" customHeight="1" x14ac:dyDescent="0.2">
      <c r="B193" s="3124" t="s">
        <v>2537</v>
      </c>
      <c r="C193" s="3125" t="s">
        <v>2702</v>
      </c>
      <c r="D193" s="3125" t="s">
        <v>1394</v>
      </c>
      <c r="E193" s="3125" t="s">
        <v>1394</v>
      </c>
      <c r="F193" s="3138" t="s">
        <v>2700</v>
      </c>
    </row>
    <row r="194" ht="14.25" customHeight="1" x14ac:dyDescent="0.2">
      <c r="B194" s="3124" t="s">
        <v>2537</v>
      </c>
      <c r="C194" s="3125" t="s">
        <v>2703</v>
      </c>
      <c r="D194" s="3125" t="s">
        <v>1394</v>
      </c>
      <c r="E194" s="3125" t="s">
        <v>1394</v>
      </c>
      <c r="F194" s="3138" t="s">
        <v>2697</v>
      </c>
    </row>
    <row r="195" ht="14.25" customHeight="1" x14ac:dyDescent="0.2">
      <c r="B195" s="3124" t="s">
        <v>2537</v>
      </c>
      <c r="C195" s="3125" t="s">
        <v>2704</v>
      </c>
      <c r="D195" s="3125" t="s">
        <v>1394</v>
      </c>
      <c r="E195" s="3125" t="s">
        <v>1394</v>
      </c>
      <c r="F195" s="3138" t="s">
        <v>2697</v>
      </c>
    </row>
    <row r="196" ht="14.25" customHeight="1" x14ac:dyDescent="0.2">
      <c r="B196" s="3124" t="s">
        <v>2537</v>
      </c>
      <c r="C196" s="3125" t="s">
        <v>2705</v>
      </c>
      <c r="D196" s="3125" t="s">
        <v>1394</v>
      </c>
      <c r="E196" s="3125" t="s">
        <v>1394</v>
      </c>
      <c r="F196" s="3138" t="s">
        <v>2697</v>
      </c>
    </row>
    <row r="197" ht="14.25" customHeight="1" x14ac:dyDescent="0.2">
      <c r="B197" s="3124" t="s">
        <v>2537</v>
      </c>
      <c r="C197" s="3125" t="s">
        <v>2705</v>
      </c>
      <c r="D197" s="3125" t="s">
        <v>1394</v>
      </c>
      <c r="E197" s="3125" t="s">
        <v>1394</v>
      </c>
      <c r="F197" s="3138" t="s">
        <v>2699</v>
      </c>
    </row>
    <row r="198" ht="14.25" customHeight="1" x14ac:dyDescent="0.2">
      <c r="B198" s="3124" t="s">
        <v>2537</v>
      </c>
      <c r="C198" s="3125" t="s">
        <v>2706</v>
      </c>
      <c r="D198" s="3125" t="s">
        <v>1394</v>
      </c>
      <c r="E198" s="3125" t="s">
        <v>1394</v>
      </c>
      <c r="F198" s="3138" t="s">
        <v>2699</v>
      </c>
    </row>
    <row r="199" ht="14.25" customHeight="1" x14ac:dyDescent="0.2">
      <c r="B199" s="3124" t="s">
        <v>2537</v>
      </c>
      <c r="C199" s="3125" t="s">
        <v>2707</v>
      </c>
      <c r="D199" s="3125" t="s">
        <v>1394</v>
      </c>
      <c r="E199" s="3125" t="s">
        <v>1394</v>
      </c>
      <c r="F199" s="3138" t="s">
        <v>2690</v>
      </c>
    </row>
    <row r="200" ht="14.25" customHeight="1" x14ac:dyDescent="0.2">
      <c r="B200" s="3124" t="s">
        <v>2537</v>
      </c>
      <c r="C200" s="3125" t="s">
        <v>2707</v>
      </c>
      <c r="D200" s="3125" t="s">
        <v>1394</v>
      </c>
      <c r="E200" s="3125" t="s">
        <v>1394</v>
      </c>
      <c r="F200" s="3138" t="s">
        <v>2699</v>
      </c>
    </row>
    <row r="201" ht="14.25" customHeight="1" x14ac:dyDescent="0.2">
      <c r="B201" s="3124" t="s">
        <v>2537</v>
      </c>
      <c r="C201" s="3125" t="s">
        <v>2708</v>
      </c>
      <c r="D201" s="3125" t="s">
        <v>1394</v>
      </c>
      <c r="E201" s="3125" t="s">
        <v>1394</v>
      </c>
      <c r="F201" s="3138" t="s">
        <v>2668</v>
      </c>
    </row>
    <row r="202" ht="14.25" customHeight="1" x14ac:dyDescent="0.2">
      <c r="B202" s="3124" t="s">
        <v>2537</v>
      </c>
      <c r="C202" s="3125" t="s">
        <v>2709</v>
      </c>
      <c r="D202" s="3125" t="s">
        <v>1394</v>
      </c>
      <c r="E202" s="3125" t="s">
        <v>1394</v>
      </c>
      <c r="F202" s="3138" t="s">
        <v>2658</v>
      </c>
    </row>
    <row r="203" ht="14.25" customHeight="1" x14ac:dyDescent="0.2">
      <c r="B203" s="3124" t="s">
        <v>2537</v>
      </c>
      <c r="C203" s="3125" t="s">
        <v>2710</v>
      </c>
      <c r="D203" s="3125" t="s">
        <v>1394</v>
      </c>
      <c r="E203" s="3125" t="s">
        <v>1394</v>
      </c>
      <c r="F203" s="3138" t="s">
        <v>1394</v>
      </c>
    </row>
    <row r="204" ht="14.25" customHeight="1" x14ac:dyDescent="0.2">
      <c r="B204" s="3124" t="s">
        <v>2537</v>
      </c>
      <c r="C204" s="3125" t="s">
        <v>2711</v>
      </c>
      <c r="D204" s="3125" t="s">
        <v>1394</v>
      </c>
      <c r="E204" s="3125" t="s">
        <v>1394</v>
      </c>
      <c r="F204" s="3138" t="s">
        <v>2658</v>
      </c>
    </row>
    <row r="205" ht="14.25" customHeight="1" x14ac:dyDescent="0.2">
      <c r="B205" s="3124" t="s">
        <v>2537</v>
      </c>
      <c r="C205" s="3125" t="s">
        <v>2712</v>
      </c>
      <c r="D205" s="3125" t="s">
        <v>1394</v>
      </c>
      <c r="E205" s="3125" t="s">
        <v>1394</v>
      </c>
      <c r="F205" s="3138" t="s">
        <v>2697</v>
      </c>
    </row>
    <row r="206" ht="14.25" customHeight="1" x14ac:dyDescent="0.2">
      <c r="B206" s="3124" t="s">
        <v>2537</v>
      </c>
      <c r="C206" s="3125" t="s">
        <v>2713</v>
      </c>
      <c r="D206" s="3125" t="s">
        <v>1394</v>
      </c>
      <c r="E206" s="3125" t="s">
        <v>1394</v>
      </c>
      <c r="F206" s="3138" t="s">
        <v>2697</v>
      </c>
    </row>
    <row r="207" ht="14.25" customHeight="1" x14ac:dyDescent="0.2">
      <c r="B207" s="3124" t="s">
        <v>2537</v>
      </c>
      <c r="C207" s="3125" t="s">
        <v>2713</v>
      </c>
      <c r="D207" s="3125" t="s">
        <v>1394</v>
      </c>
      <c r="E207" s="3125" t="s">
        <v>1394</v>
      </c>
      <c r="F207" s="3138" t="s">
        <v>2699</v>
      </c>
    </row>
    <row r="208" ht="14.25" customHeight="1" x14ac:dyDescent="0.2">
      <c r="B208" s="3124" t="s">
        <v>2537</v>
      </c>
      <c r="C208" s="3125" t="s">
        <v>2714</v>
      </c>
      <c r="D208" s="3125" t="s">
        <v>1394</v>
      </c>
      <c r="E208" s="3125" t="s">
        <v>1394</v>
      </c>
      <c r="F208" s="3138" t="s">
        <v>2697</v>
      </c>
    </row>
    <row r="209" ht="14.25" customHeight="1" x14ac:dyDescent="0.2">
      <c r="B209" s="3124" t="s">
        <v>2537</v>
      </c>
      <c r="C209" s="3125" t="s">
        <v>2714</v>
      </c>
      <c r="D209" s="3125" t="s">
        <v>1394</v>
      </c>
      <c r="E209" s="3125" t="s">
        <v>1394</v>
      </c>
      <c r="F209" s="3138" t="s">
        <v>2699</v>
      </c>
    </row>
    <row r="210" ht="14.25" customHeight="1" x14ac:dyDescent="0.2">
      <c r="B210" s="3124" t="s">
        <v>2537</v>
      </c>
      <c r="C210" s="3125" t="s">
        <v>2715</v>
      </c>
      <c r="D210" s="3125" t="s">
        <v>1394</v>
      </c>
      <c r="E210" s="3125" t="s">
        <v>1394</v>
      </c>
      <c r="F210" s="3138" t="s">
        <v>1394</v>
      </c>
    </row>
    <row r="211" ht="14.25" customHeight="1" x14ac:dyDescent="0.2">
      <c r="B211" s="3124" t="s">
        <v>2537</v>
      </c>
      <c r="C211" s="3125" t="s">
        <v>2716</v>
      </c>
      <c r="D211" s="3125" t="s">
        <v>1394</v>
      </c>
      <c r="E211" s="3125" t="s">
        <v>1394</v>
      </c>
      <c r="F211" s="3138" t="s">
        <v>1394</v>
      </c>
    </row>
    <row r="212" ht="14.25" customHeight="1" x14ac:dyDescent="0.2">
      <c r="B212" s="3124" t="s">
        <v>2537</v>
      </c>
      <c r="C212" s="3125" t="s">
        <v>2717</v>
      </c>
      <c r="D212" s="3125" t="s">
        <v>1394</v>
      </c>
      <c r="E212" s="3125" t="s">
        <v>1394</v>
      </c>
      <c r="F212" s="3138" t="s">
        <v>1394</v>
      </c>
    </row>
    <row r="213" ht="14.25" customHeight="1" x14ac:dyDescent="0.2">
      <c r="B213" s="3124" t="s">
        <v>2537</v>
      </c>
      <c r="C213" s="3125" t="s">
        <v>2718</v>
      </c>
      <c r="D213" s="3125" t="s">
        <v>1394</v>
      </c>
      <c r="E213" s="3125" t="s">
        <v>1394</v>
      </c>
      <c r="F213" s="3138" t="s">
        <v>1394</v>
      </c>
    </row>
    <row r="214" ht="14.25" customHeight="1" x14ac:dyDescent="0.2">
      <c r="B214" s="3124" t="s">
        <v>2537</v>
      </c>
      <c r="C214" s="3125" t="s">
        <v>2719</v>
      </c>
      <c r="D214" s="3125" t="s">
        <v>1394</v>
      </c>
      <c r="E214" s="3125" t="s">
        <v>1394</v>
      </c>
      <c r="F214" s="3138" t="s">
        <v>1394</v>
      </c>
    </row>
    <row r="215" ht="14.25" customHeight="1" x14ac:dyDescent="0.2">
      <c r="B215" s="3124" t="s">
        <v>2537</v>
      </c>
      <c r="C215" s="3125" t="s">
        <v>2720</v>
      </c>
      <c r="D215" s="3125" t="s">
        <v>1394</v>
      </c>
      <c r="E215" s="3125" t="s">
        <v>1394</v>
      </c>
      <c r="F215" s="3138" t="s">
        <v>1394</v>
      </c>
    </row>
    <row r="216" ht="14.25" customHeight="1" x14ac:dyDescent="0.2">
      <c r="B216" s="3124" t="s">
        <v>2537</v>
      </c>
      <c r="C216" s="3125" t="s">
        <v>2721</v>
      </c>
      <c r="D216" s="3125" t="s">
        <v>1394</v>
      </c>
      <c r="E216" s="3125" t="s">
        <v>1394</v>
      </c>
      <c r="F216" s="3138" t="s">
        <v>2722</v>
      </c>
    </row>
    <row r="217" ht="14.25" customHeight="1" x14ac:dyDescent="0.2">
      <c r="B217" s="3124" t="s">
        <v>2537</v>
      </c>
      <c r="C217" s="3125" t="s">
        <v>2723</v>
      </c>
      <c r="D217" s="3125" t="s">
        <v>1394</v>
      </c>
      <c r="E217" s="3125" t="s">
        <v>1394</v>
      </c>
      <c r="F217" s="3138" t="s">
        <v>2722</v>
      </c>
    </row>
    <row r="218" ht="14.25" customHeight="1" x14ac:dyDescent="0.2">
      <c r="B218" s="3124" t="s">
        <v>2537</v>
      </c>
      <c r="C218" s="3125" t="s">
        <v>2724</v>
      </c>
      <c r="D218" s="3125" t="s">
        <v>1394</v>
      </c>
      <c r="E218" s="3125" t="s">
        <v>1394</v>
      </c>
      <c r="F218" s="3138" t="s">
        <v>2722</v>
      </c>
    </row>
    <row r="219" ht="14.25" customHeight="1" x14ac:dyDescent="0.2">
      <c r="B219" s="3124" t="s">
        <v>2537</v>
      </c>
      <c r="C219" s="3125" t="s">
        <v>2725</v>
      </c>
      <c r="D219" s="3125" t="s">
        <v>1394</v>
      </c>
      <c r="E219" s="3125" t="s">
        <v>1394</v>
      </c>
      <c r="F219" s="3138" t="s">
        <v>2722</v>
      </c>
    </row>
    <row r="220" ht="14.25" customHeight="1" x14ac:dyDescent="0.2">
      <c r="B220" s="3124" t="s">
        <v>2537</v>
      </c>
      <c r="C220" s="3125" t="s">
        <v>2726</v>
      </c>
      <c r="D220" s="3125" t="s">
        <v>1394</v>
      </c>
      <c r="E220" s="3125" t="s">
        <v>1394</v>
      </c>
      <c r="F220" s="3138" t="s">
        <v>2722</v>
      </c>
    </row>
    <row r="221" ht="13.5" customHeight="1" x14ac:dyDescent="0.2">
      <c r="B221" s="3124" t="s">
        <v>2581</v>
      </c>
      <c r="C221" s="3125" t="s">
        <v>2653</v>
      </c>
      <c r="D221" s="3125" t="s">
        <v>1394</v>
      </c>
      <c r="E221" s="3125" t="s">
        <v>1394</v>
      </c>
      <c r="F221" s="3138" t="s">
        <v>2727</v>
      </c>
    </row>
    <row r="222" ht="13.5" customHeight="1" x14ac:dyDescent="0.2">
      <c r="B222" s="3124" t="s">
        <v>2581</v>
      </c>
      <c r="C222" s="3125" t="s">
        <v>2728</v>
      </c>
      <c r="D222" s="3125" t="s">
        <v>1394</v>
      </c>
      <c r="E222" s="3125" t="s">
        <v>1394</v>
      </c>
      <c r="F222" s="3138" t="s">
        <v>1394</v>
      </c>
    </row>
    <row r="223" ht="13.5" customHeight="1" x14ac:dyDescent="0.2">
      <c r="B223" s="3124" t="s">
        <v>2581</v>
      </c>
      <c r="C223" s="3125" t="s">
        <v>2729</v>
      </c>
      <c r="D223" s="3125" t="s">
        <v>2730</v>
      </c>
      <c r="E223" s="3125" t="s">
        <v>2731</v>
      </c>
      <c r="F223" s="3138" t="s">
        <v>2732</v>
      </c>
    </row>
    <row r="224" ht="13.5" customHeight="1" x14ac:dyDescent="0.2">
      <c r="B224" s="3124" t="s">
        <v>2581</v>
      </c>
      <c r="C224" s="3125" t="s">
        <v>2644</v>
      </c>
      <c r="D224" s="3125" t="s">
        <v>1394</v>
      </c>
      <c r="E224" s="3125" t="s">
        <v>1394</v>
      </c>
      <c r="F224" s="3138" t="s">
        <v>2727</v>
      </c>
    </row>
    <row r="225" ht="13.5" customHeight="1" x14ac:dyDescent="0.2">
      <c r="B225" s="3124" t="s">
        <v>2581</v>
      </c>
      <c r="C225" s="3125" t="s">
        <v>2639</v>
      </c>
      <c r="D225" s="3125" t="s">
        <v>2621</v>
      </c>
      <c r="E225" s="3125" t="s">
        <v>2622</v>
      </c>
      <c r="F225" s="3138" t="s">
        <v>2623</v>
      </c>
    </row>
    <row r="226" ht="13.5" customHeight="1" x14ac:dyDescent="0.2">
      <c r="B226" s="3124" t="s">
        <v>2581</v>
      </c>
      <c r="C226" s="3125" t="s">
        <v>2649</v>
      </c>
      <c r="D226" s="3125" t="s">
        <v>1394</v>
      </c>
      <c r="E226" s="3125" t="s">
        <v>1394</v>
      </c>
      <c r="F226" s="3138" t="s">
        <v>2733</v>
      </c>
    </row>
    <row r="227" ht="13.5" customHeight="1" x14ac:dyDescent="0.2">
      <c r="B227" s="3124" t="s">
        <v>2581</v>
      </c>
      <c r="C227" s="3125" t="s">
        <v>2728</v>
      </c>
      <c r="D227" s="3125" t="s">
        <v>1394</v>
      </c>
      <c r="E227" s="3125" t="s">
        <v>1394</v>
      </c>
      <c r="F227" s="3138" t="s">
        <v>1394</v>
      </c>
    </row>
    <row r="228" ht="13.5" customHeight="1" x14ac:dyDescent="0.2">
      <c r="B228" s="3124" t="s">
        <v>2581</v>
      </c>
      <c r="C228" s="3125" t="s">
        <v>2652</v>
      </c>
      <c r="D228" s="3125" t="s">
        <v>1394</v>
      </c>
      <c r="E228" s="3125" t="s">
        <v>1394</v>
      </c>
      <c r="F228" s="3138" t="s">
        <v>2727</v>
      </c>
    </row>
    <row r="229" ht="13.5" customHeight="1" x14ac:dyDescent="0.2">
      <c r="B229" s="3124" t="s">
        <v>2581</v>
      </c>
      <c r="C229" s="3125" t="s">
        <v>2640</v>
      </c>
      <c r="D229" s="3125" t="s">
        <v>2621</v>
      </c>
      <c r="E229" s="3125" t="s">
        <v>2622</v>
      </c>
      <c r="F229" s="3138" t="s">
        <v>2623</v>
      </c>
    </row>
    <row r="230" ht="13.5" customHeight="1" x14ac:dyDescent="0.2">
      <c r="B230" s="3124" t="s">
        <v>2581</v>
      </c>
      <c r="C230" s="3125" t="s">
        <v>2647</v>
      </c>
      <c r="D230" s="3125" t="s">
        <v>1394</v>
      </c>
      <c r="E230" s="3125" t="s">
        <v>1394</v>
      </c>
      <c r="F230" s="3138" t="s">
        <v>2648</v>
      </c>
    </row>
    <row r="231" ht="13.5" customHeight="1" x14ac:dyDescent="0.2">
      <c r="B231" s="3124" t="s">
        <v>2581</v>
      </c>
      <c r="C231" s="3125" t="s">
        <v>2628</v>
      </c>
      <c r="D231" s="3125" t="s">
        <v>1394</v>
      </c>
      <c r="E231" s="3125" t="s">
        <v>1394</v>
      </c>
      <c r="F231" s="3138" t="s">
        <v>2727</v>
      </c>
    </row>
    <row r="232" ht="13.5" customHeight="1" x14ac:dyDescent="0.2">
      <c r="B232" s="3124" t="s">
        <v>2581</v>
      </c>
      <c r="C232" s="3125" t="s">
        <v>2637</v>
      </c>
      <c r="D232" s="3125" t="s">
        <v>1394</v>
      </c>
      <c r="E232" s="3125" t="s">
        <v>1394</v>
      </c>
      <c r="F232" s="3138" t="s">
        <v>1394</v>
      </c>
    </row>
    <row r="233" ht="13.5" customHeight="1" x14ac:dyDescent="0.2">
      <c r="B233" s="3124" t="s">
        <v>2581</v>
      </c>
      <c r="C233" s="3125" t="s">
        <v>2729</v>
      </c>
      <c r="D233" s="3125" t="s">
        <v>1394</v>
      </c>
      <c r="E233" s="3125" t="s">
        <v>1394</v>
      </c>
      <c r="F233" s="3138" t="s">
        <v>1394</v>
      </c>
    </row>
    <row r="234" ht="13.5" customHeight="1" x14ac:dyDescent="0.2">
      <c r="B234" s="3124" t="s">
        <v>2581</v>
      </c>
      <c r="C234" s="3125" t="s">
        <v>2645</v>
      </c>
      <c r="D234" s="3125" t="s">
        <v>2621</v>
      </c>
      <c r="E234" s="3125" t="s">
        <v>2622</v>
      </c>
      <c r="F234" s="3138" t="s">
        <v>2623</v>
      </c>
    </row>
    <row r="235" ht="13.5" customHeight="1" x14ac:dyDescent="0.2">
      <c r="B235" s="3124" t="s">
        <v>2581</v>
      </c>
      <c r="C235" s="3125" t="s">
        <v>2551</v>
      </c>
      <c r="D235" s="3125" t="s">
        <v>1394</v>
      </c>
      <c r="E235" s="3125" t="s">
        <v>1394</v>
      </c>
      <c r="F235" s="3138" t="s">
        <v>1394</v>
      </c>
    </row>
    <row r="236" ht="13.5" customHeight="1" x14ac:dyDescent="0.2">
      <c r="B236" s="3124" t="s">
        <v>2581</v>
      </c>
      <c r="C236" s="3125" t="s">
        <v>2624</v>
      </c>
      <c r="D236" s="3125" t="s">
        <v>2625</v>
      </c>
      <c r="E236" s="3125" t="s">
        <v>2626</v>
      </c>
      <c r="F236" s="3138" t="s">
        <v>2627</v>
      </c>
    </row>
    <row r="237" ht="13.5" customHeight="1" x14ac:dyDescent="0.2">
      <c r="B237" s="3124" t="s">
        <v>2581</v>
      </c>
      <c r="C237" s="3125" t="s">
        <v>2651</v>
      </c>
      <c r="D237" s="3125" t="s">
        <v>1394</v>
      </c>
      <c r="E237" s="3125" t="s">
        <v>1394</v>
      </c>
      <c r="F237" s="3138" t="s">
        <v>2733</v>
      </c>
    </row>
    <row r="238" ht="13.5" customHeight="1" x14ac:dyDescent="0.2">
      <c r="B238" s="3124" t="s">
        <v>2581</v>
      </c>
      <c r="C238" s="3125" t="s">
        <v>2734</v>
      </c>
      <c r="D238" s="3125" t="s">
        <v>2735</v>
      </c>
      <c r="E238" s="3125" t="s">
        <v>2736</v>
      </c>
      <c r="F238" s="3138" t="s">
        <v>2737</v>
      </c>
    </row>
    <row r="239" ht="13.5" customHeight="1" x14ac:dyDescent="0.2">
      <c r="B239" s="3124" t="s">
        <v>2581</v>
      </c>
      <c r="C239" s="3125" t="s">
        <v>2620</v>
      </c>
      <c r="D239" s="3125" t="s">
        <v>2621</v>
      </c>
      <c r="E239" s="3125" t="s">
        <v>2622</v>
      </c>
      <c r="F239" s="3138" t="s">
        <v>2623</v>
      </c>
    </row>
    <row r="240" ht="13.5" customHeight="1" x14ac:dyDescent="0.2">
      <c r="B240" s="3124" t="s">
        <v>2581</v>
      </c>
      <c r="C240" s="3125" t="s">
        <v>2630</v>
      </c>
      <c r="D240" s="3125" t="s">
        <v>2621</v>
      </c>
      <c r="E240" s="3125" t="s">
        <v>2622</v>
      </c>
      <c r="F240" s="3138" t="s">
        <v>2623</v>
      </c>
    </row>
    <row r="241" ht="13.5" customHeight="1" x14ac:dyDescent="0.2">
      <c r="B241" s="3124" t="s">
        <v>2581</v>
      </c>
      <c r="C241" s="3125" t="s">
        <v>2551</v>
      </c>
      <c r="D241" s="3125" t="s">
        <v>2738</v>
      </c>
      <c r="E241" s="3125" t="s">
        <v>2739</v>
      </c>
      <c r="F241" s="3138" t="s">
        <v>2740</v>
      </c>
    </row>
    <row r="242" ht="13.5" customHeight="1" x14ac:dyDescent="0.2">
      <c r="B242" s="3124" t="s">
        <v>2581</v>
      </c>
      <c r="C242" s="3125" t="s">
        <v>2631</v>
      </c>
      <c r="D242" s="3125" t="s">
        <v>2632</v>
      </c>
      <c r="E242" s="3125" t="s">
        <v>2633</v>
      </c>
      <c r="F242" s="3138" t="s">
        <v>2634</v>
      </c>
    </row>
    <row r="243" ht="13.5" customHeight="1" x14ac:dyDescent="0.2">
      <c r="B243" s="3124" t="s">
        <v>2581</v>
      </c>
      <c r="C243" s="3125" t="s">
        <v>2654</v>
      </c>
      <c r="D243" s="3125" t="s">
        <v>1394</v>
      </c>
      <c r="E243" s="3125" t="s">
        <v>1394</v>
      </c>
      <c r="F243" s="3138" t="s">
        <v>1394</v>
      </c>
    </row>
    <row r="244" ht="13.5" customHeight="1" x14ac:dyDescent="0.2">
      <c r="B244" s="3124" t="s">
        <v>2581</v>
      </c>
      <c r="C244" s="3125" t="s">
        <v>2741</v>
      </c>
      <c r="D244" s="3125" t="s">
        <v>1394</v>
      </c>
      <c r="E244" s="3125" t="s">
        <v>1394</v>
      </c>
      <c r="F244" s="3138" t="s">
        <v>1394</v>
      </c>
    </row>
    <row r="245" ht="13.5" customHeight="1" x14ac:dyDescent="0.2">
      <c r="B245" s="3124" t="s">
        <v>2581</v>
      </c>
      <c r="C245" s="3125" t="s">
        <v>2742</v>
      </c>
      <c r="D245" s="3125" t="s">
        <v>1394</v>
      </c>
      <c r="E245" s="3125" t="s">
        <v>1394</v>
      </c>
      <c r="F245" s="3138" t="s">
        <v>1394</v>
      </c>
    </row>
    <row r="246" ht="13.5" customHeight="1" x14ac:dyDescent="0.2">
      <c r="B246" s="3124" t="s">
        <v>2581</v>
      </c>
      <c r="C246" s="3125" t="s">
        <v>2743</v>
      </c>
      <c r="D246" s="3125" t="s">
        <v>1394</v>
      </c>
      <c r="E246" s="3125" t="s">
        <v>1394</v>
      </c>
      <c r="F246" s="3138" t="s">
        <v>1394</v>
      </c>
    </row>
    <row r="247" ht="13.5" customHeight="1" x14ac:dyDescent="0.2">
      <c r="B247" s="3124" t="s">
        <v>2581</v>
      </c>
      <c r="C247" s="3125" t="s">
        <v>2744</v>
      </c>
      <c r="D247" s="3125" t="s">
        <v>1394</v>
      </c>
      <c r="E247" s="3125" t="s">
        <v>1394</v>
      </c>
      <c r="F247" s="3138" t="s">
        <v>2745</v>
      </c>
    </row>
    <row r="248" ht="13.5" customHeight="1" x14ac:dyDescent="0.2">
      <c r="B248" s="3124" t="s">
        <v>2581</v>
      </c>
      <c r="C248" s="3125" t="s">
        <v>2678</v>
      </c>
      <c r="D248" s="3125" t="s">
        <v>1394</v>
      </c>
      <c r="E248" s="3125" t="s">
        <v>1394</v>
      </c>
      <c r="F248" s="3138" t="s">
        <v>2679</v>
      </c>
    </row>
    <row r="249" ht="13.5" customHeight="1" x14ac:dyDescent="0.2">
      <c r="B249" s="3124" t="s">
        <v>2581</v>
      </c>
      <c r="C249" s="3125" t="s">
        <v>2680</v>
      </c>
      <c r="D249" s="3125" t="s">
        <v>1394</v>
      </c>
      <c r="E249" s="3125" t="s">
        <v>1394</v>
      </c>
      <c r="F249" s="3138" t="s">
        <v>2679</v>
      </c>
    </row>
    <row r="250" ht="13.5" customHeight="1" x14ac:dyDescent="0.2">
      <c r="B250" s="3124" t="s">
        <v>2581</v>
      </c>
      <c r="C250" s="3125" t="s">
        <v>2681</v>
      </c>
      <c r="D250" s="3125" t="s">
        <v>1394</v>
      </c>
      <c r="E250" s="3125" t="s">
        <v>1394</v>
      </c>
      <c r="F250" s="3138" t="s">
        <v>2679</v>
      </c>
    </row>
    <row r="251" ht="13.5" customHeight="1" x14ac:dyDescent="0.2">
      <c r="B251" s="3124" t="s">
        <v>2581</v>
      </c>
      <c r="C251" s="3125" t="s">
        <v>2682</v>
      </c>
      <c r="D251" s="3125" t="s">
        <v>1394</v>
      </c>
      <c r="E251" s="3125" t="s">
        <v>1394</v>
      </c>
      <c r="F251" s="3138" t="s">
        <v>2679</v>
      </c>
    </row>
    <row r="252" ht="13.5" customHeight="1" x14ac:dyDescent="0.2">
      <c r="B252" s="3124" t="s">
        <v>2581</v>
      </c>
      <c r="C252" s="3125" t="s">
        <v>2683</v>
      </c>
      <c r="D252" s="3125" t="s">
        <v>1394</v>
      </c>
      <c r="E252" s="3125" t="s">
        <v>1394</v>
      </c>
      <c r="F252" s="3138" t="s">
        <v>2679</v>
      </c>
    </row>
    <row r="253" ht="13.5" customHeight="1" x14ac:dyDescent="0.2">
      <c r="B253" s="3124" t="s">
        <v>2581</v>
      </c>
      <c r="C253" s="3125" t="s">
        <v>2684</v>
      </c>
      <c r="D253" s="3125" t="s">
        <v>1394</v>
      </c>
      <c r="E253" s="3125" t="s">
        <v>1394</v>
      </c>
      <c r="F253" s="3138" t="s">
        <v>2679</v>
      </c>
    </row>
    <row r="254" ht="13.5" customHeight="1" x14ac:dyDescent="0.2">
      <c r="B254" s="3124" t="s">
        <v>2581</v>
      </c>
      <c r="C254" s="3125" t="s">
        <v>2685</v>
      </c>
      <c r="D254" s="3125" t="s">
        <v>1394</v>
      </c>
      <c r="E254" s="3125" t="s">
        <v>1394</v>
      </c>
      <c r="F254" s="3138" t="s">
        <v>2686</v>
      </c>
    </row>
    <row r="255" ht="13.5" customHeight="1" x14ac:dyDescent="0.2">
      <c r="B255" s="3124" t="s">
        <v>2581</v>
      </c>
      <c r="C255" s="3125" t="s">
        <v>2685</v>
      </c>
      <c r="D255" s="3125" t="s">
        <v>1394</v>
      </c>
      <c r="E255" s="3125" t="s">
        <v>1394</v>
      </c>
      <c r="F255" s="3138" t="s">
        <v>1394</v>
      </c>
    </row>
    <row r="256" ht="13.5" customHeight="1" x14ac:dyDescent="0.2">
      <c r="B256" s="3124" t="s">
        <v>2581</v>
      </c>
      <c r="C256" s="3125" t="s">
        <v>2693</v>
      </c>
      <c r="D256" s="3125" t="s">
        <v>1394</v>
      </c>
      <c r="E256" s="3125" t="s">
        <v>1394</v>
      </c>
      <c r="F256" s="3138" t="s">
        <v>2694</v>
      </c>
    </row>
    <row r="257" ht="13.5" customHeight="1" x14ac:dyDescent="0.2">
      <c r="B257" s="3124" t="s">
        <v>2581</v>
      </c>
      <c r="C257" s="3125" t="s">
        <v>2695</v>
      </c>
      <c r="D257" s="3125" t="s">
        <v>1394</v>
      </c>
      <c r="E257" s="3125" t="s">
        <v>1394</v>
      </c>
      <c r="F257" s="3138" t="s">
        <v>2694</v>
      </c>
    </row>
    <row r="258" ht="13.5" customHeight="1" x14ac:dyDescent="0.2">
      <c r="B258" s="3124" t="s">
        <v>2581</v>
      </c>
      <c r="C258" s="3125" t="s">
        <v>2568</v>
      </c>
      <c r="D258" s="3125" t="s">
        <v>1394</v>
      </c>
      <c r="E258" s="3125" t="s">
        <v>1394</v>
      </c>
      <c r="F258" s="3138" t="s">
        <v>2694</v>
      </c>
    </row>
    <row r="259" ht="13.5" customHeight="1" x14ac:dyDescent="0.2">
      <c r="B259" s="3124" t="s">
        <v>2581</v>
      </c>
      <c r="C259" s="3125" t="s">
        <v>2571</v>
      </c>
      <c r="D259" s="3125" t="s">
        <v>1394</v>
      </c>
      <c r="E259" s="3125" t="s">
        <v>1394</v>
      </c>
      <c r="F259" s="3138" t="s">
        <v>2694</v>
      </c>
    </row>
    <row r="260" ht="13.5" customHeight="1" x14ac:dyDescent="0.2">
      <c r="B260" s="3124" t="s">
        <v>2581</v>
      </c>
      <c r="C260" s="3125" t="s">
        <v>2572</v>
      </c>
      <c r="D260" s="3125" t="s">
        <v>1394</v>
      </c>
      <c r="E260" s="3125" t="s">
        <v>1394</v>
      </c>
      <c r="F260" s="3138" t="s">
        <v>2694</v>
      </c>
    </row>
    <row r="261" ht="13.5" customHeight="1" x14ac:dyDescent="0.2">
      <c r="B261" s="3124" t="s">
        <v>2581</v>
      </c>
      <c r="C261" s="3125" t="s">
        <v>2715</v>
      </c>
      <c r="D261" s="3125" t="s">
        <v>1394</v>
      </c>
      <c r="E261" s="3125" t="s">
        <v>1394</v>
      </c>
      <c r="F261" s="3138" t="s">
        <v>1394</v>
      </c>
    </row>
    <row r="262" ht="13.5" customHeight="1" x14ac:dyDescent="0.2">
      <c r="B262" s="3124" t="s">
        <v>2581</v>
      </c>
      <c r="C262" s="3125" t="s">
        <v>2716</v>
      </c>
      <c r="D262" s="3125" t="s">
        <v>1394</v>
      </c>
      <c r="E262" s="3125" t="s">
        <v>1394</v>
      </c>
      <c r="F262" s="3138" t="s">
        <v>1394</v>
      </c>
    </row>
    <row r="263" ht="13.5" customHeight="1" x14ac:dyDescent="0.2">
      <c r="B263" s="3124" t="s">
        <v>2581</v>
      </c>
      <c r="C263" s="3125" t="s">
        <v>220</v>
      </c>
      <c r="D263" s="3125" t="s">
        <v>1394</v>
      </c>
      <c r="E263" s="3125" t="s">
        <v>1394</v>
      </c>
      <c r="F263" s="3138" t="s">
        <v>2745</v>
      </c>
    </row>
    <row r="264" ht="13.5" customHeight="1" x14ac:dyDescent="0.2">
      <c r="B264" s="3124" t="s">
        <v>2581</v>
      </c>
      <c r="C264" s="3125" t="s">
        <v>2717</v>
      </c>
      <c r="D264" s="3125" t="s">
        <v>1394</v>
      </c>
      <c r="E264" s="3125" t="s">
        <v>1394</v>
      </c>
      <c r="F264" s="3138" t="s">
        <v>1394</v>
      </c>
    </row>
    <row r="265" ht="13.5" customHeight="1" x14ac:dyDescent="0.2">
      <c r="B265" s="3124" t="s">
        <v>2581</v>
      </c>
      <c r="C265" s="3125" t="s">
        <v>2718</v>
      </c>
      <c r="D265" s="3125" t="s">
        <v>1394</v>
      </c>
      <c r="E265" s="3125" t="s">
        <v>1394</v>
      </c>
      <c r="F265" s="3138" t="s">
        <v>1394</v>
      </c>
    </row>
    <row r="266" ht="13.5" customHeight="1" x14ac:dyDescent="0.2">
      <c r="B266" s="3124" t="s">
        <v>2581</v>
      </c>
      <c r="C266" s="3125" t="s">
        <v>2719</v>
      </c>
      <c r="D266" s="3125" t="s">
        <v>1394</v>
      </c>
      <c r="E266" s="3125" t="s">
        <v>1394</v>
      </c>
      <c r="F266" s="3138" t="s">
        <v>1394</v>
      </c>
    </row>
    <row r="267" ht="13.5" customHeight="1" x14ac:dyDescent="0.2">
      <c r="B267" s="3124" t="s">
        <v>2581</v>
      </c>
      <c r="C267" s="3125" t="s">
        <v>2720</v>
      </c>
      <c r="D267" s="3125" t="s">
        <v>1394</v>
      </c>
      <c r="E267" s="3125" t="s">
        <v>1394</v>
      </c>
      <c r="F267" s="3138" t="s">
        <v>1394</v>
      </c>
    </row>
    <row r="268" ht="13.5" customHeight="1" x14ac:dyDescent="0.2">
      <c r="B268" s="3124" t="s">
        <v>2581</v>
      </c>
      <c r="C268" s="3125" t="s">
        <v>2721</v>
      </c>
      <c r="D268" s="3125" t="s">
        <v>1394</v>
      </c>
      <c r="E268" s="3125" t="s">
        <v>1394</v>
      </c>
      <c r="F268" s="3138" t="s">
        <v>2722</v>
      </c>
    </row>
    <row r="269" ht="13.5" customHeight="1" x14ac:dyDescent="0.2">
      <c r="B269" s="3124" t="s">
        <v>2581</v>
      </c>
      <c r="C269" s="3125" t="s">
        <v>2723</v>
      </c>
      <c r="D269" s="3125" t="s">
        <v>1394</v>
      </c>
      <c r="E269" s="3125" t="s">
        <v>1394</v>
      </c>
      <c r="F269" s="3138" t="s">
        <v>2722</v>
      </c>
    </row>
    <row r="270" ht="13.5" customHeight="1" x14ac:dyDescent="0.2">
      <c r="B270" s="3124" t="s">
        <v>2581</v>
      </c>
      <c r="C270" s="3125" t="s">
        <v>2724</v>
      </c>
      <c r="D270" s="3125" t="s">
        <v>1394</v>
      </c>
      <c r="E270" s="3125" t="s">
        <v>1394</v>
      </c>
      <c r="F270" s="3138" t="s">
        <v>2722</v>
      </c>
    </row>
    <row r="271" ht="13.5" customHeight="1" x14ac:dyDescent="0.2">
      <c r="B271" s="3124" t="s">
        <v>2581</v>
      </c>
      <c r="C271" s="3125" t="s">
        <v>2725</v>
      </c>
      <c r="D271" s="3125" t="s">
        <v>1394</v>
      </c>
      <c r="E271" s="3125" t="s">
        <v>1394</v>
      </c>
      <c r="F271" s="3138" t="s">
        <v>2722</v>
      </c>
    </row>
    <row r="272" ht="13.5" customHeight="1" x14ac:dyDescent="0.2">
      <c r="B272" s="3124" t="s">
        <v>2581</v>
      </c>
      <c r="C272" s="3125" t="s">
        <v>2726</v>
      </c>
      <c r="D272" s="3125" t="s">
        <v>1394</v>
      </c>
      <c r="E272" s="3125" t="s">
        <v>1394</v>
      </c>
      <c r="F272" s="3138" t="s">
        <v>2722</v>
      </c>
    </row>
    <row r="273" ht="13.5" customHeight="1" x14ac:dyDescent="0.2">
      <c r="B273" s="3124" t="s">
        <v>2588</v>
      </c>
      <c r="C273" s="3125" t="s">
        <v>2639</v>
      </c>
      <c r="D273" s="3125" t="s">
        <v>2621</v>
      </c>
      <c r="E273" s="3125" t="s">
        <v>2622</v>
      </c>
      <c r="F273" s="3138" t="s">
        <v>2623</v>
      </c>
    </row>
    <row r="274" ht="13.5" customHeight="1" x14ac:dyDescent="0.2">
      <c r="B274" s="3124" t="s">
        <v>2588</v>
      </c>
      <c r="C274" s="3125" t="s">
        <v>2644</v>
      </c>
      <c r="D274" s="3125" t="s">
        <v>1394</v>
      </c>
      <c r="E274" s="3125" t="s">
        <v>1394</v>
      </c>
      <c r="F274" s="3138" t="s">
        <v>2727</v>
      </c>
    </row>
    <row r="275" ht="13.5" customHeight="1" x14ac:dyDescent="0.2">
      <c r="B275" s="3124" t="s">
        <v>2588</v>
      </c>
      <c r="C275" s="3125" t="s">
        <v>2637</v>
      </c>
      <c r="D275" s="3125" t="s">
        <v>1394</v>
      </c>
      <c r="E275" s="3125" t="s">
        <v>1394</v>
      </c>
      <c r="F275" s="3138" t="s">
        <v>1394</v>
      </c>
    </row>
    <row r="276" ht="13.5" customHeight="1" x14ac:dyDescent="0.2">
      <c r="B276" s="3124" t="s">
        <v>2588</v>
      </c>
      <c r="C276" s="3125" t="s">
        <v>2631</v>
      </c>
      <c r="D276" s="3125" t="s">
        <v>2632</v>
      </c>
      <c r="E276" s="3125" t="s">
        <v>2633</v>
      </c>
      <c r="F276" s="3138" t="s">
        <v>2634</v>
      </c>
    </row>
    <row r="277" ht="13.5" customHeight="1" x14ac:dyDescent="0.2">
      <c r="B277" s="3124" t="s">
        <v>2588</v>
      </c>
      <c r="C277" s="3125" t="s">
        <v>2649</v>
      </c>
      <c r="D277" s="3125" t="s">
        <v>1394</v>
      </c>
      <c r="E277" s="3125" t="s">
        <v>1394</v>
      </c>
      <c r="F277" s="3138" t="s">
        <v>2733</v>
      </c>
    </row>
    <row r="278" ht="13.5" customHeight="1" x14ac:dyDescent="0.2">
      <c r="B278" s="3124" t="s">
        <v>2588</v>
      </c>
      <c r="C278" s="3125" t="s">
        <v>2729</v>
      </c>
      <c r="D278" s="3125" t="s">
        <v>2730</v>
      </c>
      <c r="E278" s="3125" t="s">
        <v>2731</v>
      </c>
      <c r="F278" s="3138" t="s">
        <v>2732</v>
      </c>
    </row>
    <row r="279" ht="13.5" customHeight="1" x14ac:dyDescent="0.2">
      <c r="B279" s="3124" t="s">
        <v>2588</v>
      </c>
      <c r="C279" s="3125" t="s">
        <v>2654</v>
      </c>
      <c r="D279" s="3125" t="s">
        <v>1394</v>
      </c>
      <c r="E279" s="3125" t="s">
        <v>1394</v>
      </c>
      <c r="F279" s="3138" t="s">
        <v>1394</v>
      </c>
    </row>
    <row r="280" ht="13.5" customHeight="1" x14ac:dyDescent="0.2">
      <c r="B280" s="3124" t="s">
        <v>2588</v>
      </c>
      <c r="C280" s="3125" t="s">
        <v>2628</v>
      </c>
      <c r="D280" s="3125" t="s">
        <v>1394</v>
      </c>
      <c r="E280" s="3125" t="s">
        <v>1394</v>
      </c>
      <c r="F280" s="3138" t="s">
        <v>2727</v>
      </c>
    </row>
    <row r="281" ht="13.5" customHeight="1" x14ac:dyDescent="0.2">
      <c r="B281" s="3124" t="s">
        <v>2588</v>
      </c>
      <c r="C281" s="3125" t="s">
        <v>2630</v>
      </c>
      <c r="D281" s="3125" t="s">
        <v>2621</v>
      </c>
      <c r="E281" s="3125" t="s">
        <v>2622</v>
      </c>
      <c r="F281" s="3138" t="s">
        <v>2623</v>
      </c>
    </row>
    <row r="282" ht="13.5" customHeight="1" x14ac:dyDescent="0.2">
      <c r="B282" s="3124" t="s">
        <v>2588</v>
      </c>
      <c r="C282" s="3125" t="s">
        <v>2729</v>
      </c>
      <c r="D282" s="3125" t="s">
        <v>1394</v>
      </c>
      <c r="E282" s="3125" t="s">
        <v>1394</v>
      </c>
      <c r="F282" s="3138" t="s">
        <v>1394</v>
      </c>
    </row>
    <row r="283" ht="13.5" customHeight="1" x14ac:dyDescent="0.2">
      <c r="B283" s="3124" t="s">
        <v>2588</v>
      </c>
      <c r="C283" s="3125" t="s">
        <v>2620</v>
      </c>
      <c r="D283" s="3125" t="s">
        <v>2621</v>
      </c>
      <c r="E283" s="3125" t="s">
        <v>2622</v>
      </c>
      <c r="F283" s="3138" t="s">
        <v>2623</v>
      </c>
    </row>
    <row r="284" ht="13.5" customHeight="1" x14ac:dyDescent="0.2">
      <c r="B284" s="3124" t="s">
        <v>2588</v>
      </c>
      <c r="C284" s="3125" t="s">
        <v>2647</v>
      </c>
      <c r="D284" s="3125" t="s">
        <v>1394</v>
      </c>
      <c r="E284" s="3125" t="s">
        <v>1394</v>
      </c>
      <c r="F284" s="3138" t="s">
        <v>2648</v>
      </c>
    </row>
    <row r="285" ht="13.5" customHeight="1" x14ac:dyDescent="0.2">
      <c r="B285" s="3124" t="s">
        <v>2588</v>
      </c>
      <c r="C285" s="3125" t="s">
        <v>2640</v>
      </c>
      <c r="D285" s="3125" t="s">
        <v>2621</v>
      </c>
      <c r="E285" s="3125" t="s">
        <v>2622</v>
      </c>
      <c r="F285" s="3138" t="s">
        <v>2623</v>
      </c>
    </row>
    <row r="286" ht="13.5" customHeight="1" x14ac:dyDescent="0.2">
      <c r="B286" s="3124" t="s">
        <v>2588</v>
      </c>
      <c r="C286" s="3125" t="s">
        <v>2651</v>
      </c>
      <c r="D286" s="3125" t="s">
        <v>1394</v>
      </c>
      <c r="E286" s="3125" t="s">
        <v>1394</v>
      </c>
      <c r="F286" s="3138" t="s">
        <v>2733</v>
      </c>
    </row>
    <row r="287" ht="13.5" customHeight="1" x14ac:dyDescent="0.2">
      <c r="B287" s="3124" t="s">
        <v>2588</v>
      </c>
      <c r="C287" s="3125" t="s">
        <v>2734</v>
      </c>
      <c r="D287" s="3125" t="s">
        <v>2735</v>
      </c>
      <c r="E287" s="3125" t="s">
        <v>2736</v>
      </c>
      <c r="F287" s="3138" t="s">
        <v>2737</v>
      </c>
    </row>
    <row r="288" ht="13.5" customHeight="1" x14ac:dyDescent="0.2">
      <c r="B288" s="3124" t="s">
        <v>2588</v>
      </c>
      <c r="C288" s="3125" t="s">
        <v>2653</v>
      </c>
      <c r="D288" s="3125" t="s">
        <v>1394</v>
      </c>
      <c r="E288" s="3125" t="s">
        <v>1394</v>
      </c>
      <c r="F288" s="3138" t="s">
        <v>2727</v>
      </c>
    </row>
    <row r="289" ht="13.5" customHeight="1" x14ac:dyDescent="0.2">
      <c r="B289" s="3124" t="s">
        <v>2588</v>
      </c>
      <c r="C289" s="3125" t="s">
        <v>2652</v>
      </c>
      <c r="D289" s="3125" t="s">
        <v>1394</v>
      </c>
      <c r="E289" s="3125" t="s">
        <v>1394</v>
      </c>
      <c r="F289" s="3138" t="s">
        <v>2727</v>
      </c>
    </row>
    <row r="290" ht="13.5" customHeight="1" x14ac:dyDescent="0.2">
      <c r="B290" s="3124" t="s">
        <v>2588</v>
      </c>
      <c r="C290" s="3125" t="s">
        <v>2645</v>
      </c>
      <c r="D290" s="3125" t="s">
        <v>2621</v>
      </c>
      <c r="E290" s="3125" t="s">
        <v>2622</v>
      </c>
      <c r="F290" s="3138" t="s">
        <v>2623</v>
      </c>
    </row>
    <row r="291" ht="13.5" customHeight="1" x14ac:dyDescent="0.2">
      <c r="B291" s="3124" t="s">
        <v>2588</v>
      </c>
      <c r="C291" s="3125" t="s">
        <v>2741</v>
      </c>
      <c r="D291" s="3125" t="s">
        <v>1394</v>
      </c>
      <c r="E291" s="3125" t="s">
        <v>1394</v>
      </c>
      <c r="F291" s="3138" t="s">
        <v>1394</v>
      </c>
    </row>
    <row r="292" ht="13.5" customHeight="1" x14ac:dyDescent="0.2">
      <c r="B292" s="3124" t="s">
        <v>2588</v>
      </c>
      <c r="C292" s="3125" t="s">
        <v>2667</v>
      </c>
      <c r="D292" s="3125" t="s">
        <v>1394</v>
      </c>
      <c r="E292" s="3125" t="s">
        <v>1394</v>
      </c>
      <c r="F292" s="3138" t="s">
        <v>2746</v>
      </c>
    </row>
    <row r="293" ht="13.5" customHeight="1" x14ac:dyDescent="0.2">
      <c r="B293" s="3124" t="s">
        <v>2588</v>
      </c>
      <c r="C293" s="3125" t="s">
        <v>2742</v>
      </c>
      <c r="D293" s="3125" t="s">
        <v>1394</v>
      </c>
      <c r="E293" s="3125" t="s">
        <v>1394</v>
      </c>
      <c r="F293" s="3138" t="s">
        <v>1394</v>
      </c>
    </row>
    <row r="294" ht="13.5" customHeight="1" x14ac:dyDescent="0.2">
      <c r="B294" s="3124" t="s">
        <v>2588</v>
      </c>
      <c r="C294" s="3125" t="s">
        <v>2743</v>
      </c>
      <c r="D294" s="3125" t="s">
        <v>1394</v>
      </c>
      <c r="E294" s="3125" t="s">
        <v>1394</v>
      </c>
      <c r="F294" s="3138" t="s">
        <v>1394</v>
      </c>
    </row>
    <row r="295" ht="13.5" customHeight="1" x14ac:dyDescent="0.2">
      <c r="B295" s="3124" t="s">
        <v>2588</v>
      </c>
      <c r="C295" s="3125" t="s">
        <v>2744</v>
      </c>
      <c r="D295" s="3125" t="s">
        <v>1394</v>
      </c>
      <c r="E295" s="3125" t="s">
        <v>1394</v>
      </c>
      <c r="F295" s="3138" t="s">
        <v>2745</v>
      </c>
    </row>
    <row r="296" ht="13.5" customHeight="1" x14ac:dyDescent="0.2">
      <c r="B296" s="3124" t="s">
        <v>2588</v>
      </c>
      <c r="C296" s="3125" t="s">
        <v>2678</v>
      </c>
      <c r="D296" s="3125" t="s">
        <v>1394</v>
      </c>
      <c r="E296" s="3125" t="s">
        <v>1394</v>
      </c>
      <c r="F296" s="3138" t="s">
        <v>2679</v>
      </c>
    </row>
    <row r="297" ht="13.5" customHeight="1" x14ac:dyDescent="0.2">
      <c r="B297" s="3124" t="s">
        <v>2588</v>
      </c>
      <c r="C297" s="3125" t="s">
        <v>2680</v>
      </c>
      <c r="D297" s="3125" t="s">
        <v>1394</v>
      </c>
      <c r="E297" s="3125" t="s">
        <v>1394</v>
      </c>
      <c r="F297" s="3138" t="s">
        <v>2679</v>
      </c>
    </row>
    <row r="298" ht="13.5" customHeight="1" x14ac:dyDescent="0.2">
      <c r="B298" s="3124" t="s">
        <v>2588</v>
      </c>
      <c r="C298" s="3125" t="s">
        <v>2681</v>
      </c>
      <c r="D298" s="3125" t="s">
        <v>1394</v>
      </c>
      <c r="E298" s="3125" t="s">
        <v>1394</v>
      </c>
      <c r="F298" s="3138" t="s">
        <v>2679</v>
      </c>
    </row>
    <row r="299" ht="13.5" customHeight="1" x14ac:dyDescent="0.2">
      <c r="B299" s="3124" t="s">
        <v>2588</v>
      </c>
      <c r="C299" s="3125" t="s">
        <v>2682</v>
      </c>
      <c r="D299" s="3125" t="s">
        <v>1394</v>
      </c>
      <c r="E299" s="3125" t="s">
        <v>1394</v>
      </c>
      <c r="F299" s="3138" t="s">
        <v>2679</v>
      </c>
    </row>
    <row r="300" ht="13.5" customHeight="1" x14ac:dyDescent="0.2">
      <c r="B300" s="3124" t="s">
        <v>2588</v>
      </c>
      <c r="C300" s="3125" t="s">
        <v>2683</v>
      </c>
      <c r="D300" s="3125" t="s">
        <v>1394</v>
      </c>
      <c r="E300" s="3125" t="s">
        <v>1394</v>
      </c>
      <c r="F300" s="3138" t="s">
        <v>2679</v>
      </c>
    </row>
    <row r="301" ht="13.5" customHeight="1" x14ac:dyDescent="0.2">
      <c r="B301" s="3124" t="s">
        <v>2588</v>
      </c>
      <c r="C301" s="3125" t="s">
        <v>2684</v>
      </c>
      <c r="D301" s="3125" t="s">
        <v>1394</v>
      </c>
      <c r="E301" s="3125" t="s">
        <v>1394</v>
      </c>
      <c r="F301" s="3138" t="s">
        <v>2679</v>
      </c>
    </row>
    <row r="302" ht="13.5" customHeight="1" x14ac:dyDescent="0.2">
      <c r="B302" s="3124" t="s">
        <v>2588</v>
      </c>
      <c r="C302" s="3125" t="s">
        <v>2693</v>
      </c>
      <c r="D302" s="3125" t="s">
        <v>1394</v>
      </c>
      <c r="E302" s="3125" t="s">
        <v>1394</v>
      </c>
      <c r="F302" s="3138" t="s">
        <v>2694</v>
      </c>
    </row>
    <row r="303" ht="13.5" customHeight="1" x14ac:dyDescent="0.2">
      <c r="B303" s="3124" t="s">
        <v>2588</v>
      </c>
      <c r="C303" s="3125" t="s">
        <v>2695</v>
      </c>
      <c r="D303" s="3125" t="s">
        <v>1394</v>
      </c>
      <c r="E303" s="3125" t="s">
        <v>1394</v>
      </c>
      <c r="F303" s="3138" t="s">
        <v>2694</v>
      </c>
    </row>
    <row r="304" ht="13.5" customHeight="1" x14ac:dyDescent="0.2">
      <c r="B304" s="3124" t="s">
        <v>2588</v>
      </c>
      <c r="C304" s="3125" t="s">
        <v>2568</v>
      </c>
      <c r="D304" s="3125" t="s">
        <v>1394</v>
      </c>
      <c r="E304" s="3125" t="s">
        <v>1394</v>
      </c>
      <c r="F304" s="3138" t="s">
        <v>2694</v>
      </c>
    </row>
    <row r="305" ht="13.5" customHeight="1" x14ac:dyDescent="0.2">
      <c r="B305" s="3124" t="s">
        <v>2588</v>
      </c>
      <c r="C305" s="3125" t="s">
        <v>2571</v>
      </c>
      <c r="D305" s="3125" t="s">
        <v>1394</v>
      </c>
      <c r="E305" s="3125" t="s">
        <v>1394</v>
      </c>
      <c r="F305" s="3138" t="s">
        <v>2694</v>
      </c>
    </row>
    <row r="306" ht="13.5" customHeight="1" x14ac:dyDescent="0.2">
      <c r="B306" s="3124" t="s">
        <v>2588</v>
      </c>
      <c r="C306" s="3125" t="s">
        <v>2572</v>
      </c>
      <c r="D306" s="3125" t="s">
        <v>1394</v>
      </c>
      <c r="E306" s="3125" t="s">
        <v>1394</v>
      </c>
      <c r="F306" s="3138" t="s">
        <v>2694</v>
      </c>
    </row>
    <row r="307" ht="13.5" customHeight="1" x14ac:dyDescent="0.2">
      <c r="B307" s="3124" t="s">
        <v>2588</v>
      </c>
      <c r="C307" s="3125" t="s">
        <v>220</v>
      </c>
      <c r="D307" s="3125" t="s">
        <v>1394</v>
      </c>
      <c r="E307" s="3125" t="s">
        <v>1394</v>
      </c>
      <c r="F307" s="3138" t="s">
        <v>2745</v>
      </c>
    </row>
    <row r="308" x14ac:dyDescent="0.2">
      <c r="B308" s="3124" t="s">
        <v>827</v>
      </c>
      <c r="C308" s="3125" t="s">
        <v>2747</v>
      </c>
      <c r="D308" s="3125" t="s">
        <v>2748</v>
      </c>
      <c r="E308" s="3125" t="s">
        <v>2749</v>
      </c>
      <c r="F308" s="3138" t="s">
        <v>2750</v>
      </c>
    </row>
    <row r="309" x14ac:dyDescent="0.2">
      <c r="B309" s="3124" t="s">
        <v>827</v>
      </c>
      <c r="C309" s="3125" t="s">
        <v>2751</v>
      </c>
      <c r="D309" s="3125" t="s">
        <v>2748</v>
      </c>
      <c r="E309" s="3125" t="s">
        <v>2749</v>
      </c>
      <c r="F309" s="3138" t="s">
        <v>2750</v>
      </c>
    </row>
    <row r="310" x14ac:dyDescent="0.2">
      <c r="B310" s="3124" t="s">
        <v>831</v>
      </c>
      <c r="C310" s="3125" t="s">
        <v>2752</v>
      </c>
      <c r="D310" s="3125" t="s">
        <v>2748</v>
      </c>
      <c r="E310" s="3125" t="s">
        <v>2749</v>
      </c>
      <c r="F310" s="3138" t="s">
        <v>2750</v>
      </c>
    </row>
    <row r="311" x14ac:dyDescent="0.2">
      <c r="B311" s="3124" t="s">
        <v>833</v>
      </c>
      <c r="C311" s="3125" t="s">
        <v>2753</v>
      </c>
      <c r="D311" s="3125" t="s">
        <v>2748</v>
      </c>
      <c r="E311" s="3125" t="s">
        <v>2749</v>
      </c>
      <c r="F311" s="3138" t="s">
        <v>2750</v>
      </c>
    </row>
    <row r="312" x14ac:dyDescent="0.2">
      <c r="B312" s="3124" t="s">
        <v>2597</v>
      </c>
      <c r="C312" s="3125" t="s">
        <v>2754</v>
      </c>
      <c r="D312" s="3125" t="s">
        <v>2755</v>
      </c>
      <c r="E312" s="3125" t="s">
        <v>2756</v>
      </c>
      <c r="F312" s="3138" t="s">
        <v>2757</v>
      </c>
    </row>
    <row r="313" x14ac:dyDescent="0.2">
      <c r="B313" s="3124" t="s">
        <v>2597</v>
      </c>
      <c r="C313" s="3125" t="s">
        <v>2754</v>
      </c>
      <c r="D313" s="3125" t="s">
        <v>1394</v>
      </c>
      <c r="E313" s="3125" t="s">
        <v>1394</v>
      </c>
      <c r="F313" s="3138" t="s">
        <v>1394</v>
      </c>
    </row>
    <row r="314" x14ac:dyDescent="0.2">
      <c r="B314" s="3124" t="s">
        <v>2601</v>
      </c>
      <c r="C314" s="3125" t="s">
        <v>2758</v>
      </c>
      <c r="D314" s="3125" t="s">
        <v>2755</v>
      </c>
      <c r="E314" s="3125" t="s">
        <v>2756</v>
      </c>
      <c r="F314" s="3138" t="s">
        <v>2757</v>
      </c>
    </row>
    <row r="315" x14ac:dyDescent="0.2">
      <c r="B315" s="3124" t="s">
        <v>2601</v>
      </c>
      <c r="C315" s="3125" t="s">
        <v>2758</v>
      </c>
      <c r="D315" s="3125" t="s">
        <v>1394</v>
      </c>
      <c r="E315" s="3125" t="s">
        <v>1394</v>
      </c>
      <c r="F315" s="3138" t="s">
        <v>1394</v>
      </c>
    </row>
    <row r="316" x14ac:dyDescent="0.2">
      <c r="B316" s="3124" t="s">
        <v>2603</v>
      </c>
      <c r="C316" s="3125" t="s">
        <v>2759</v>
      </c>
      <c r="D316" s="3125" t="s">
        <v>1394</v>
      </c>
      <c r="E316" s="3125" t="s">
        <v>1394</v>
      </c>
      <c r="F316" s="3138" t="s">
        <v>1394</v>
      </c>
    </row>
    <row r="317" x14ac:dyDescent="0.2">
      <c r="B317" s="3124" t="s">
        <v>2603</v>
      </c>
      <c r="C317" s="3125" t="s">
        <v>2759</v>
      </c>
      <c r="D317" s="3125" t="s">
        <v>2755</v>
      </c>
      <c r="E317" s="3125" t="s">
        <v>2756</v>
      </c>
      <c r="F317" s="3138" t="s">
        <v>2757</v>
      </c>
    </row>
    <row r="318" x14ac:dyDescent="0.2">
      <c r="B318" s="3124" t="s">
        <v>907</v>
      </c>
      <c r="C318" s="3125" t="s">
        <v>2760</v>
      </c>
      <c r="D318" s="3125" t="s">
        <v>1394</v>
      </c>
      <c r="E318" s="3125" t="s">
        <v>1394</v>
      </c>
      <c r="F318" s="3138" t="s">
        <v>1394</v>
      </c>
    </row>
    <row r="319" x14ac:dyDescent="0.2">
      <c r="B319" s="3124" t="s">
        <v>907</v>
      </c>
      <c r="C319" s="3125" t="s">
        <v>2760</v>
      </c>
      <c r="D319" s="3125" t="s">
        <v>2755</v>
      </c>
      <c r="E319" s="3125" t="s">
        <v>2756</v>
      </c>
      <c r="F319" s="3138" t="s">
        <v>2757</v>
      </c>
    </row>
    <row r="320" ht="14.1" customHeight="1" x14ac:dyDescent="0.2">
      <c r="B320" s="534" t="s">
        <v>2761</v>
      </c>
      <c r="C320" s="98"/>
      <c r="D320" s="98"/>
      <c r="E320" s="98"/>
      <c r="F320" s="98"/>
    </row>
    <row r="321" ht="14.1" customHeight="1" x14ac:dyDescent="0.2">
      <c r="B321" s="224" t="s">
        <v>2762</v>
      </c>
      <c r="C321" s="3139"/>
      <c r="D321" s="3139"/>
      <c r="E321" s="3139"/>
      <c r="F321" s="3139"/>
    </row>
    <row r="322" ht="14.1" customHeight="1" x14ac:dyDescent="0.2">
      <c r="B322" s="224" t="s">
        <v>2763</v>
      </c>
      <c r="C322" s="3139"/>
      <c r="D322" s="3139"/>
      <c r="E322" s="3139"/>
      <c r="F322" s="3139"/>
    </row>
    <row r="323" ht="14.1" customHeight="1" x14ac:dyDescent="0.2">
      <c r="B323" s="224" t="s">
        <v>2764</v>
      </c>
      <c r="C323" s="1517"/>
      <c r="D323" s="1517"/>
      <c r="E323" s="3139"/>
      <c r="F323" s="3139"/>
    </row>
    <row r="324" ht="14.1" customHeight="1" x14ac:dyDescent="0.2">
      <c r="B324" s="3139"/>
      <c r="C324" s="3139"/>
      <c r="D324" s="3139"/>
      <c r="E324" s="3139"/>
      <c r="F324" s="3139"/>
    </row>
    <row r="325" ht="14.1" customHeight="1" x14ac:dyDescent="0.2">
      <c r="B325" s="152" t="s">
        <v>136</v>
      </c>
      <c r="C325" s="3140"/>
      <c r="D325" s="3140"/>
      <c r="E325" s="3140"/>
      <c r="F325" s="3140"/>
    </row>
    <row r="326" ht="14.1" customHeight="1" x14ac:dyDescent="0.2">
      <c r="B326" s="535"/>
    </row>
    <row r="327" ht="14.1" customHeight="1" x14ac:dyDescent="0.2">
      <c r="B327" s="2855" t="s">
        <v>2022</v>
      </c>
      <c r="C327" s="2856"/>
      <c r="D327" s="2856"/>
      <c r="E327" s="2856"/>
      <c r="F327" s="2857"/>
    </row>
    <row r="328" ht="14.1" customHeight="1" x14ac:dyDescent="0.2">
      <c r="B328" s="2858" t="s">
        <v>2765</v>
      </c>
      <c r="C328" s="2820"/>
      <c r="D328" s="2820"/>
      <c r="E328" s="2820"/>
      <c r="F328" s="2821"/>
    </row>
    <row r="329" ht="14.1" customHeight="1" x14ac:dyDescent="0.2">
      <c r="B329" s="2861" t="s">
        <v>2766</v>
      </c>
      <c r="C329" s="2823"/>
      <c r="D329" s="2823"/>
      <c r="E329" s="2823"/>
      <c r="F329" s="2824"/>
    </row>
    <row r="330" ht="18" customHeight="1" x14ac:dyDescent="0.2">
      <c r="B330" s="2864"/>
      <c r="C330" s="2865"/>
      <c r="D330" s="2865"/>
      <c r="E330" s="2865"/>
      <c r="F330" s="2866"/>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c r="D343" s="1943"/>
      <c r="F343" s="3141"/>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2767</v>
      </c>
      <c r="AF1" s="100" t="s">
        <v>62</v>
      </c>
    </row>
    <row r="2" ht="18.95" customHeight="1" x14ac:dyDescent="0.2">
      <c r="B2" s="5" t="s">
        <v>2768</v>
      </c>
      <c r="AF2" s="100" t="s">
        <v>64</v>
      </c>
    </row>
    <row r="3" ht="18.95" customHeight="1" x14ac:dyDescent="0.2">
      <c r="B3" s="5" t="s">
        <v>2769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3"/>
    </row>
    <row r="8" ht="60" customHeight="1" x14ac:dyDescent="0.2">
      <c r="B8" s="3142"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62</v>
      </c>
      <c r="AF8" s="3145" t="s">
        <v>2772</v>
      </c>
    </row>
    <row r="9" ht="18" customHeight="1" x14ac:dyDescent="0.25">
      <c r="A9" s="589" t="s">
        <v>547</v>
      </c>
      <c r="B9" s="3146"/>
      <c r="C9" s="3147" t="s">
        <v>2773</v>
      </c>
      <c r="D9" s="3147"/>
      <c r="E9" s="3148" t="s">
        <v>1394</v>
      </c>
      <c r="F9" s="3148" t="s">
        <v>1394</v>
      </c>
      <c r="G9" s="3148" t="s">
        <v>1394</v>
      </c>
      <c r="H9" s="3148" t="s">
        <v>1394</v>
      </c>
      <c r="I9" s="3148" t="s">
        <v>1394</v>
      </c>
      <c r="J9" s="3148" t="s">
        <v>1394</v>
      </c>
      <c r="K9" s="3148" t="s">
        <v>1394</v>
      </c>
      <c r="L9" s="3148" t="s">
        <v>1394</v>
      </c>
      <c r="M9" s="3148" t="s">
        <v>1394</v>
      </c>
      <c r="N9" s="3148" t="s">
        <v>1394</v>
      </c>
      <c r="O9" s="3148" t="s">
        <v>1394</v>
      </c>
      <c r="P9" s="3148" t="s">
        <v>1394</v>
      </c>
      <c r="Q9" s="3148" t="s">
        <v>1394</v>
      </c>
      <c r="R9" s="3148" t="s">
        <v>1394</v>
      </c>
      <c r="S9" s="3148" t="s">
        <v>1394</v>
      </c>
      <c r="T9" s="3148" t="s">
        <v>1394</v>
      </c>
      <c r="U9" s="3148" t="s">
        <v>1394</v>
      </c>
      <c r="V9" s="3148" t="s">
        <v>1394</v>
      </c>
      <c r="W9" s="3148" t="s">
        <v>1394</v>
      </c>
      <c r="X9" s="3148" t="s">
        <v>1394</v>
      </c>
      <c r="Y9" s="3148" t="s">
        <v>1394</v>
      </c>
      <c r="Z9" s="3148" t="s">
        <v>1394</v>
      </c>
      <c r="AA9" s="3148" t="s">
        <v>1394</v>
      </c>
      <c r="AB9" s="3148" t="s">
        <v>1394</v>
      </c>
      <c r="AC9" s="3148" t="s">
        <v>1394</v>
      </c>
      <c r="AD9" s="3148" t="s">
        <v>1394</v>
      </c>
      <c r="AE9" s="3148" t="s">
        <v>1394</v>
      </c>
      <c r="AF9" s="3149" t="s">
        <v>944</v>
      </c>
    </row>
    <row r="10" ht="18" customHeight="1" x14ac:dyDescent="0.25">
      <c r="B10" s="3150" t="s">
        <v>2774</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2">
        <v>-38.66109848448854</v>
      </c>
    </row>
    <row r="11" ht="18" customHeight="1" x14ac:dyDescent="0.2">
      <c r="B11" s="2625" t="s">
        <v>2163</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4">
        <v>-35.993660515821375</v>
      </c>
    </row>
    <row r="12" ht="18" customHeight="1" x14ac:dyDescent="0.2">
      <c r="B12" s="2590" t="s">
        <v>2164</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6">
        <v>-32.718218939010946</v>
      </c>
    </row>
    <row r="13" ht="18" customHeight="1" x14ac:dyDescent="0.2">
      <c r="B13" s="2595" t="s">
        <v>2165</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6">
        <v>-53.0947666198124</v>
      </c>
    </row>
    <row r="14" ht="18" customHeight="1" x14ac:dyDescent="0.2">
      <c r="B14" s="2595" t="s">
        <v>2775</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6">
        <v>-47.64060563918628</v>
      </c>
    </row>
    <row r="15" ht="18" customHeight="1" x14ac:dyDescent="0.2">
      <c r="B15" s="2595" t="s">
        <v>2167</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6">
        <v>3.89651576977438</v>
      </c>
    </row>
    <row r="16" ht="18" customHeight="1" x14ac:dyDescent="0.2">
      <c r="B16" s="2595" t="s">
        <v>2168</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6">
        <v>-17.459551860943463</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6">
        <v>-70.76241318845436</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6">
        <v>-76.23178444864726</v>
      </c>
    </row>
    <row r="19" ht="18" customHeight="1" x14ac:dyDescent="0.2">
      <c r="B19" s="2595" t="s">
        <v>2170</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6">
        <v>-96.79351504362566</v>
      </c>
    </row>
    <row r="20" ht="18" customHeight="1" x14ac:dyDescent="0.2">
      <c r="B20" s="2595" t="s">
        <v>2171</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6">
        <v>-47.86415336172061</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9" t="s">
        <v>2502</v>
      </c>
    </row>
    <row r="22" ht="18" customHeight="1" x14ac:dyDescent="0.2">
      <c r="B22" s="2722" t="s">
        <v>2173</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1">
        <v>-55.18498124806362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6">
        <v>-37.20010564899254</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6">
        <v>-87.7362656387714</v>
      </c>
    </row>
    <row r="25" ht="18" customHeight="1" x14ac:dyDescent="0.2">
      <c r="B25" s="2590" t="s">
        <v>659</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6">
        <v>-58.07368578834705</v>
      </c>
    </row>
    <row r="26" ht="18" customHeight="1" x14ac:dyDescent="0.2">
      <c r="B26" s="2590" t="s">
        <v>2175</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6">
        <v>22.786813509319664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6">
        <v>43.98165781483193</v>
      </c>
    </row>
    <row r="28" ht="18" customHeight="1" x14ac:dyDescent="0.2">
      <c r="B28" s="2590" t="s">
        <v>2177</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6">
        <v>415241.0780345833</v>
      </c>
    </row>
    <row r="29" ht="18" customHeight="1" x14ac:dyDescent="0.2">
      <c r="B29" s="2590" t="s">
        <v>686</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6">
        <v>-17.147552413910322</v>
      </c>
    </row>
    <row r="30" ht="18" customHeight="1" x14ac:dyDescent="0.25">
      <c r="B30" s="2618" t="s">
        <v>2776</v>
      </c>
      <c r="C30" s="3162"/>
      <c r="D30" s="3162"/>
      <c r="E30" s="3162" t="s">
        <v>672</v>
      </c>
      <c r="F30" s="3162" t="s">
        <v>672</v>
      </c>
      <c r="G30" s="3162" t="s">
        <v>672</v>
      </c>
      <c r="H30" s="3162" t="s">
        <v>672</v>
      </c>
      <c r="I30" s="3162" t="s">
        <v>672</v>
      </c>
      <c r="J30" s="3162" t="s">
        <v>672</v>
      </c>
      <c r="K30" s="3162" t="s">
        <v>672</v>
      </c>
      <c r="L30" s="3162" t="s">
        <v>672</v>
      </c>
      <c r="M30" s="3162" t="s">
        <v>672</v>
      </c>
      <c r="N30" s="3162" t="s">
        <v>672</v>
      </c>
      <c r="O30" s="3162" t="s">
        <v>672</v>
      </c>
      <c r="P30" s="3162" t="s">
        <v>672</v>
      </c>
      <c r="Q30" s="3162" t="s">
        <v>672</v>
      </c>
      <c r="R30" s="3162" t="s">
        <v>672</v>
      </c>
      <c r="S30" s="3162" t="s">
        <v>672</v>
      </c>
      <c r="T30" s="3162" t="s">
        <v>672</v>
      </c>
      <c r="U30" s="3162" t="s">
        <v>672</v>
      </c>
      <c r="V30" s="3162" t="s">
        <v>672</v>
      </c>
      <c r="W30" s="3162" t="s">
        <v>672</v>
      </c>
      <c r="X30" s="3162" t="s">
        <v>672</v>
      </c>
      <c r="Y30" s="3162" t="s">
        <v>672</v>
      </c>
      <c r="Z30" s="3162" t="s">
        <v>672</v>
      </c>
      <c r="AA30" s="3162" t="s">
        <v>672</v>
      </c>
      <c r="AB30" s="3162" t="s">
        <v>672</v>
      </c>
      <c r="AC30" s="3162" t="s">
        <v>672</v>
      </c>
      <c r="AD30" s="3162" t="s">
        <v>672</v>
      </c>
      <c r="AE30" s="3162" t="s">
        <v>672</v>
      </c>
      <c r="AF30" s="3163" t="s">
        <v>2502</v>
      </c>
    </row>
    <row r="31" ht="18" customHeight="1" x14ac:dyDescent="0.2">
      <c r="B31" s="3164" t="s">
        <v>2179</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4">
        <v>-13.22093020451044</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6">
        <v>-12.625064523847843</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6">
        <v>-10.41368021587921</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6" t="s">
        <v>2502</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6">
        <v>-15.717915664119236</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6" t="s">
        <v>2502</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6" t="s">
        <v>2502</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9">
        <v>-1.6423971878259263</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9">
        <v>21.64793019532652</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9" t="s">
        <v>2502</v>
      </c>
    </row>
    <row r="41" ht="18" customHeight="1" x14ac:dyDescent="0.25">
      <c r="B41" s="2641" t="s">
        <v>2187</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9">
        <v>-24.507279989305335</v>
      </c>
    </row>
    <row r="42" ht="18" customHeight="1" x14ac:dyDescent="0.2">
      <c r="B42" s="3164" t="s">
        <v>2777</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1">
        <v>-100.82503058229122</v>
      </c>
    </row>
    <row r="43" ht="18" customHeight="1" x14ac:dyDescent="0.2">
      <c r="B43" s="2633" t="s">
        <v>1372</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6">
        <v>37.15637749801598</v>
      </c>
    </row>
    <row r="44" ht="18" customHeight="1" x14ac:dyDescent="0.2">
      <c r="B44" s="2633" t="s">
        <v>1375</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6">
        <v>-11.616905144205319</v>
      </c>
    </row>
    <row r="45" ht="18" customHeight="1" x14ac:dyDescent="0.2">
      <c r="B45" s="2633" t="s">
        <v>2778</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6">
        <v>-67.6717798566021</v>
      </c>
    </row>
    <row r="46" ht="18" customHeight="1" x14ac:dyDescent="0.2">
      <c r="B46" s="2633" t="s">
        <v>2232</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6">
        <v>-0.6674966092735409</v>
      </c>
    </row>
    <row r="47" ht="18" customHeight="1" x14ac:dyDescent="0.2">
      <c r="B47" s="2633" t="s">
        <v>1384</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6">
        <v>-26.431849512988336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6" t="s">
        <v>2502</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9">
        <v>12.219313064472965</v>
      </c>
    </row>
    <row r="50" ht="18" customHeight="1" x14ac:dyDescent="0.25">
      <c r="B50" s="2641" t="s">
        <v>2779</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3">
        <v>-13.890541389874727</v>
      </c>
    </row>
    <row r="51" ht="18" customHeight="1" x14ac:dyDescent="0.2">
      <c r="B51" s="3164" t="s">
        <v>2197</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4">
        <v>-55.46455394211625</v>
      </c>
    </row>
    <row r="52" ht="18" customHeight="1" x14ac:dyDescent="0.2">
      <c r="B52" s="2633" t="s">
        <v>2780</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6">
        <v>-67.56170628086777</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6">
        <v>5855.313309084488</v>
      </c>
    </row>
    <row r="54" ht="18" customHeight="1" x14ac:dyDescent="0.2">
      <c r="B54" s="2633" t="s">
        <v>2239</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6">
        <v>-86.54177816924815</v>
      </c>
    </row>
    <row r="55" ht="18" customHeight="1" x14ac:dyDescent="0.2">
      <c r="B55" s="2633" t="s">
        <v>2201</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6">
        <v>37.134689278806974</v>
      </c>
    </row>
    <row r="56" ht="18" customHeight="1" x14ac:dyDescent="0.25">
      <c r="B56" s="2638" t="s">
        <v>2781</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9">
        <v>16.993370129126557</v>
      </c>
    </row>
    <row r="57" ht="18" customHeight="1" x14ac:dyDescent="0.25">
      <c r="B57" s="3165" t="s">
        <v>2317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7" t="s">
        <v>2502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row>
    <row r="59" ht="18" customHeight="1" x14ac:dyDescent="0.2">
      <c r="B59" s="3170" t="s">
        <v>2782</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6">
        <v>81.3246571319074</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6">
        <v>119.15511699613273</v>
      </c>
    </row>
    <row r="62" ht="18" customHeight="1" x14ac:dyDescent="0.2">
      <c r="B62" s="2595" t="s">
        <v>2205</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6">
        <v>14.542473980048918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6" t="s">
        <v>2502</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6">
        <v>1017.6142756193804</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6" t="s">
        <v>2502</v>
      </c>
    </row>
    <row r="66" ht="18" customHeight="1" x14ac:dyDescent="0.2">
      <c r="B66" s="2678" t="s">
        <v>2207</v>
      </c>
      <c r="C66" s="3158"/>
      <c r="D66" s="3158"/>
      <c r="E66" s="3158" t="s">
        <v>460</v>
      </c>
      <c r="F66" s="3158" t="s">
        <v>460</v>
      </c>
      <c r="G66" s="3158" t="s">
        <v>460</v>
      </c>
      <c r="H66" s="3158" t="s">
        <v>460</v>
      </c>
      <c r="I66" s="3158" t="s">
        <v>460</v>
      </c>
      <c r="J66" s="3158" t="s">
        <v>460</v>
      </c>
      <c r="K66" s="3158" t="s">
        <v>460</v>
      </c>
      <c r="L66" s="3158" t="s">
        <v>460</v>
      </c>
      <c r="M66" s="3158" t="s">
        <v>460</v>
      </c>
      <c r="N66" s="3158" t="s">
        <v>460</v>
      </c>
      <c r="O66" s="3158" t="s">
        <v>460</v>
      </c>
      <c r="P66" s="3158" t="s">
        <v>460</v>
      </c>
      <c r="Q66" s="3158" t="s">
        <v>460</v>
      </c>
      <c r="R66" s="3158" t="s">
        <v>460</v>
      </c>
      <c r="S66" s="3158" t="s">
        <v>460</v>
      </c>
      <c r="T66" s="3158" t="s">
        <v>460</v>
      </c>
      <c r="U66" s="3158" t="s">
        <v>460</v>
      </c>
      <c r="V66" s="3158" t="s">
        <v>460</v>
      </c>
      <c r="W66" s="3158" t="s">
        <v>460</v>
      </c>
      <c r="X66" s="3158" t="s">
        <v>460</v>
      </c>
      <c r="Y66" s="3158" t="s">
        <v>460</v>
      </c>
      <c r="Z66" s="3158" t="s">
        <v>460</v>
      </c>
      <c r="AA66" s="3158" t="s">
        <v>460</v>
      </c>
      <c r="AB66" s="3158" t="s">
        <v>460</v>
      </c>
      <c r="AC66" s="3158" t="s">
        <v>460</v>
      </c>
      <c r="AD66" s="3158" t="s">
        <v>460</v>
      </c>
      <c r="AE66" s="3158" t="s">
        <v>460</v>
      </c>
      <c r="AF66" s="3159" t="s">
        <v>2502</v>
      </c>
    </row>
    <row r="67" ht="18" customHeight="1" x14ac:dyDescent="0.25">
      <c r="B67" s="3174" t="s">
        <v>2244</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3">
        <v>-65.53583494948876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row>
    <row r="69" ht="18" customHeight="1" x14ac:dyDescent="0.25">
      <c r="B69" s="2745" t="s">
        <v>2783</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6" t="s">
        <v>2502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row>
    <row r="71" ht="18" customHeight="1" x14ac:dyDescent="0.2">
      <c r="B71" s="2722" t="s">
        <v>2784</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9">
        <v>-37.845290901445175</v>
      </c>
    </row>
    <row r="72" ht="18" customHeight="1" x14ac:dyDescent="0.2">
      <c r="B72" s="3180" t="s">
        <v>2785</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6">
        <v>-38.66109848448854</v>
      </c>
    </row>
    <row r="73" ht="18" customHeight="1" x14ac:dyDescent="0.2">
      <c r="B73" s="3180" t="s">
        <v>2248</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6">
        <v>-37.845290901445175</v>
      </c>
    </row>
    <row r="74" ht="18" customHeight="1" x14ac:dyDescent="0.25">
      <c r="B74" s="3181" t="s">
        <v>2786</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3">
        <v>-38.66109848448854</v>
      </c>
    </row>
    <row r="75" ht="14.1" customHeight="1" x14ac:dyDescent="0.2">
      <c r="B75" s="152" t="s">
        <v>136</v>
      </c>
      <c r="C75" s="3182"/>
      <c r="D75" s="3182"/>
    </row>
    <row r="76" ht="14.1" customHeight="1" x14ac:dyDescent="0.2">
      <c r="B76" s="152"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2788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2789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183"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62</v>
      </c>
      <c r="AF8" s="3145" t="s">
        <v>2772</v>
      </c>
      <c r="AG8" s="2977"/>
    </row>
    <row r="9" ht="18" customHeight="1" x14ac:dyDescent="0.25">
      <c r="B9" s="3184"/>
      <c r="C9" s="3147" t="s">
        <v>76</v>
      </c>
      <c r="D9" s="3147"/>
      <c r="E9" s="3148" t="s">
        <v>1394</v>
      </c>
      <c r="F9" s="3148" t="s">
        <v>1394</v>
      </c>
      <c r="G9" s="3148" t="s">
        <v>1394</v>
      </c>
      <c r="H9" s="3148" t="s">
        <v>1394</v>
      </c>
      <c r="I9" s="3148" t="s">
        <v>1394</v>
      </c>
      <c r="J9" s="3148" t="s">
        <v>1394</v>
      </c>
      <c r="K9" s="3148" t="s">
        <v>1394</v>
      </c>
      <c r="L9" s="3148" t="s">
        <v>1394</v>
      </c>
      <c r="M9" s="3148" t="s">
        <v>1394</v>
      </c>
      <c r="N9" s="3148" t="s">
        <v>1394</v>
      </c>
      <c r="O9" s="3148" t="s">
        <v>1394</v>
      </c>
      <c r="P9" s="3148" t="s">
        <v>1394</v>
      </c>
      <c r="Q9" s="3148" t="s">
        <v>1394</v>
      </c>
      <c r="R9" s="3148" t="s">
        <v>1394</v>
      </c>
      <c r="S9" s="3148" t="s">
        <v>1394</v>
      </c>
      <c r="T9" s="3148" t="s">
        <v>1394</v>
      </c>
      <c r="U9" s="3148" t="s">
        <v>1394</v>
      </c>
      <c r="V9" s="3148" t="s">
        <v>1394</v>
      </c>
      <c r="W9" s="3148" t="s">
        <v>1394</v>
      </c>
      <c r="X9" s="3148" t="s">
        <v>1394</v>
      </c>
      <c r="Y9" s="3148" t="s">
        <v>1394</v>
      </c>
      <c r="Z9" s="3148" t="s">
        <v>1394</v>
      </c>
      <c r="AA9" s="3148" t="s">
        <v>1394</v>
      </c>
      <c r="AB9" s="3148" t="s">
        <v>1394</v>
      </c>
      <c r="AC9" s="3148" t="s">
        <v>1394</v>
      </c>
      <c r="AD9" s="3148" t="s">
        <v>1394</v>
      </c>
      <c r="AE9" s="3148" t="s">
        <v>1394</v>
      </c>
      <c r="AF9" s="3149" t="s">
        <v>944</v>
      </c>
      <c r="AG9" s="2977"/>
    </row>
    <row r="10" ht="18" customHeight="1" x14ac:dyDescent="0.2">
      <c r="B10" s="3164" t="s">
        <v>2163</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4">
        <v>-32.54676907883107</v>
      </c>
      <c r="AG10" s="2977"/>
    </row>
    <row r="11" ht="18" customHeight="1" x14ac:dyDescent="0.2">
      <c r="B11" s="2590" t="s">
        <v>2164</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6">
        <v>-32.52560824668772</v>
      </c>
      <c r="AG11" s="2977"/>
    </row>
    <row r="12" ht="18" customHeight="1" x14ac:dyDescent="0.2">
      <c r="B12" s="2595" t="s">
        <v>2165</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6">
        <v>-53.23704157885286</v>
      </c>
      <c r="AG12" s="2977"/>
    </row>
    <row r="13" ht="18" customHeight="1" x14ac:dyDescent="0.2">
      <c r="B13" s="2595" t="s">
        <v>2775</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6">
        <v>-47.757937482453066</v>
      </c>
      <c r="AG13" s="2977"/>
    </row>
    <row r="14" ht="18" customHeight="1" x14ac:dyDescent="0.2">
      <c r="B14" s="2595" t="s">
        <v>2167</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6">
        <v>5.125038774716206</v>
      </c>
      <c r="AG14" s="2977"/>
    </row>
    <row r="15" ht="18" customHeight="1" x14ac:dyDescent="0.2">
      <c r="B15" s="2595" t="s">
        <v>2168</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6">
        <v>-16.66638684637252</v>
      </c>
      <c r="AG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6">
        <v>-70.76524552296945</v>
      </c>
      <c r="AG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6">
        <v>-34.25318078593163</v>
      </c>
      <c r="AG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6">
        <v>-85.08289286629183</v>
      </c>
      <c r="AG18" s="2977"/>
    </row>
    <row r="19" ht="18" customHeight="1" x14ac:dyDescent="0.2">
      <c r="B19" s="2595" t="s">
        <v>2171</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6">
        <v>-17.286048537430005</v>
      </c>
      <c r="AG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9" t="s">
        <v>2502</v>
      </c>
      <c r="AG20" s="2977"/>
    </row>
    <row r="21" ht="18" customHeight="1" x14ac:dyDescent="0.2">
      <c r="B21" s="2607" t="s">
        <v>2173</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1">
        <v>-46.480028342879365</v>
      </c>
      <c r="AG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6">
        <v>-37.05191501692194</v>
      </c>
      <c r="AG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6">
        <v>-33.096198809220056</v>
      </c>
      <c r="AG23" s="2977"/>
    </row>
    <row r="24" ht="18" customHeight="1" x14ac:dyDescent="0.2">
      <c r="B24" s="2590" t="s">
        <v>659</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6">
        <v>-55.44525226444601</v>
      </c>
      <c r="AG24" s="2977"/>
    </row>
    <row r="25" ht="18" customHeight="1" x14ac:dyDescent="0.2">
      <c r="B25" s="2590" t="s">
        <v>2175</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6">
        <v>22.786813509319664</v>
      </c>
      <c r="AG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212"/>
      <c r="AG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12"/>
      <c r="AG27" s="2977"/>
    </row>
    <row r="28" ht="18" customHeight="1" x14ac:dyDescent="0.2">
      <c r="B28" s="2590" t="s">
        <v>686</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6" t="s">
        <v>2502</v>
      </c>
      <c r="AG28" s="2977"/>
    </row>
    <row r="29" ht="18" customHeight="1" x14ac:dyDescent="0.25">
      <c r="B29" s="2618" t="s">
        <v>2776</v>
      </c>
      <c r="C29" s="3162"/>
      <c r="D29" s="3162"/>
      <c r="E29" s="3162" t="s">
        <v>672</v>
      </c>
      <c r="F29" s="3162" t="s">
        <v>672</v>
      </c>
      <c r="G29" s="3162" t="s">
        <v>672</v>
      </c>
      <c r="H29" s="3162" t="s">
        <v>672</v>
      </c>
      <c r="I29" s="3162" t="s">
        <v>672</v>
      </c>
      <c r="J29" s="3162" t="s">
        <v>672</v>
      </c>
      <c r="K29" s="3162" t="s">
        <v>672</v>
      </c>
      <c r="L29" s="3162" t="s">
        <v>672</v>
      </c>
      <c r="M29" s="3162" t="s">
        <v>672</v>
      </c>
      <c r="N29" s="3162" t="s">
        <v>672</v>
      </c>
      <c r="O29" s="3162" t="s">
        <v>672</v>
      </c>
      <c r="P29" s="3162" t="s">
        <v>672</v>
      </c>
      <c r="Q29" s="3162" t="s">
        <v>672</v>
      </c>
      <c r="R29" s="3162" t="s">
        <v>672</v>
      </c>
      <c r="S29" s="3162" t="s">
        <v>672</v>
      </c>
      <c r="T29" s="3162" t="s">
        <v>672</v>
      </c>
      <c r="U29" s="3162" t="s">
        <v>672</v>
      </c>
      <c r="V29" s="3162" t="s">
        <v>672</v>
      </c>
      <c r="W29" s="3162" t="s">
        <v>672</v>
      </c>
      <c r="X29" s="3162" t="s">
        <v>672</v>
      </c>
      <c r="Y29" s="3162" t="s">
        <v>672</v>
      </c>
      <c r="Z29" s="3162" t="s">
        <v>672</v>
      </c>
      <c r="AA29" s="3162" t="s">
        <v>672</v>
      </c>
      <c r="AB29" s="3162" t="s">
        <v>672</v>
      </c>
      <c r="AC29" s="3162" t="s">
        <v>672</v>
      </c>
      <c r="AD29" s="3162" t="s">
        <v>672</v>
      </c>
      <c r="AE29" s="3162" t="s">
        <v>672</v>
      </c>
      <c r="AF29" s="3163" t="s">
        <v>2502</v>
      </c>
      <c r="AG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4">
        <v>3.516918758798427</v>
      </c>
      <c r="AG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212"/>
      <c r="AG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212"/>
      <c r="AG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212"/>
      <c r="AG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212"/>
      <c r="AG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212"/>
      <c r="AG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212"/>
      <c r="AG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9">
        <v>-1.6423971878259263</v>
      </c>
      <c r="AG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9">
        <v>21.64793019532652</v>
      </c>
      <c r="AG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9" t="s">
        <v>2502</v>
      </c>
      <c r="AG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9">
        <v>-9.150623996988765</v>
      </c>
      <c r="AG40" s="2977"/>
    </row>
    <row r="41" ht="18" customHeight="1" x14ac:dyDescent="0.2">
      <c r="B41" s="3186" t="s">
        <v>2790</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1">
        <v>-351.5839719777736</v>
      </c>
      <c r="AG41" s="2977"/>
    </row>
    <row r="42" ht="18" customHeight="1" x14ac:dyDescent="0.2">
      <c r="B42" s="2633" t="s">
        <v>1372</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6">
        <v>35.30063027036157</v>
      </c>
      <c r="AG42" s="2977"/>
    </row>
    <row r="43" ht="18" customHeight="1" x14ac:dyDescent="0.2">
      <c r="B43" s="2633" t="s">
        <v>1375</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6">
        <v>-9.957139078084786</v>
      </c>
      <c r="AG43" s="2977"/>
    </row>
    <row r="44" ht="18" customHeight="1" x14ac:dyDescent="0.2">
      <c r="B44" s="2633" t="s">
        <v>2778</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6">
        <v>245.98509826640785</v>
      </c>
      <c r="AG44" s="2977"/>
    </row>
    <row r="45" ht="18" customHeight="1" x14ac:dyDescent="0.2">
      <c r="B45" s="2633" t="s">
        <v>2232</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6">
        <v>-14.217005555271836</v>
      </c>
      <c r="AG45" s="2977"/>
    </row>
    <row r="46" ht="18" customHeight="1" x14ac:dyDescent="0.2">
      <c r="B46" s="2633" t="s">
        <v>1384</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6">
        <v>-26.011380771966262</v>
      </c>
      <c r="AG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6" t="s">
        <v>2502</v>
      </c>
      <c r="AG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9">
        <v>12.219313064472965</v>
      </c>
      <c r="AG48" s="2977"/>
    </row>
    <row r="49" ht="18" customHeight="1" x14ac:dyDescent="0.25">
      <c r="B49" s="2641" t="s">
        <v>2779</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3" t="s">
        <v>2502</v>
      </c>
      <c r="AG49" s="2977"/>
    </row>
    <row r="50" ht="18" customHeight="1" x14ac:dyDescent="0.2">
      <c r="B50" s="3164" t="s">
        <v>2197</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4">
        <v>-78.36355223615874</v>
      </c>
      <c r="AG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212"/>
      <c r="AG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212"/>
      <c r="AG52" s="2977"/>
    </row>
    <row r="53" ht="18" customHeight="1" x14ac:dyDescent="0.2">
      <c r="B53" s="2633" t="s">
        <v>2239</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6">
        <v>-93.94045314930474</v>
      </c>
      <c r="AG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212"/>
      <c r="AG54" s="2977"/>
    </row>
    <row r="55" ht="18" customHeight="1" x14ac:dyDescent="0.25">
      <c r="B55" s="2638" t="s">
        <v>2781</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9">
        <v>16.993370129126557</v>
      </c>
      <c r="AG55" s="2977"/>
    </row>
    <row r="56" ht="18" customHeight="1" x14ac:dyDescent="0.25">
      <c r="B56" s="3165" t="s">
        <v>2791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7" t="s">
        <v>2502</v>
      </c>
      <c r="AG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135"/>
    </row>
    <row r="58" ht="18" customHeight="1" x14ac:dyDescent="0.2">
      <c r="B58" s="2722" t="s">
        <v>2782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3187"/>
      <c r="AG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6">
        <v>81.45795325131313</v>
      </c>
      <c r="AG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6">
        <v>119.25655416000329</v>
      </c>
      <c r="AG60" s="2977"/>
    </row>
    <row r="61" ht="18" customHeight="1" x14ac:dyDescent="0.2">
      <c r="B61" s="2595" t="s">
        <v>2205</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6">
        <v>14.55261147986701</v>
      </c>
      <c r="AG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6" t="s">
        <v>2502</v>
      </c>
      <c r="AG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6">
        <v>1017.6142756193804</v>
      </c>
      <c r="AG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6" t="s">
        <v>2502</v>
      </c>
      <c r="AG64" s="2977"/>
    </row>
    <row r="65" ht="18" customHeight="1" x14ac:dyDescent="0.2">
      <c r="B65" s="2678" t="s">
        <v>2207</v>
      </c>
      <c r="C65" s="3158"/>
      <c r="D65" s="3158"/>
      <c r="E65" s="3158" t="s">
        <v>460</v>
      </c>
      <c r="F65" s="3158" t="s">
        <v>460</v>
      </c>
      <c r="G65" s="3158" t="s">
        <v>460</v>
      </c>
      <c r="H65" s="3158" t="s">
        <v>460</v>
      </c>
      <c r="I65" s="3158" t="s">
        <v>460</v>
      </c>
      <c r="J65" s="3158" t="s">
        <v>460</v>
      </c>
      <c r="K65" s="3158" t="s">
        <v>460</v>
      </c>
      <c r="L65" s="3158" t="s">
        <v>460</v>
      </c>
      <c r="M65" s="3158" t="s">
        <v>460</v>
      </c>
      <c r="N65" s="3158" t="s">
        <v>460</v>
      </c>
      <c r="O65" s="3158" t="s">
        <v>460</v>
      </c>
      <c r="P65" s="3158" t="s">
        <v>460</v>
      </c>
      <c r="Q65" s="3158" t="s">
        <v>460</v>
      </c>
      <c r="R65" s="3158" t="s">
        <v>460</v>
      </c>
      <c r="S65" s="3158" t="s">
        <v>460</v>
      </c>
      <c r="T65" s="3158" t="s">
        <v>460</v>
      </c>
      <c r="U65" s="3158" t="s">
        <v>460</v>
      </c>
      <c r="V65" s="3158" t="s">
        <v>460</v>
      </c>
      <c r="W65" s="3158" t="s">
        <v>460</v>
      </c>
      <c r="X65" s="3158" t="s">
        <v>460</v>
      </c>
      <c r="Y65" s="3158" t="s">
        <v>460</v>
      </c>
      <c r="Z65" s="3158" t="s">
        <v>460</v>
      </c>
      <c r="AA65" s="3158" t="s">
        <v>460</v>
      </c>
      <c r="AB65" s="3158" t="s">
        <v>460</v>
      </c>
      <c r="AC65" s="3158" t="s">
        <v>460</v>
      </c>
      <c r="AD65" s="3158" t="s">
        <v>460</v>
      </c>
      <c r="AE65" s="3158" t="s">
        <v>460</v>
      </c>
      <c r="AF65" s="3159" t="s">
        <v>2502</v>
      </c>
      <c r="AG65" s="135"/>
    </row>
    <row r="66" ht="18" customHeight="1" x14ac:dyDescent="0.25">
      <c r="B66" s="3174" t="s">
        <v>2792</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row>
    <row r="68" ht="18" customHeight="1" x14ac:dyDescent="0.25">
      <c r="B68" s="2745" t="s">
        <v>2793</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6" t="s">
        <v>2502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3189"/>
    </row>
    <row r="70" ht="18" customHeight="1" x14ac:dyDescent="0.2">
      <c r="B70" s="2722" t="s">
        <v>2794</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9">
        <v>-33.54209456030159</v>
      </c>
    </row>
    <row r="71" ht="18" customHeight="1" x14ac:dyDescent="0.2">
      <c r="B71" s="3180" t="s">
        <v>2795</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6">
        <v>-35.02610147902098</v>
      </c>
    </row>
    <row r="72" ht="18" customHeight="1" x14ac:dyDescent="0.2">
      <c r="B72" s="3180" t="s">
        <v>2796</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6">
        <v>-33.54209456030159</v>
      </c>
    </row>
    <row r="73" ht="18" customHeight="1" x14ac:dyDescent="0.25">
      <c r="B73" s="3181" t="s">
        <v>2786</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3">
        <v>-35.02610147902098</v>
      </c>
    </row>
    <row r="74" ht="14.1" customHeight="1" x14ac:dyDescent="0.2">
      <c r="B74" s="152" t="s">
        <v>136</v>
      </c>
    </row>
    <row r="75" ht="14.1" customHeight="1" x14ac:dyDescent="0.2">
      <c r="B75" s="152" t="s">
        <v>2787</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2767</v>
      </c>
      <c r="AF1" s="100" t="s">
        <v>62</v>
      </c>
    </row>
    <row r="2" ht="18.95" customHeight="1" x14ac:dyDescent="0.2">
      <c r="B2" s="5" t="s">
        <v>2797</v>
      </c>
      <c r="AF2" s="100" t="s">
        <v>64</v>
      </c>
    </row>
    <row r="3" ht="18.95" customHeight="1" x14ac:dyDescent="0.2">
      <c r="B3" s="5" t="s">
        <v>2798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90" t="s">
        <v>67</v>
      </c>
      <c r="C8" s="3143" t="s">
        <v>2799</v>
      </c>
      <c r="D8" s="3143" t="s">
        <v>2800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62</v>
      </c>
      <c r="AF8" s="3145" t="s">
        <v>2772</v>
      </c>
      <c r="AG8" s="2977"/>
    </row>
    <row r="9" ht="18" customHeight="1" x14ac:dyDescent="0.25">
      <c r="B9" s="3191"/>
      <c r="C9" s="3147" t="s">
        <v>76</v>
      </c>
      <c r="D9" s="3147"/>
      <c r="E9" s="3148" t="s">
        <v>1394</v>
      </c>
      <c r="F9" s="3148" t="s">
        <v>1394</v>
      </c>
      <c r="G9" s="3148" t="s">
        <v>1394</v>
      </c>
      <c r="H9" s="3148" t="s">
        <v>1394</v>
      </c>
      <c r="I9" s="3148" t="s">
        <v>1394</v>
      </c>
      <c r="J9" s="3148" t="s">
        <v>1394</v>
      </c>
      <c r="K9" s="3148" t="s">
        <v>1394</v>
      </c>
      <c r="L9" s="3148" t="s">
        <v>1394</v>
      </c>
      <c r="M9" s="3148" t="s">
        <v>1394</v>
      </c>
      <c r="N9" s="3148" t="s">
        <v>1394</v>
      </c>
      <c r="O9" s="3148" t="s">
        <v>1394</v>
      </c>
      <c r="P9" s="3148" t="s">
        <v>1394</v>
      </c>
      <c r="Q9" s="3148" t="s">
        <v>1394</v>
      </c>
      <c r="R9" s="3148" t="s">
        <v>1394</v>
      </c>
      <c r="S9" s="3148" t="s">
        <v>1394</v>
      </c>
      <c r="T9" s="3148" t="s">
        <v>1394</v>
      </c>
      <c r="U9" s="3148" t="s">
        <v>1394</v>
      </c>
      <c r="V9" s="3148" t="s">
        <v>1394</v>
      </c>
      <c r="W9" s="3148" t="s">
        <v>1394</v>
      </c>
      <c r="X9" s="3148" t="s">
        <v>1394</v>
      </c>
      <c r="Y9" s="3148" t="s">
        <v>1394</v>
      </c>
      <c r="Z9" s="3148" t="s">
        <v>1394</v>
      </c>
      <c r="AA9" s="3148" t="s">
        <v>1394</v>
      </c>
      <c r="AB9" s="3148" t="s">
        <v>1394</v>
      </c>
      <c r="AC9" s="3148" t="s">
        <v>1394</v>
      </c>
      <c r="AD9" s="3148" t="s">
        <v>1394</v>
      </c>
      <c r="AE9" s="3148" t="s">
        <v>1394</v>
      </c>
      <c r="AF9" s="3149" t="s">
        <v>944</v>
      </c>
      <c r="AG9" s="2977"/>
    </row>
    <row r="10" ht="18" customHeight="1" x14ac:dyDescent="0.2">
      <c r="B10" s="3164" t="s">
        <v>2163</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4">
        <v>-81.81158316057972</v>
      </c>
      <c r="AG10" s="2977"/>
    </row>
    <row r="11" ht="18" customHeight="1" x14ac:dyDescent="0.2">
      <c r="B11" s="2590" t="s">
        <v>2164</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6">
        <v>-61.37132957023883</v>
      </c>
      <c r="AG11" s="2977"/>
    </row>
    <row r="12" ht="18" customHeight="1" x14ac:dyDescent="0.2">
      <c r="B12" s="2595" t="s">
        <v>2165</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6">
        <v>47.91995386114739</v>
      </c>
      <c r="AG12" s="2977"/>
    </row>
    <row r="13" ht="18" customHeight="1" x14ac:dyDescent="0.2">
      <c r="B13" s="2595" t="s">
        <v>2775</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6">
        <v>-7.318819795046798</v>
      </c>
      <c r="AG13" s="2977"/>
    </row>
    <row r="14" ht="18" customHeight="1" x14ac:dyDescent="0.2">
      <c r="B14" s="2595" t="s">
        <v>2167</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6">
        <v>-91.08879374024383</v>
      </c>
      <c r="AG14" s="2977"/>
    </row>
    <row r="15" ht="18" customHeight="1" x14ac:dyDescent="0.2">
      <c r="B15" s="2595" t="s">
        <v>2168</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6">
        <v>-58.24534061478926</v>
      </c>
      <c r="AG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6">
        <v>-71.57073016169801</v>
      </c>
      <c r="AG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6">
        <v>-83.73757712078252</v>
      </c>
      <c r="AG17" s="2977"/>
    </row>
    <row r="18" ht="18" customHeight="1" x14ac:dyDescent="0.2">
      <c r="B18" s="2595" t="s">
        <v>2170</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6">
        <v>-97.60725291766408</v>
      </c>
      <c r="AG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6">
        <v>-59.20762143459653</v>
      </c>
      <c r="AG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3"/>
      <c r="AG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1">
        <v>-68.3048482390199</v>
      </c>
      <c r="AG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6">
        <v>-80.73665767337312</v>
      </c>
      <c r="AG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6">
        <v>-66.41440556721217</v>
      </c>
      <c r="AG23" s="2977"/>
    </row>
    <row r="24" ht="18" customHeight="1" x14ac:dyDescent="0.2">
      <c r="B24" s="2590" t="s">
        <v>659</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6">
        <v>-69.12827874727292</v>
      </c>
      <c r="AG24" s="2977"/>
    </row>
    <row r="25" ht="18" customHeight="1" x14ac:dyDescent="0.2">
      <c r="B25" s="2590" t="s">
        <v>2175</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6" t="s">
        <v>2502</v>
      </c>
      <c r="AG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212"/>
      <c r="AG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12"/>
      <c r="AG27" s="2977"/>
    </row>
    <row r="28" ht="18" customHeight="1" x14ac:dyDescent="0.2">
      <c r="B28" s="2590" t="s">
        <v>686</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6" t="s">
        <v>2502</v>
      </c>
      <c r="AG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3" t="s">
        <v>2502</v>
      </c>
      <c r="AG29" s="2977"/>
    </row>
    <row r="30" ht="18" customHeight="1" x14ac:dyDescent="0.2">
      <c r="B30" s="3185" t="s">
        <v>2179</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4">
        <v>-12.530355756202283</v>
      </c>
      <c r="AG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6">
        <v>-12.625064523847845</v>
      </c>
      <c r="AG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6">
        <v>-7.485618312042148</v>
      </c>
      <c r="AG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6" t="s">
        <v>2502</v>
      </c>
      <c r="AG33" s="2977"/>
    </row>
    <row r="34" ht="18" customHeight="1" x14ac:dyDescent="0.2">
      <c r="B34" s="2633" t="s">
        <v>2183</v>
      </c>
      <c r="C34" s="3155"/>
      <c r="D34" s="3155"/>
      <c r="E34" s="3155" t="s">
        <v>460</v>
      </c>
      <c r="F34" s="3155" t="s">
        <v>460</v>
      </c>
      <c r="G34" s="3155" t="s">
        <v>460</v>
      </c>
      <c r="H34" s="3155" t="s">
        <v>460</v>
      </c>
      <c r="I34" s="3155" t="s">
        <v>460</v>
      </c>
      <c r="J34" s="3155" t="s">
        <v>460</v>
      </c>
      <c r="K34" s="3155" t="s">
        <v>460</v>
      </c>
      <c r="L34" s="3155" t="s">
        <v>460</v>
      </c>
      <c r="M34" s="3155" t="s">
        <v>460</v>
      </c>
      <c r="N34" s="3155" t="s">
        <v>460</v>
      </c>
      <c r="O34" s="3155" t="s">
        <v>460</v>
      </c>
      <c r="P34" s="3155" t="s">
        <v>460</v>
      </c>
      <c r="Q34" s="3155" t="s">
        <v>460</v>
      </c>
      <c r="R34" s="3155" t="s">
        <v>460</v>
      </c>
      <c r="S34" s="3155" t="s">
        <v>460</v>
      </c>
      <c r="T34" s="3155" t="s">
        <v>460</v>
      </c>
      <c r="U34" s="3155" t="s">
        <v>460</v>
      </c>
      <c r="V34" s="3155" t="s">
        <v>460</v>
      </c>
      <c r="W34" s="3155" t="s">
        <v>460</v>
      </c>
      <c r="X34" s="3155" t="s">
        <v>460</v>
      </c>
      <c r="Y34" s="3155" t="s">
        <v>460</v>
      </c>
      <c r="Z34" s="3155" t="s">
        <v>460</v>
      </c>
      <c r="AA34" s="3155" t="s">
        <v>460</v>
      </c>
      <c r="AB34" s="3155" t="s">
        <v>460</v>
      </c>
      <c r="AC34" s="3155" t="s">
        <v>460</v>
      </c>
      <c r="AD34" s="3155" t="s">
        <v>460</v>
      </c>
      <c r="AE34" s="3155" t="s">
        <v>460</v>
      </c>
      <c r="AF34" s="3156" t="s">
        <v>2502</v>
      </c>
      <c r="AG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6" t="s">
        <v>2502</v>
      </c>
      <c r="AG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6" t="s">
        <v>2502</v>
      </c>
      <c r="AG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3"/>
      <c r="AG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3"/>
      <c r="AG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3"/>
      <c r="AG39" s="2977"/>
    </row>
    <row r="40" ht="18" customHeight="1" x14ac:dyDescent="0.25">
      <c r="B40" s="2641" t="s">
        <v>2187</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9">
        <v>-21.663992349789865</v>
      </c>
      <c r="AG40" s="2977"/>
    </row>
    <row r="41" ht="18" customHeight="1" x14ac:dyDescent="0.2">
      <c r="B41" s="3186" t="s">
        <v>2777</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1">
        <v>1.35569524049323</v>
      </c>
      <c r="AG41" s="2977"/>
    </row>
    <row r="42" ht="18" customHeight="1" x14ac:dyDescent="0.2">
      <c r="B42" s="2633" t="s">
        <v>1372</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6">
        <v>8.434104748786343</v>
      </c>
      <c r="AG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6">
        <v>-3.8278513056928385</v>
      </c>
      <c r="AG43" s="2977"/>
    </row>
    <row r="44" ht="18" customHeight="1" x14ac:dyDescent="0.2">
      <c r="B44" s="2633" t="s">
        <v>2778</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6">
        <v>0.3268791414366278</v>
      </c>
      <c r="AG44" s="2977"/>
    </row>
    <row r="45" ht="18" customHeight="1" x14ac:dyDescent="0.2">
      <c r="B45" s="2633" t="s">
        <v>2232</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6">
        <v>2.3147086936488996</v>
      </c>
      <c r="AG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6">
        <v>89.6404844594269</v>
      </c>
      <c r="AG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6" t="s">
        <v>2502</v>
      </c>
      <c r="AG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3"/>
      <c r="AG48" s="2977"/>
    </row>
    <row r="49" ht="18" customHeight="1" x14ac:dyDescent="0.25">
      <c r="B49" s="2641" t="s">
        <v>2779</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3" t="s">
        <v>2502</v>
      </c>
      <c r="AG49" s="2977"/>
    </row>
    <row r="50" ht="18" customHeight="1" x14ac:dyDescent="0.2">
      <c r="B50" s="3164" t="s">
        <v>2197</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4">
        <v>-60.927048473287485</v>
      </c>
      <c r="AG50" s="2977"/>
    </row>
    <row r="51" ht="18" customHeight="1" x14ac:dyDescent="0.2">
      <c r="B51" s="2633" t="s">
        <v>2780</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6">
        <v>-67.56170628086777</v>
      </c>
      <c r="AG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6">
        <v>6254.488974136804</v>
      </c>
      <c r="AG52" s="2977"/>
    </row>
    <row r="53" ht="18" customHeight="1" x14ac:dyDescent="0.2">
      <c r="B53" s="2633" t="s">
        <v>2239</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6">
        <v>-78.99692582154022</v>
      </c>
      <c r="AG53" s="2977"/>
    </row>
    <row r="54" ht="18" customHeight="1" x14ac:dyDescent="0.2">
      <c r="B54" s="2633" t="s">
        <v>2201</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6">
        <v>44.396377883864744</v>
      </c>
      <c r="AG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9" t="s">
        <v>2502</v>
      </c>
      <c r="AG55" s="2977"/>
    </row>
    <row r="56" ht="18" customHeight="1" x14ac:dyDescent="0.25">
      <c r="B56" s="3165" t="s">
        <v>2317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7" t="s">
        <v>2502</v>
      </c>
      <c r="AG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135"/>
    </row>
    <row r="58" ht="18" customHeight="1" x14ac:dyDescent="0.25">
      <c r="B58" s="3183" t="s">
        <v>2801</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8">
        <v>-55.1630133835879</v>
      </c>
      <c r="AG58" s="2977"/>
    </row>
    <row r="59" ht="18" customHeight="1" x14ac:dyDescent="0.25">
      <c r="B59" s="3199" t="s">
        <v>2802</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8">
        <v>-52.78447781512434</v>
      </c>
      <c r="AG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187"/>
      <c r="AG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6">
        <v>-10.434122846181175</v>
      </c>
      <c r="AG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6">
        <v>-61.60945063371012</v>
      </c>
      <c r="AG63" s="2977"/>
    </row>
    <row r="64" ht="18" customHeight="1" x14ac:dyDescent="0.2">
      <c r="B64" s="2595" t="s">
        <v>2205</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6">
        <v>12.55970976352439</v>
      </c>
      <c r="AG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6" t="s">
        <v>2502</v>
      </c>
      <c r="AG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212"/>
      <c r="AG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212"/>
      <c r="AG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3"/>
      <c r="AG68" s="135"/>
    </row>
    <row r="69" ht="18" customHeight="1" x14ac:dyDescent="0.25">
      <c r="B69" s="3174" t="s">
        <v>2792</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1"/>
    </row>
    <row r="72" ht="14.1" customHeight="1" x14ac:dyDescent="0.2">
      <c r="B72" s="152" t="s">
        <v>136</v>
      </c>
      <c r="G72" s="135"/>
    </row>
    <row r="73" ht="14.1" customHeight="1" x14ac:dyDescent="0.2">
      <c r="B73" s="152" t="s">
        <v>2787</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2767</v>
      </c>
      <c r="AF1" s="100" t="s">
        <v>62</v>
      </c>
    </row>
    <row r="2" ht="18.95" customHeight="1" x14ac:dyDescent="0.2">
      <c r="B2" s="5" t="s">
        <v>2804</v>
      </c>
      <c r="AF2" s="100" t="s">
        <v>64</v>
      </c>
    </row>
    <row r="3" ht="18.95" customHeight="1" x14ac:dyDescent="0.2">
      <c r="B3" s="5" t="s">
        <v>2805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90" t="s">
        <v>67</v>
      </c>
      <c r="C8" s="3143" t="s">
        <v>2799</v>
      </c>
      <c r="D8" s="3143" t="s">
        <v>2800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62</v>
      </c>
      <c r="AF8" s="3145" t="s">
        <v>2772</v>
      </c>
      <c r="AG8" s="2977"/>
    </row>
    <row r="9" ht="18" customHeight="1" x14ac:dyDescent="0.25">
      <c r="B9" s="3202"/>
      <c r="C9" s="3147" t="s">
        <v>76</v>
      </c>
      <c r="D9" s="3147"/>
      <c r="E9" s="3148" t="s">
        <v>1394</v>
      </c>
      <c r="F9" s="3148" t="s">
        <v>1394</v>
      </c>
      <c r="G9" s="3148" t="s">
        <v>1394</v>
      </c>
      <c r="H9" s="3148" t="s">
        <v>1394</v>
      </c>
      <c r="I9" s="3148" t="s">
        <v>1394</v>
      </c>
      <c r="J9" s="3148" t="s">
        <v>1394</v>
      </c>
      <c r="K9" s="3148" t="s">
        <v>1394</v>
      </c>
      <c r="L9" s="3148" t="s">
        <v>1394</v>
      </c>
      <c r="M9" s="3148" t="s">
        <v>1394</v>
      </c>
      <c r="N9" s="3148" t="s">
        <v>1394</v>
      </c>
      <c r="O9" s="3148" t="s">
        <v>1394</v>
      </c>
      <c r="P9" s="3148" t="s">
        <v>1394</v>
      </c>
      <c r="Q9" s="3148" t="s">
        <v>1394</v>
      </c>
      <c r="R9" s="3148" t="s">
        <v>1394</v>
      </c>
      <c r="S9" s="3148" t="s">
        <v>1394</v>
      </c>
      <c r="T9" s="3148" t="s">
        <v>1394</v>
      </c>
      <c r="U9" s="3148" t="s">
        <v>1394</v>
      </c>
      <c r="V9" s="3148" t="s">
        <v>1394</v>
      </c>
      <c r="W9" s="3148" t="s">
        <v>1394</v>
      </c>
      <c r="X9" s="3148" t="s">
        <v>1394</v>
      </c>
      <c r="Y9" s="3148" t="s">
        <v>1394</v>
      </c>
      <c r="Z9" s="3148" t="s">
        <v>1394</v>
      </c>
      <c r="AA9" s="3148" t="s">
        <v>1394</v>
      </c>
      <c r="AB9" s="3148" t="s">
        <v>1394</v>
      </c>
      <c r="AC9" s="3148" t="s">
        <v>1394</v>
      </c>
      <c r="AD9" s="3148" t="s">
        <v>1394</v>
      </c>
      <c r="AE9" s="3148" t="s">
        <v>1394</v>
      </c>
      <c r="AF9" s="3149" t="s">
        <v>944</v>
      </c>
      <c r="AG9" s="2977"/>
    </row>
    <row r="10" ht="18" customHeight="1" x14ac:dyDescent="0.2">
      <c r="B10" s="3164" t="s">
        <v>2163</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4">
        <v>-33.20352306277863</v>
      </c>
      <c r="AG10" s="2977"/>
    </row>
    <row r="11" ht="18" customHeight="1" x14ac:dyDescent="0.2">
      <c r="B11" s="2590" t="s">
        <v>2164</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6">
        <v>-33.4019610450156</v>
      </c>
      <c r="AG11" s="2977"/>
    </row>
    <row r="12" ht="18" customHeight="1" x14ac:dyDescent="0.2">
      <c r="B12" s="2595" t="s">
        <v>2165</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6">
        <v>-45.82422818328066</v>
      </c>
      <c r="AG12" s="2977"/>
    </row>
    <row r="13" ht="18" customHeight="1" x14ac:dyDescent="0.2">
      <c r="B13" s="2595" t="s">
        <v>2775</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6">
        <v>-26.845915692605526</v>
      </c>
      <c r="AG13" s="2977"/>
    </row>
    <row r="14" ht="18" customHeight="1" x14ac:dyDescent="0.2">
      <c r="B14" s="2595" t="s">
        <v>2167</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6">
        <v>-16.676676174846918</v>
      </c>
      <c r="AG14" s="2977"/>
    </row>
    <row r="15" ht="18" customHeight="1" x14ac:dyDescent="0.2">
      <c r="B15" s="2595" t="s">
        <v>2168</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6">
        <v>-41.26039374447585</v>
      </c>
      <c r="AG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6">
        <v>-70.37873534277034</v>
      </c>
      <c r="AG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6">
        <v>-17.90598554831844</v>
      </c>
      <c r="AG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6">
        <v>-78.220556745182</v>
      </c>
      <c r="AG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6">
        <v>-17.784269016223206</v>
      </c>
      <c r="AG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3"/>
      <c r="AG20" s="2977"/>
    </row>
    <row r="21" ht="18" customHeight="1" x14ac:dyDescent="0.2">
      <c r="B21" s="2722" t="s">
        <v>2173</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1">
        <v>-95.31658770516826</v>
      </c>
      <c r="AG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6" t="s">
        <v>2502</v>
      </c>
      <c r="AG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6">
        <v>-99.88831354632347</v>
      </c>
      <c r="AG23" s="2977"/>
    </row>
    <row r="24" ht="18" customHeight="1" x14ac:dyDescent="0.2">
      <c r="B24" s="2590" t="s">
        <v>659</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6">
        <v>-63.59429795875281</v>
      </c>
      <c r="AG24" s="2977"/>
    </row>
    <row r="25" ht="18" customHeight="1" x14ac:dyDescent="0.2">
      <c r="B25" s="2590" t="s">
        <v>2175</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6" t="s">
        <v>2502</v>
      </c>
      <c r="AG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6" t="s">
        <v>2502</v>
      </c>
      <c r="AG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12"/>
      <c r="AG27" s="2977"/>
    </row>
    <row r="28" ht="18" customHeight="1" x14ac:dyDescent="0.2">
      <c r="B28" s="2590" t="s">
        <v>686</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6">
        <v>13.929752035228905</v>
      </c>
      <c r="AG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3" t="s">
        <v>2502</v>
      </c>
      <c r="AG29" s="2977"/>
    </row>
    <row r="30" ht="18" customHeight="1" x14ac:dyDescent="0.2">
      <c r="B30" s="3185" t="s">
        <v>2179</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4">
        <v>-15.941291551843115</v>
      </c>
      <c r="AG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212"/>
      <c r="AG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6">
        <v>-14.803117677368224</v>
      </c>
      <c r="AG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212"/>
      <c r="AG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6">
        <v>-15.717915664119234</v>
      </c>
      <c r="AG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6" t="s">
        <v>2502</v>
      </c>
      <c r="AG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6" t="s">
        <v>2502</v>
      </c>
      <c r="AG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3"/>
      <c r="AG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3"/>
      <c r="AG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3"/>
      <c r="AG39" s="2977"/>
    </row>
    <row r="40" ht="18" customHeight="1" x14ac:dyDescent="0.25">
      <c r="B40" s="2641" t="s">
        <v>2187</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9">
        <v>-30.480811339873505</v>
      </c>
      <c r="AG40" s="2977"/>
    </row>
    <row r="41" ht="18" customHeight="1" x14ac:dyDescent="0.2">
      <c r="B41" s="3186" t="s">
        <v>2777</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1">
        <v>-30.779597886784444</v>
      </c>
      <c r="AG41" s="2977"/>
    </row>
    <row r="42" ht="18" customHeight="1" x14ac:dyDescent="0.2">
      <c r="B42" s="2633" t="s">
        <v>1372</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6">
        <v>-13.067517704429655</v>
      </c>
      <c r="AG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6">
        <v>-44.38623389908802</v>
      </c>
      <c r="AG43" s="2977"/>
    </row>
    <row r="44" ht="18" customHeight="1" x14ac:dyDescent="0.2">
      <c r="B44" s="2633" t="s">
        <v>2778</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6">
        <v>46.89054680663595</v>
      </c>
      <c r="AG44" s="2977"/>
    </row>
    <row r="45" ht="18" customHeight="1" x14ac:dyDescent="0.2">
      <c r="B45" s="2633" t="s">
        <v>2232</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6">
        <v>12.691358107668343</v>
      </c>
      <c r="AG45" s="2977"/>
    </row>
    <row r="46" ht="18" customHeight="1" x14ac:dyDescent="0.2">
      <c r="B46" s="2633" t="s">
        <v>1384</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6">
        <v>-35.866864517964196</v>
      </c>
      <c r="AG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6" t="s">
        <v>2502</v>
      </c>
      <c r="AG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3"/>
      <c r="AG48" s="2977"/>
    </row>
    <row r="49" ht="18" customHeight="1" x14ac:dyDescent="0.25">
      <c r="B49" s="2641" t="s">
        <v>2779</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3">
        <v>-13.89054138987473</v>
      </c>
      <c r="AG49" s="2977"/>
    </row>
    <row r="50" ht="18" customHeight="1" x14ac:dyDescent="0.2">
      <c r="B50" s="3164" t="s">
        <v>2197</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4">
        <v>52.302367300294186</v>
      </c>
      <c r="AG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212"/>
      <c r="AG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6">
        <v>5152.362452388588</v>
      </c>
      <c r="AG52" s="2977"/>
    </row>
    <row r="53" ht="18" customHeight="1" x14ac:dyDescent="0.2">
      <c r="B53" s="2633" t="s">
        <v>2239</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6">
        <v>-9.081584342841689</v>
      </c>
      <c r="AG53" s="2977"/>
    </row>
    <row r="54" ht="18" customHeight="1" x14ac:dyDescent="0.2">
      <c r="B54" s="2633" t="s">
        <v>2201</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6">
        <v>32.020973267136426</v>
      </c>
      <c r="AG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9" t="s">
        <v>2502</v>
      </c>
      <c r="AG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7" t="s">
        <v>2502</v>
      </c>
      <c r="AG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135"/>
    </row>
    <row r="58" ht="18" customHeight="1" x14ac:dyDescent="0.25">
      <c r="B58" s="3183" t="s">
        <v>2806</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5">
        <v>-52.17140270614852</v>
      </c>
      <c r="AG58" s="2977"/>
    </row>
    <row r="59" ht="18" customHeight="1" x14ac:dyDescent="0.25">
      <c r="B59" s="3206" t="s">
        <v>2807</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5">
        <v>-51.28556090076827</v>
      </c>
      <c r="AG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187"/>
      <c r="AG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6">
        <v>78.33579171829864</v>
      </c>
      <c r="AG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6">
        <v>119.25574315521028</v>
      </c>
      <c r="AG63" s="2977"/>
    </row>
    <row r="64" ht="18" customHeight="1" x14ac:dyDescent="0.2">
      <c r="B64" s="2595" t="s">
        <v>2205</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6">
        <v>13.938260772403988</v>
      </c>
      <c r="AG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6" t="s">
        <v>2502</v>
      </c>
      <c r="AG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212"/>
      <c r="AG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212"/>
      <c r="AG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3"/>
      <c r="AG68" s="135"/>
    </row>
    <row r="69" ht="18" customHeight="1" x14ac:dyDescent="0.25">
      <c r="B69" s="3174" t="s">
        <v>2244</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3">
        <v>-65.53583494948876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1"/>
    </row>
    <row r="72" ht="14.1" customHeight="1" x14ac:dyDescent="0.2">
      <c r="B72" s="152" t="s">
        <v>136</v>
      </c>
      <c r="C72" s="535"/>
      <c r="D72" s="535"/>
      <c r="E72" s="535"/>
      <c r="F72" s="535"/>
    </row>
    <row r="73" ht="14.1" customHeight="1" x14ac:dyDescent="0.2">
      <c r="B73" s="152" t="s">
        <v>2787</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2767</v>
      </c>
      <c r="AF1" s="100" t="s">
        <v>62</v>
      </c>
    </row>
    <row r="2" ht="18.95" customHeight="1" x14ac:dyDescent="0.2">
      <c r="B2" s="5" t="s">
        <v>2808</v>
      </c>
      <c r="AF2" s="100" t="s">
        <v>64</v>
      </c>
    </row>
    <row r="3" ht="18.95" customHeight="1" x14ac:dyDescent="0.2">
      <c r="B3" s="5" t="s">
        <v>2809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207"/>
    </row>
    <row r="8" ht="60" customHeight="1" x14ac:dyDescent="0.2">
      <c r="B8" s="3208"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62</v>
      </c>
      <c r="AF8" s="3145" t="s">
        <v>2772</v>
      </c>
      <c r="AG8" s="135"/>
    </row>
    <row r="9" ht="18" customHeight="1" x14ac:dyDescent="0.25">
      <c r="B9" s="3209"/>
      <c r="C9" s="3147" t="s">
        <v>76</v>
      </c>
      <c r="D9" s="3147"/>
      <c r="E9" s="3148" t="s">
        <v>1394</v>
      </c>
      <c r="F9" s="3148" t="s">
        <v>1394</v>
      </c>
      <c r="G9" s="3148" t="s">
        <v>1394</v>
      </c>
      <c r="H9" s="3148" t="s">
        <v>1394</v>
      </c>
      <c r="I9" s="3148" t="s">
        <v>1394</v>
      </c>
      <c r="J9" s="3148" t="s">
        <v>1394</v>
      </c>
      <c r="K9" s="3148" t="s">
        <v>1394</v>
      </c>
      <c r="L9" s="3148" t="s">
        <v>1394</v>
      </c>
      <c r="M9" s="3148" t="s">
        <v>1394</v>
      </c>
      <c r="N9" s="3148" t="s">
        <v>1394</v>
      </c>
      <c r="O9" s="3148" t="s">
        <v>1394</v>
      </c>
      <c r="P9" s="3148" t="s">
        <v>1394</v>
      </c>
      <c r="Q9" s="3148" t="s">
        <v>1394</v>
      </c>
      <c r="R9" s="3148" t="s">
        <v>1394</v>
      </c>
      <c r="S9" s="3148" t="s">
        <v>1394</v>
      </c>
      <c r="T9" s="3148" t="s">
        <v>1394</v>
      </c>
      <c r="U9" s="3148" t="s">
        <v>1394</v>
      </c>
      <c r="V9" s="3148" t="s">
        <v>1394</v>
      </c>
      <c r="W9" s="3148" t="s">
        <v>1394</v>
      </c>
      <c r="X9" s="3148" t="s">
        <v>1394</v>
      </c>
      <c r="Y9" s="3148" t="s">
        <v>1394</v>
      </c>
      <c r="Z9" s="3148" t="s">
        <v>1394</v>
      </c>
      <c r="AA9" s="3148" t="s">
        <v>1394</v>
      </c>
      <c r="AB9" s="3148" t="s">
        <v>1394</v>
      </c>
      <c r="AC9" s="3148" t="s">
        <v>1394</v>
      </c>
      <c r="AD9" s="3148" t="s">
        <v>1394</v>
      </c>
      <c r="AE9" s="3148" t="s">
        <v>1394</v>
      </c>
      <c r="AF9" s="3210" t="s">
        <v>944</v>
      </c>
      <c r="AG9" s="135"/>
    </row>
    <row r="10" ht="18" customHeight="1" x14ac:dyDescent="0.25">
      <c r="B10" s="3211" t="s">
        <v>2810</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3">
        <v>-16.547291287138506</v>
      </c>
      <c r="AG10" s="135"/>
    </row>
    <row r="11" ht="18" customHeight="1" x14ac:dyDescent="0.2">
      <c r="B11" s="3214" t="s">
        <v>2811</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7">
        <v>-8.625148500932454</v>
      </c>
      <c r="AG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20">
        <v>-99.79681353169715</v>
      </c>
      <c r="AG12" s="135"/>
    </row>
    <row r="13" ht="18" customHeight="1" x14ac:dyDescent="0.2">
      <c r="B13" s="3218" t="s">
        <v>822</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20">
        <v>2459751.638659245</v>
      </c>
      <c r="AG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20" t="s">
        <v>2502</v>
      </c>
      <c r="AG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20" t="s">
        <v>2502</v>
      </c>
      <c r="AG15" s="135"/>
    </row>
    <row r="16" ht="18" customHeight="1" x14ac:dyDescent="0.2">
      <c r="B16" s="3218" t="s">
        <v>825</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20">
        <v>2949186.1526028025</v>
      </c>
      <c r="AG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20" t="s">
        <v>2502</v>
      </c>
      <c r="AG17" s="135"/>
    </row>
    <row r="18" ht="18" customHeight="1" x14ac:dyDescent="0.2">
      <c r="B18" s="3218" t="s">
        <v>827</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20">
        <v>125605.43563179538</v>
      </c>
      <c r="AG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20" t="s">
        <v>2502</v>
      </c>
      <c r="AG19" s="135"/>
    </row>
    <row r="20" ht="18" customHeight="1" x14ac:dyDescent="0.2">
      <c r="B20" s="3218" t="s">
        <v>829</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20">
        <v>1028111.1477777368</v>
      </c>
      <c r="AG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20" t="s">
        <v>2502</v>
      </c>
      <c r="AG21" s="135"/>
    </row>
    <row r="22" ht="18" customHeight="1" x14ac:dyDescent="0.2">
      <c r="B22" s="3218" t="s">
        <v>831</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20">
        <v>32224850.1898935</v>
      </c>
      <c r="AG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20" t="s">
        <v>2502</v>
      </c>
      <c r="AG23" s="135"/>
    </row>
    <row r="24" ht="18" customHeight="1" x14ac:dyDescent="0.2">
      <c r="B24" s="3218" t="s">
        <v>833</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20" t="s">
        <v>2502</v>
      </c>
      <c r="AG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20" t="s">
        <v>2502</v>
      </c>
      <c r="AG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20" t="s">
        <v>2502</v>
      </c>
      <c r="AG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20" t="s">
        <v>2502</v>
      </c>
      <c r="AG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20" t="s">
        <v>2502</v>
      </c>
      <c r="AG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20" t="s">
        <v>2502</v>
      </c>
      <c r="AG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20" t="s">
        <v>2502</v>
      </c>
      <c r="AG30" s="135"/>
    </row>
    <row r="31" ht="18" customHeight="1" x14ac:dyDescent="0.25">
      <c r="B31" s="3221" t="s">
        <v>2812</v>
      </c>
      <c r="C31" s="3222"/>
      <c r="D31" s="3222"/>
      <c r="E31" s="3222" t="s">
        <v>675</v>
      </c>
      <c r="F31" s="3222" t="s">
        <v>675</v>
      </c>
      <c r="G31" s="3222" t="s">
        <v>675</v>
      </c>
      <c r="H31" s="3222" t="s">
        <v>675</v>
      </c>
      <c r="I31" s="3222" t="s">
        <v>675</v>
      </c>
      <c r="J31" s="3222" t="s">
        <v>675</v>
      </c>
      <c r="K31" s="3222" t="s">
        <v>675</v>
      </c>
      <c r="L31" s="3222" t="s">
        <v>675</v>
      </c>
      <c r="M31" s="3222" t="s">
        <v>675</v>
      </c>
      <c r="N31" s="3222" t="s">
        <v>675</v>
      </c>
      <c r="O31" s="3222" t="s">
        <v>675</v>
      </c>
      <c r="P31" s="3222" t="s">
        <v>675</v>
      </c>
      <c r="Q31" s="3222" t="s">
        <v>675</v>
      </c>
      <c r="R31" s="3222" t="s">
        <v>675</v>
      </c>
      <c r="S31" s="3222" t="s">
        <v>675</v>
      </c>
      <c r="T31" s="3222" t="s">
        <v>675</v>
      </c>
      <c r="U31" s="3222" t="s">
        <v>675</v>
      </c>
      <c r="V31" s="3222" t="s">
        <v>675</v>
      </c>
      <c r="W31" s="3222" t="s">
        <v>675</v>
      </c>
      <c r="X31" s="3222" t="s">
        <v>675</v>
      </c>
      <c r="Y31" s="3222" t="s">
        <v>675</v>
      </c>
      <c r="Z31" s="3222" t="s">
        <v>675</v>
      </c>
      <c r="AA31" s="3222" t="s">
        <v>675</v>
      </c>
      <c r="AB31" s="3222" t="s">
        <v>675</v>
      </c>
      <c r="AC31" s="3222" t="s">
        <v>675</v>
      </c>
      <c r="AD31" s="3222" t="s">
        <v>675</v>
      </c>
      <c r="AE31" s="3222" t="s">
        <v>675</v>
      </c>
      <c r="AF31" s="3223" t="s">
        <v>2502</v>
      </c>
      <c r="AG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6"/>
      <c r="AG32" s="135"/>
    </row>
    <row r="33" ht="18" customHeight="1" x14ac:dyDescent="0.2">
      <c r="B33" s="3227" t="s">
        <v>2813</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30">
        <v>-80.9487422201025</v>
      </c>
      <c r="AG33" s="135"/>
    </row>
    <row r="34" ht="18" customHeight="1" x14ac:dyDescent="0.2">
      <c r="B34" s="3218" t="s">
        <v>2814</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20">
        <v>-95.32342781312063</v>
      </c>
      <c r="AG34" s="135"/>
    </row>
    <row r="35" ht="18" customHeight="1" x14ac:dyDescent="0.2">
      <c r="B35" s="3218" t="s">
        <v>2815</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20">
        <v>-78.3992242061303</v>
      </c>
      <c r="AG35" s="135"/>
    </row>
    <row r="36" ht="18" customHeight="1" x14ac:dyDescent="0.2">
      <c r="B36" s="3218" t="s">
        <v>2816</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20">
        <v>5912.281115867386</v>
      </c>
      <c r="AG36" s="135"/>
    </row>
    <row r="37" ht="18" customHeight="1" x14ac:dyDescent="0.2">
      <c r="B37" s="3218" t="s">
        <v>2817</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20" t="s">
        <v>2502</v>
      </c>
      <c r="AG37" s="135"/>
    </row>
    <row r="38" ht="18" customHeight="1" x14ac:dyDescent="0.2">
      <c r="B38" s="3218" t="s">
        <v>2818</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20">
        <v>359.06461146482724</v>
      </c>
      <c r="AG38" s="135"/>
    </row>
    <row r="39" ht="18" customHeight="1" x14ac:dyDescent="0.2">
      <c r="B39" s="3218" t="s">
        <v>2819</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20" t="s">
        <v>2502</v>
      </c>
      <c r="AG39" s="135"/>
    </row>
    <row r="40" ht="18" customHeight="1" x14ac:dyDescent="0.2">
      <c r="B40" s="3218" t="s">
        <v>2820</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20" t="s">
        <v>2502</v>
      </c>
      <c r="AG40" s="135"/>
    </row>
    <row r="41" ht="18" customHeight="1" x14ac:dyDescent="0.2">
      <c r="B41" s="3218" t="s">
        <v>2821</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20" t="s">
        <v>2502</v>
      </c>
      <c r="AG41" s="135"/>
    </row>
    <row r="42" ht="18" customHeight="1" x14ac:dyDescent="0.2">
      <c r="B42" s="3218" t="s">
        <v>2822</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20" t="s">
        <v>2502</v>
      </c>
      <c r="AG42" s="135"/>
    </row>
    <row r="43" ht="18" customHeight="1" x14ac:dyDescent="0.25">
      <c r="B43" s="3221" t="s">
        <v>2823</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3">
        <v>-71.71067184226811</v>
      </c>
      <c r="AG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6"/>
      <c r="AG44" s="135"/>
    </row>
    <row r="45" ht="18" customHeight="1" x14ac:dyDescent="0.25">
      <c r="B45" s="3232" t="s">
        <v>2824</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4" t="s">
        <v>2502</v>
      </c>
      <c r="AG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6"/>
      <c r="AG46" s="135"/>
    </row>
    <row r="47" ht="18" customHeight="1" x14ac:dyDescent="0.2">
      <c r="B47" s="3235" t="s">
        <v>2825</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8">
        <v>-63.1201851429652</v>
      </c>
      <c r="AG47" s="135"/>
    </row>
    <row r="48" ht="18" customHeight="1" x14ac:dyDescent="0.25">
      <c r="B48" s="3239" t="s">
        <v>2423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2">
        <v>-63.1201851429652</v>
      </c>
      <c r="AG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4"/>
      <c r="AG49" s="135"/>
    </row>
    <row r="50" ht="18" customHeight="1" x14ac:dyDescent="0.2">
      <c r="B50" s="3245" t="s">
        <v>2826</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8">
        <v>-71.39702185852029</v>
      </c>
      <c r="AG50" s="135"/>
    </row>
    <row r="51" ht="18" customHeight="1" x14ac:dyDescent="0.25">
      <c r="B51" s="3246" t="s">
        <v>2827</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2">
        <v>-71.3970218585203</v>
      </c>
      <c r="AG51" s="135"/>
    </row>
    <row r="52" ht="14.1" customHeight="1" x14ac:dyDescent="0.2">
      <c r="B52" s="152" t="s">
        <v>136</v>
      </c>
      <c r="C52" s="3247"/>
      <c r="D52" s="3247"/>
      <c r="E52" s="3247"/>
      <c r="F52" s="3248"/>
      <c r="G52" s="135"/>
    </row>
    <row r="53" ht="14.1" customHeight="1" x14ac:dyDescent="0.2">
      <c r="B53" s="152" t="s">
        <v>2787</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2828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2829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2830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181"/>
    </row>
    <row r="8" ht="60" customHeight="1" x14ac:dyDescent="0.2">
      <c r="B8" s="3250" t="s">
        <v>2334</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62</v>
      </c>
      <c r="AF8" s="3145" t="s">
        <v>2772</v>
      </c>
      <c r="AG8" s="135"/>
    </row>
    <row r="9" ht="18" customHeight="1" x14ac:dyDescent="0.25">
      <c r="B9" s="3251"/>
      <c r="C9" s="3147" t="s">
        <v>641</v>
      </c>
      <c r="D9" s="3147"/>
      <c r="E9" s="3148" t="s">
        <v>1394</v>
      </c>
      <c r="F9" s="3148" t="s">
        <v>1394</v>
      </c>
      <c r="G9" s="3148" t="s">
        <v>1394</v>
      </c>
      <c r="H9" s="3148" t="s">
        <v>1394</v>
      </c>
      <c r="I9" s="3148" t="s">
        <v>1394</v>
      </c>
      <c r="J9" s="3148" t="s">
        <v>1394</v>
      </c>
      <c r="K9" s="3148" t="s">
        <v>1394</v>
      </c>
      <c r="L9" s="3148" t="s">
        <v>1394</v>
      </c>
      <c r="M9" s="3148" t="s">
        <v>1394</v>
      </c>
      <c r="N9" s="3148" t="s">
        <v>1394</v>
      </c>
      <c r="O9" s="3148" t="s">
        <v>1394</v>
      </c>
      <c r="P9" s="3148" t="s">
        <v>1394</v>
      </c>
      <c r="Q9" s="3148" t="s">
        <v>1394</v>
      </c>
      <c r="R9" s="3148" t="s">
        <v>1394</v>
      </c>
      <c r="S9" s="3148" t="s">
        <v>1394</v>
      </c>
      <c r="T9" s="3148" t="s">
        <v>1394</v>
      </c>
      <c r="U9" s="3148" t="s">
        <v>1394</v>
      </c>
      <c r="V9" s="3148" t="s">
        <v>1394</v>
      </c>
      <c r="W9" s="3148" t="s">
        <v>1394</v>
      </c>
      <c r="X9" s="3148" t="s">
        <v>1394</v>
      </c>
      <c r="Y9" s="3148" t="s">
        <v>1394</v>
      </c>
      <c r="Z9" s="3148" t="s">
        <v>1394</v>
      </c>
      <c r="AA9" s="3148" t="s">
        <v>1394</v>
      </c>
      <c r="AB9" s="3148" t="s">
        <v>1394</v>
      </c>
      <c r="AC9" s="3148" t="s">
        <v>1394</v>
      </c>
      <c r="AD9" s="3148" t="s">
        <v>1394</v>
      </c>
      <c r="AE9" s="3148" t="s">
        <v>1394</v>
      </c>
      <c r="AF9" s="3149" t="s">
        <v>377</v>
      </c>
      <c r="AG9" s="135"/>
    </row>
    <row r="10" ht="18" customHeight="1" x14ac:dyDescent="0.2">
      <c r="B10" s="3252" t="s">
        <v>2831</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20">
        <v>-33.54209456030159</v>
      </c>
      <c r="AG10" s="135"/>
    </row>
    <row r="11" ht="18" customHeight="1" x14ac:dyDescent="0.2">
      <c r="B11" s="3252" t="s">
        <v>2832</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20">
        <v>-35.02610147902098</v>
      </c>
      <c r="AG11" s="135"/>
    </row>
    <row r="12" ht="18" customHeight="1" x14ac:dyDescent="0.2">
      <c r="B12" s="3252" t="s">
        <v>2833</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20">
        <v>-55.1630133835879</v>
      </c>
      <c r="AG12" s="135"/>
    </row>
    <row r="13" ht="18" customHeight="1" x14ac:dyDescent="0.2">
      <c r="B13" s="3254" t="s">
        <v>2834</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20">
        <v>-52.78447781512433</v>
      </c>
      <c r="AG13" s="135"/>
    </row>
    <row r="14" ht="18" customHeight="1" x14ac:dyDescent="0.2">
      <c r="B14" s="3254" t="s">
        <v>2835</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20">
        <v>-52.17140270614852</v>
      </c>
      <c r="AG14" s="135"/>
    </row>
    <row r="15" ht="18" customHeight="1" x14ac:dyDescent="0.2">
      <c r="B15" s="3254" t="s">
        <v>2836</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20">
        <v>-51.28556090076828</v>
      </c>
      <c r="AG15" s="135"/>
    </row>
    <row r="16" ht="18" customHeight="1" x14ac:dyDescent="0.2">
      <c r="B16" s="3254" t="s">
        <v>2255</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20">
        <v>-8.625148500932454</v>
      </c>
      <c r="AG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20">
        <v>-80.9487422201025</v>
      </c>
      <c r="AG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20" t="s">
        <v>2502</v>
      </c>
      <c r="AG18" s="135"/>
    </row>
    <row r="19" ht="18" customHeight="1" x14ac:dyDescent="0.2">
      <c r="B19" s="3254" t="s">
        <v>2423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20">
        <v>-63.1201851429652</v>
      </c>
      <c r="AG19" s="135"/>
    </row>
    <row r="20" ht="18" customHeight="1" x14ac:dyDescent="0.25">
      <c r="B20" s="3254" t="s">
        <v>2827</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20">
        <v>-71.39702185852029</v>
      </c>
      <c r="AG20" s="135"/>
    </row>
    <row r="21" ht="18" customHeight="1" x14ac:dyDescent="0.2">
      <c r="B21" s="3255" t="s">
        <v>2837</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8">
        <v>-37.845290901445175</v>
      </c>
      <c r="AG21" s="135"/>
    </row>
    <row r="22" ht="18" customHeight="1" x14ac:dyDescent="0.2">
      <c r="B22" s="3259" t="s">
        <v>2838</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1">
        <v>-38.66109848448854</v>
      </c>
      <c r="AG22" s="135"/>
    </row>
    <row r="23" ht="18" customHeight="1" x14ac:dyDescent="0.2">
      <c r="B23" s="3259" t="s">
        <v>2839</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1">
        <v>-37.845290901445175</v>
      </c>
      <c r="AG23" s="135"/>
    </row>
    <row r="24" ht="18" customHeight="1" x14ac:dyDescent="0.25">
      <c r="B24" s="3262" t="s">
        <v>2840</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5">
        <v>-38.66109848448854</v>
      </c>
      <c r="AG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3266"/>
      <c r="AG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row>
    <row r="27" ht="60" customHeight="1" x14ac:dyDescent="0.2">
      <c r="B27" s="3250" t="s">
        <v>67</v>
      </c>
      <c r="C27" s="3143" t="s">
        <v>2799</v>
      </c>
      <c r="D27" s="3143" t="s">
        <v>2771</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62</v>
      </c>
      <c r="AF27" s="3145" t="s">
        <v>2772</v>
      </c>
    </row>
    <row r="28" ht="18" customHeight="1" x14ac:dyDescent="0.25">
      <c r="B28" s="3251"/>
      <c r="C28" s="3147" t="s">
        <v>641</v>
      </c>
      <c r="D28" s="3147"/>
      <c r="E28" s="3148" t="s">
        <v>1394</v>
      </c>
      <c r="F28" s="3148" t="s">
        <v>1394</v>
      </c>
      <c r="G28" s="3148" t="s">
        <v>1394</v>
      </c>
      <c r="H28" s="3148" t="s">
        <v>1394</v>
      </c>
      <c r="I28" s="3148" t="s">
        <v>1394</v>
      </c>
      <c r="J28" s="3148" t="s">
        <v>1394</v>
      </c>
      <c r="K28" s="3148" t="s">
        <v>1394</v>
      </c>
      <c r="L28" s="3148" t="s">
        <v>1394</v>
      </c>
      <c r="M28" s="3148" t="s">
        <v>1394</v>
      </c>
      <c r="N28" s="3148" t="s">
        <v>1394</v>
      </c>
      <c r="O28" s="3148" t="s">
        <v>1394</v>
      </c>
      <c r="P28" s="3148" t="s">
        <v>1394</v>
      </c>
      <c r="Q28" s="3148" t="s">
        <v>1394</v>
      </c>
      <c r="R28" s="3148" t="s">
        <v>1394</v>
      </c>
      <c r="S28" s="3148" t="s">
        <v>1394</v>
      </c>
      <c r="T28" s="3148" t="s">
        <v>1394</v>
      </c>
      <c r="U28" s="3148" t="s">
        <v>1394</v>
      </c>
      <c r="V28" s="3148" t="s">
        <v>1394</v>
      </c>
      <c r="W28" s="3148" t="s">
        <v>1394</v>
      </c>
      <c r="X28" s="3148" t="s">
        <v>1394</v>
      </c>
      <c r="Y28" s="3148" t="s">
        <v>1394</v>
      </c>
      <c r="Z28" s="3148" t="s">
        <v>1394</v>
      </c>
      <c r="AA28" s="3148" t="s">
        <v>1394</v>
      </c>
      <c r="AB28" s="3148" t="s">
        <v>1394</v>
      </c>
      <c r="AC28" s="3148" t="s">
        <v>1394</v>
      </c>
      <c r="AD28" s="3148" t="s">
        <v>1394</v>
      </c>
      <c r="AE28" s="3148" t="s">
        <v>1394</v>
      </c>
      <c r="AF28" s="3149" t="s">
        <v>377</v>
      </c>
      <c r="AG28" s="135"/>
    </row>
    <row r="29" ht="18" customHeight="1" x14ac:dyDescent="0.2">
      <c r="B29" s="3254" t="s">
        <v>2841</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20">
        <v>-35.993660515821375</v>
      </c>
      <c r="AG29" s="135"/>
    </row>
    <row r="30" ht="18" customHeight="1" x14ac:dyDescent="0.2">
      <c r="B30" s="3254" t="s">
        <v>2173</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20">
        <v>-55.18498124806362</v>
      </c>
      <c r="AG30" s="135"/>
    </row>
    <row r="31" ht="18" customHeight="1" x14ac:dyDescent="0.2">
      <c r="B31" s="3254" t="s">
        <v>2842</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20">
        <v>-13.22093020451044</v>
      </c>
      <c r="AG31" s="135"/>
    </row>
    <row r="32" ht="18" customHeight="1" x14ac:dyDescent="0.2">
      <c r="B32" s="3254" t="s">
        <v>2843</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20">
        <v>-100.82503058229122</v>
      </c>
      <c r="AG32" s="135"/>
    </row>
    <row r="33" ht="18" customHeight="1" x14ac:dyDescent="0.2">
      <c r="B33" s="3254" t="s">
        <v>2844</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20">
        <v>-55.46455394211625</v>
      </c>
      <c r="AG33" s="135"/>
    </row>
    <row r="34" ht="18" customHeight="1" x14ac:dyDescent="0.2">
      <c r="B34" s="3267" t="s">
        <v>2845</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70" t="s">
        <v>2502</v>
      </c>
      <c r="AG34" s="135"/>
    </row>
    <row r="35" ht="18" customHeight="1" x14ac:dyDescent="0.25">
      <c r="B35" s="3262" t="s">
        <v>2846</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5">
        <v>-38.66109848448854</v>
      </c>
      <c r="AG35" s="135"/>
    </row>
    <row r="36" ht="14.1" customHeight="1" x14ac:dyDescent="0.2">
      <c r="B36" s="224" t="s">
        <v>2847</v>
      </c>
      <c r="C36" s="535"/>
      <c r="D36" s="535"/>
      <c r="E36" s="535"/>
      <c r="F36" s="3266"/>
      <c r="G36" s="135"/>
    </row>
    <row r="37" ht="14.1" customHeight="1" x14ac:dyDescent="0.2">
      <c r="B37" s="224" t="s">
        <v>2848</v>
      </c>
      <c r="C37" s="535"/>
      <c r="D37" s="535"/>
      <c r="E37" s="535"/>
      <c r="F37" s="535"/>
    </row>
    <row r="38" ht="14.1" customHeight="1" x14ac:dyDescent="0.25">
      <c r="B38" s="224" t="s">
        <v>2849</v>
      </c>
      <c r="C38" s="535"/>
      <c r="D38" s="535"/>
      <c r="E38" s="535"/>
      <c r="F38" s="535"/>
    </row>
    <row r="39" ht="14.1" customHeight="1" x14ac:dyDescent="0.2">
      <c r="B39" s="224" t="s">
        <v>2850</v>
      </c>
      <c r="C39" s="1516"/>
      <c r="D39" s="1516"/>
      <c r="E39" s="1516"/>
      <c r="F39" s="1516"/>
    </row>
    <row r="40" ht="14.1" customHeight="1" x14ac:dyDescent="0.25">
      <c r="B40" s="224" t="s">
        <v>2851</v>
      </c>
      <c r="C40" s="189"/>
      <c r="D40" s="189"/>
      <c r="E40" s="189"/>
      <c r="F40" s="189"/>
    </row>
    <row r="41" ht="14.1" customHeight="1" x14ac:dyDescent="0.25">
      <c r="B41" s="224" t="s">
        <v>2852</v>
      </c>
      <c r="C41" s="189"/>
      <c r="D41" s="189"/>
      <c r="E41" s="189"/>
      <c r="F41" s="189"/>
    </row>
    <row r="42" ht="14.1" customHeight="1" x14ac:dyDescent="0.25">
      <c r="B42" s="224" t="s">
        <v>2853</v>
      </c>
      <c r="C42" s="189"/>
      <c r="D42" s="189"/>
      <c r="E42" s="189"/>
      <c r="F42" s="189"/>
    </row>
    <row r="43" ht="14.1" customHeight="1" x14ac:dyDescent="0.25">
      <c r="B43" s="224" t="s">
        <v>2854</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555</v>
      </c>
      <c r="C47" s="3273"/>
      <c r="D47" s="3273"/>
      <c r="E47" s="3274"/>
    </row>
    <row r="48" ht="14.1" customHeight="1" x14ac:dyDescent="0.2">
      <c r="B48" s="3275" t="s">
        <v>2855</v>
      </c>
      <c r="C48" s="3276"/>
      <c r="D48" s="3276"/>
      <c r="E48" s="3276"/>
    </row>
    <row r="49" ht="14.1" customHeight="1" x14ac:dyDescent="0.25">
      <c r="B49" s="3277" t="s">
        <v>2856</v>
      </c>
      <c r="C49" s="3278"/>
      <c r="D49" s="3278"/>
      <c r="E49" s="3278"/>
    </row>
    <row r="50" ht="18" customHeight="1" x14ac:dyDescent="0.25">
      <c r="B50" s="1941" t="s">
        <v>2857</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2858</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2859</v>
      </c>
      <c r="C9" s="3286" t="s">
        <v>2860</v>
      </c>
      <c r="D9" s="3286" t="s">
        <v>2861</v>
      </c>
      <c r="E9" s="3286" t="s">
        <v>2862</v>
      </c>
      <c r="F9" s="3286" t="s">
        <v>2863</v>
      </c>
      <c r="G9" s="3286" t="s">
        <v>2864</v>
      </c>
      <c r="H9" s="3286" t="s">
        <v>2865</v>
      </c>
      <c r="I9" s="3287" t="s">
        <v>2866</v>
      </c>
      <c r="J9" s="3287" t="s">
        <v>2867</v>
      </c>
    </row>
    <row r="10" x14ac:dyDescent="0.25">
      <c r="B10" s="354" t="s">
        <v>2868</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