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<sst xmlns="http://schemas.openxmlformats.org/spreadsheetml/2006/main" count="26275" uniqueCount="2867">
  <si>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</si>
  <si>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</si>
  <si>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</si>
  <si>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</si>
  <si>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</si>
  <si>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</si>
  <si>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</si>
  <si>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</si>
  <si>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</si>
  <si>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</si>
  <si>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</si>
  <si>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</si>
  <si>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</si>
  <si>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</si>
  <si>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</si>
  <si>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</si>
  <si>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</si>
  <si>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</si>
  <si>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</si>
  <si>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</si>
  <si>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</si>
  <si>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</si>
  <si>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</si>
  <si>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</si>
  <si>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</si>
  <si>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</si>
  <si>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</si>
  <si>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</si>
  <si>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</si>
  <si>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</si>
  <si>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</si>
  <si>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</si>
  <si>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</si>
  <si>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</si>
  <si>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</si>
  <si>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</si>
  <si>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</si>
  <si>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</si>
  <si>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</si>
  <si>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</si>
  <si>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</si>
  <si>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</si>
  <si>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</si>
  <si>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</si>
  <si>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</si>
  <si>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</si>
  <si>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</si>
  <si>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</si>
  <si>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</si>
  <si>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</si>
  <si>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</si>
  <si>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</si>
  <si>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</si>
  <si>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</si>
  <si>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</si>
  <si>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</si>
  <si>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</si>
  <si>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</si>
  <si>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</si>
  <si>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</si>
  <si>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</si>
  <si>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</si>
  <si>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</si>
  <si>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</si>
  <si>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</si>
  <si>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</si>
  <si>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</si>
  <si>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</si>
  <si>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</si>
  <si>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</si>
  <si>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</si>
  <si>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</si>
  <si>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</si>
  <si>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</si>
  <si>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</si>
  <si>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</si>
  <si>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</si>
  <si>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</si>
  <si>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</si>
  <si>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</si>
  <si>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</si>
  <si>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</si>
  <si>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</si>
  <si>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</si>
  <si>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</si>
  <si>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</si>
  <si>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</si>
  <si>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</si>
  <si>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</si>
  <si>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</si>
  <si>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</si>
  <si>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</si>
  <si>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</si>
  <si>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</si>
  <si>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</si>
  <si>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</si>
  <si>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</si>
  <si>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</si>
  <si>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</si>
  <si>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</si>
  <si>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</si>
  <si>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</si>
  <si>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</si>
  <si>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</si>
  <si>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</si>
  <si>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</si>
  <si>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</si>
  <si>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</si>
  <si>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</si>
  <si>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</si>
  <si>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</si>
  <si>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</si>
  <si>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</si>
  <si>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</si>
  <si>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</si>
  <si>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</si>
  <si>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</si>
  <si>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</si>
  <si>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</si>
  <si>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</si>
  <si>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</si>
  <si>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</si>
  <si>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</si>
  <si>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</si>
  <si>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</si>
  <si>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</si>
  <si>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</si>
  <si>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</si>
  <si>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</si>
  <si>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</si>
  <si>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</si>
  <si>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</si>
  <si>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</si>
  <si>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</si>
  <si>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</si>
  <si>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</si>
  <si>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</si>
  <si>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</si>
  <si>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</si>
  <si>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</si>
  <si>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</si>
  <si>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</si>
  <si>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</si>
  <si>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</si>
  <si>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</si>
  <si>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</si>
  <si>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</si>
  <si>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</si>
  <si>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</si>
  <si>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</si>
  <si>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</si>
  <si>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</si>
  <si>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</si>
  <si>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</si>
  <si>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</si>
  <si>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</si>
  <si>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</si>
  <si>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</si>
  <si>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</si>
  <si>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</si>
  <si>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</si>
  <si>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</si>
  <si>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</si>
  <si>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</si>
  <si>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</si>
  <si>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</si>
  <si>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</si>
  <si>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</si>
  <si>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</si>
  <si>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</si>
  <si>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</si>
  <si>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</si>
  <si>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</si>
  <si>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</si>
  <si>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</si>
  <si>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</si>
  <si>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</si>
  <si>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</si>
  <si>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</si>
  <si>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</si>
  <si>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</si>
  <si>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</si>
  <si>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</si>
  <si>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</si>
  <si>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</si>
  <si>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</si>
  <si>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</si>
  <si>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</si>
  <si>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</si>
  <si>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</si>
  <si>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</si>
  <si>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</si>
  <si>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</si>
  <si>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</si>
  <si>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</si>
  <si>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</si>
  <si>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</si>
  <si>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</si>
  <si>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</si>
  <si>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</si>
  <si>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</si>
  <si>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</si>
  <si>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</si>
  <si>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</si>
  <si>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</si>
  <si>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</si>
  <si>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</si>
  <si>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</si>
  <si>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</si>
  <si>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</si>
  <si>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</si>
  <si>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</si>
  <si>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</si>
  <si>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</si>
  <si>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</si>
  <si>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</si>
  <si>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</si>
  <si>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</si>
  <si>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</si>
  <si>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</si>
  <si>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</si>
  <si>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</si>
  <si>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</si>
  <si>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</si>
  <si>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</si>
  <si>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</si>
  <si>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</si>
  <si>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</si>
  <si>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</si>
  <si>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</si>
  <si>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</si>
  <si>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</si>
  <si>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</si>
  <si>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</si>
  <si>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</si>
  <si>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</si>
  <si>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</si>
  <si>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</si>
  <si>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</si>
  <si>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</si>
  <si>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</si>
  <si>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</si>
  <si>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</si>
  <si>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</si>
  <si>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</si>
  <si>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</si>
  <si>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</si>
  <si>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</si>
  <si>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</si>
  <si>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</si>
  <si>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</si>
  <si>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</si>
  <si>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</si>
  <si>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</si>
  <si>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</si>
  <si>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</si>
  <si>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</si>
  <si>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</si>
  <si>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</si>
  <si>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</si>
  <si>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</si>
  <si>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</si>
  <si>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</si>
  <si>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</si>
  <si>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</si>
  <si>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</si>
  <si>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</si>
  <si>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</si>
  <si>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</si>
  <si>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</si>
  <si>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</si>
  <si>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</si>
  <si>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</si>
  <si>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</si>
  <si>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</si>
  <si>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</si>
  <si>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</si>
  <si>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</si>
  <si>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</si>
  <si>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</si>
  <si>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</si>
  <si>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</si>
  <si>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</si>
  <si>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</si>
  <si>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</si>
  <si>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</si>
  <si>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</si>
  <si>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</si>
  <si>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</si>
  <si>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</si>
  <si>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</si>
  <si>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</si>
  <si>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</si>
  <si>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</si>
  <si>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</si>
  <si>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</si>
  <si>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</si>
  <si>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</si>
  <si>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</si>
  <si>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</si>
  <si>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</si>
  <si>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</si>
  <si>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</si>
  <si>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</si>
  <si>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</si>
  <si>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</si>
  <si>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</si>
  <si>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</si>
  <si>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</si>
  <si>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</si>
  <si>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</si>
  <si>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</si>
  <si>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</si>
  <si>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</si>
  <si>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</si>
  <si>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</si>
  <si>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</si>
  <si>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</si>
  <si>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</si>
  <si>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</si>
  <si>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</si>
  <si>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</si>
  <si>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</si>
  <si>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</si>
  <si>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</si>
  <si>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</si>
  <si>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</si>
  <si>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</si>
  <si>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</si>
  <si>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</si>
  <si>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</si>
  <si>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</si>
  <si>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</si>
  <si>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</si>
  <si>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</si>
  <si>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</si>
  <si>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</si>
  <si>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</si>
  <si>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</si>
  <si>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</si>
  <si>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</si>
  <si>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</si>
  <si>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</si>
  <si>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</si>
  <si>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</si>
  <si>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</si>
  <si>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</si>
  <si>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</si>
  <si>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</si>
  <si>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</si>
  <si>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</si>
  <si>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</si>
  <si>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</si>
  <si>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</si>
  <si>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</si>
  <si>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</si>
  <si>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</si>
  <si>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</si>
  <si>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</si>
  <si>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</si>
  <si>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</si>
  <si>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</si>
  <si>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</si>
  <si>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</si>
  <si>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</si>
  <si>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</si>
  <si>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</si>
  <si>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</si>
  <si>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</si>
  <si>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</si>
  <si>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</si>
  <si>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</si>
  <si>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</si>
  <si>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</si>
  <si>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</si>
  <si>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</si>
  <si>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</si>
  <si>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</si>
  <si>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</si>
  <si>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</si>
  <si>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</si>
  <si>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</si>
  <si>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</si>
  <si>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</si>
  <si>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</si>
  <si>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</si>
  <si>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</si>
  <si>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</si>
  <si>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</si>
  <si>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</si>
  <si>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</si>
  <si>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</si>
  <si>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</si>
  <si>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</si>
  <si>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</si>
  <si>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</si>
  <si>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</si>
  <si>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</si>
  <si>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</si>
  <si>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</si>
  <si>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</si>
  <si>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</si>
  <si>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</si>
  <si>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</si>
  <si>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</si>
  <si>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</si>
  <si>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</si>
  <si>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</si>
  <si>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</si>
  <si>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</si>
  <si>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</si>
  <si>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</si>
  <si>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</si>
  <si>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</si>
  <si>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</si>
  <si>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</si>
  <si>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</si>
  <si>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</si>
  <si>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</si>
  <si>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</si>
  <si>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</si>
  <si>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</si>
  <si>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</si>
  <si>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</si>
  <si>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</si>
  <si>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</si>
  <si>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</si>
  <si>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</si>
  <si>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</si>
  <si>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</si>
  <si>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</si>
  <si>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</si>
  <si>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</si>
  <si>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</si>
  <si>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</si>
  <si>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</si>
  <si>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</si>
  <si>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</si>
  <si>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</si>
  <si>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</si>
  <si>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</si>
  <si>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</si>
  <si>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</si>
  <si>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</si>
  <si>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</si>
  <si>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</si>
  <si>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</si>
  <si>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</si>
  <si>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</si>
  <si>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</si>
  <si>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</si>
  <si>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</si>
  <si>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</si>
  <si>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</si>
  <si>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</si>
  <si>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</si>
  <si>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</si>
  <si>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</si>
  <si>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</si>
  <si>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</si>
  <si>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</si>
  <si>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</si>
  <si>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</si>
  <si>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</si>
  <si>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</si>
  <si>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</si>
  <si>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</si>
  <si>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</si>
  <si>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</si>
  <si>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</si>
  <si>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</si>
  <si>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</si>
  <si>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</si>
  <si>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</si>
  <si>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</si>
  <si>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</si>
  <si>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</si>
  <si>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</si>
  <si>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</si>
  <si>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</si>
  <si>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</si>
  <si>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</si>
  <si>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</si>
  <si>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</si>
  <si>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</si>
  <si>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</si>
  <si>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</si>
  <si>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</si>
  <si>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</si>
  <si>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</si>
  <si>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</si>
  <si>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</si>
  <si>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</si>
  <si>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</si>
  <si>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</si>
  <si>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</si>
  <si>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</si>
  <si>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</si>
  <si>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</si>
  <si>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</si>
  <si>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</si>
  <si>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</si>
  <si>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</si>
  <si>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</si>
  <si>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</si>
  <si>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</si>
  <si>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</si>
  <si>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</si>
  <si>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</si>
  <si>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</si>
  <si>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</si>
  <si>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</si>
  <si>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</si>
  <si>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</si>
  <si>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</si>
  <si>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</si>
  <si>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</si>
  <si>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</si>
  <si>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</si>
  <si>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</si>
  <si>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</si>
  <si>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</si>
  <si>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</si>
  <si>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</si>
  <si>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</si>
  <si>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</si>
  <si>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</si>
  <si>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</si>
  <si>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</si>
  <si>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</si>
  <si>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</si>
  <si>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</si>
  <si>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</si>
  <si>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</si>
  <si>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</si>
  <si>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</si>
  <si>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</si>
  <si>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</si>
  <si>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</si>
  <si>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</si>
  <si>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</si>
  <si>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</si>
  <si>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</si>
  <si>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</si>
  <si>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</si>
  <si>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</si>
  <si>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</si>
  <si>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</si>
  <si>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</si>
  <si>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</si>
  <si>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</si>
  <si>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</si>
  <si>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</si>
  <si>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</si>
  <si>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</si>
  <si>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</si>
  <si>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</si>
  <si>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</si>
  <si>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</si>
  <si>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</si>
  <si>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</si>
  <si>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</si>
  <si>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</si>
  <si>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</si>
  <si>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</si>
  <si>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</si>
  <si>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</si>
  <si>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</si>
  <si>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</si>
  <si>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</si>
  <si>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</si>
  <si>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</si>
  <si>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</si>
  <si>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</si>
  <si>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</si>
  <si>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</si>
  <si>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</si>
  <si>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</si>
  <si>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</si>
  <si>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</si>
  <si>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</si>
  <si>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</si>
  <si>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</si>
  <si>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</si>
  <si>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</si>
  <si>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</si>
  <si>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</si>
  <si>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</si>
  <si>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</si>
  <si>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</si>
  <si>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</si>
  <si>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</si>
  <si>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</si>
  <si>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</si>
  <si>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</si>
  <si>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</si>
  <si>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</si>
  <si>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</si>
  <si>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</si>
  <si>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</si>
  <si>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</si>
  <si>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</si>
  <si>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</si>
  <si>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</si>
  <si>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</si>
  <si>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</si>
  <si>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</si>
  <si>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</si>
  <si>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</si>
  <si>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</si>
  <si>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</si>
  <si>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</si>
  <si>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</si>
  <si>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</si>
  <si>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</si>
  <si>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</si>
  <si>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</si>
  <si>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</si>
  <si>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</si>
  <si>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</si>
  <si>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</si>
  <si>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</si>
  <si>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</si>
  <si>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</si>
  <si>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</si>
  <si>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</si>
  <si>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</si>
  <si>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</si>
  <si>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</si>
  <si>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</si>
  <si>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</si>
  <si>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</si>
  <si>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</si>
  <si>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</si>
  <si>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</si>
  <si>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</si>
  <si>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</si>
  <si>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</si>
  <si>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</si>
  <si>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</si>
  <si>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</si>
  <si>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</si>
  <si>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</si>
  <si>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</si>
  <si>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</si>
  <si>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</si>
  <si>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</si>
  <si>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</si>
  <si>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</si>
  <si>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</si>
  <si>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</si>
  <si>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</si>
  <si>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</si>
  <si>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</si>
  <si>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</si>
  <si>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</si>
  <si>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</si>
  <si>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</si>
  <si>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</si>
  <si>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</si>
  <si>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</si>
  <si>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</si>
  <si>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</si>
  <si>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</si>
  <si>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</si>
  <si>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</si>
  <si>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</si>
  <si>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</si>
  <si>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</si>
  <si>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</si>
  <si>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</si>
  <si>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</si>
  <si>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</si>
  <si>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</si>
  <si>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</si>
  <si>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</si>
  <si>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</si>
  <si>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</si>
  <si>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</si>
  <si>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</si>
  <si>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</si>
  <si>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</si>
  <si>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</si>
  <si>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</si>
  <si>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</si>
  <si>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</si>
  <si>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</si>
  <si>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</si>
  <si>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</si>
  <si>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</si>
  <si>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</si>
  <si>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</si>
  <si>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</si>
  <si>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</si>
  <si>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</si>
  <si>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</si>
  <si>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</si>
  <si>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</si>
  <si>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</si>
  <si>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</si>
  <si>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</si>
  <si>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</si>
  <si>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</si>
  <si>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</si>
  <si>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</si>
  <si>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</si>
  <si>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</si>
  <si>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</si>
  <si>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</si>
  <si>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</si>
  <si>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</si>
  <si>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</si>
  <si>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</si>
  <si>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</si>
  <si>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</si>
  <si>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</si>
  <si>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</si>
  <si>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</si>
  <si>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</si>
  <si>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</si>
  <si>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</si>
  <si>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</si>
  <si>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</si>
  <si>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</si>
  <si>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</si>
  <si>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</si>
  <si>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</si>
  <si>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</si>
  <si>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</si>
  <si>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</si>
  <si>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</si>
  <si>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</si>
  <si>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</si>
  <si>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</si>
  <si>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</si>
  <si>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</si>
  <si>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</si>
  <si>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</si>
  <si>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</si>
  <si>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</si>
  <si>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</si>
  <si>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</si>
  <si>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</si>
  <si>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</si>
  <si>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</si>
  <si>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</si>
  <si>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</si>
  <si>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</si>
  <si>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</si>
  <si>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</si>
  <si>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</si>
  <si>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</si>
  <si>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</si>
  <si>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</si>
  <si>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</si>
  <si>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</si>
  <si>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</si>
  <si>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</si>
  <si>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</si>
  <si>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</si>
  <si>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</si>
  <si>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</si>
  <si>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</si>
  <si>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</si>
  <si>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</si>
  <si>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</si>
  <si>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</si>
  <si>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</si>
  <si>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</si>
  <si>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</si>
  <si>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</si>
  <si>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</si>
  <si>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</si>
  <si>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</si>
  <si>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</si>
  <si>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</si>
  <si>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</si>
  <si>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</si>
  <si>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</si>
  <si>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</si>
  <si>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</si>
  <si>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</si>
  <si>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</si>
  <si>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</si>
  <si>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</si>
  <si>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</si>
  <si>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</si>
  <si>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</si>
  <si>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</si>
  <si>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</si>
  <si>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</si>
  <si>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</si>
  <si>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</si>
  <si>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</si>
  <si>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</si>
  <si>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</si>
  <si>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</si>
  <si>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</si>
  <si>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</si>
  <si>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</si>
  <si>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</si>
  <si>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</si>
  <si>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</si>
  <si>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</si>
  <si>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</si>
  <si>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</si>
  <si>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</si>
  <si>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</si>
  <si>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</si>
  <si>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</si>
  <si>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</si>
  <si>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</si>
  <si>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</si>
  <si>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</si>
  <si>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</si>
  <si>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</si>
  <si>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</si>
  <si>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</si>
  <si>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</si>
  <si>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</si>
  <si>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</si>
  <si>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</si>
  <si>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</si>
  <si>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</si>
  <si>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</si>
  <si>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</si>
  <si>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</si>
  <si>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</si>
  <si>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</si>
  <si>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</si>
  <si>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</si>
  <si>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</si>
  <si>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</si>
  <si>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</si>
  <si>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</si>
  <si>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</si>
  <si>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</si>
  <si>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</si>
  <si>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</si>
  <si>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</si>
  <si>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</si>
  <si>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</si>
  <si>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</si>
  <si>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</si>
  <si>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</si>
  <si>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</si>
  <si>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</si>
  <si>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</si>
  <si>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</si>
  <si>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</si>
  <si>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</si>
  <si>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</si>
  <si>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</si>
  <si>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</si>
  <si>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</si>
  <si>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</si>
  <si>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</si>
  <si>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</si>
  <si>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</si>
  <si>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</si>
  <si>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</si>
  <si>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</si>
  <si>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</si>
  <si>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</si>
  <si>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</si>
  <si>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</si>
  <si>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</si>
  <si>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</si>
  <si>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</si>
  <si>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</si>
  <si>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</si>
  <si>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</si>
  <si>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</si>
  <si>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</si>
  <si>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</si>
  <si>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</si>
  <si>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</si>
  <si>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</si>
  <si>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</si>
  <si>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</si>
  <si>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</si>
  <si>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</si>
  <si>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</si>
  <si>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</si>
  <si>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</si>
  <si>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</si>
  <si>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</si>
  <si>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</si>
  <si>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</si>
  <si>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</si>
  <si>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</si>
  <si>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</si>
  <si>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</si>
  <si>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</si>
  <si>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</si>
  <si>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</si>
  <si>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</si>
  <si>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</si>
  <si>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</si>
  <si>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</si>
  <si>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</si>
  <si>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</si>
  <si>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</si>
  <si>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</si>
  <si>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</si>
  <si>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</si>
  <si>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</si>
  <si>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</si>
  <si>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</si>
  <si>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</si>
  <si>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</si>
  <si>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</si>
  <si>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</si>
  <si>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</si>
  <si>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</si>
  <si>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</si>
  <si>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</si>
  <si>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</si>
  <si>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</si>
  <si>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</si>
  <si>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</si>
  <si>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</si>
  <si>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</si>
  <si>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</si>
  <si>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</si>
  <si>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</si>
  <si>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</si>
  <si>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</si>
  <si>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</si>
  <si>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</si>
  <si>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</si>
  <si>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</si>
  <si>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</si>
  <si>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</si>
  <si>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</si>
  <si>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</si>
  <si>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</si>
  <si>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</si>
  <si>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</si>
  <si>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</si>
  <si>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</si>
  <si>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</si>
  <si>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</si>
  <si>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</si>
  <si>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</si>
  <si>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</si>
  <si>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</si>
  <si>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</si>
  <si>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</si>
  <si>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</si>
  <si>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</si>
  <si>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</si>
  <si>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</si>
  <si>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</si>
  <si>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</si>
  <si>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</si>
  <si>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</si>
  <si>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</si>
  <si>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</si>
  <si>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</si>
  <si>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</si>
  <si>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</si>
  <si>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</si>
  <si>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</si>
  <si>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</si>
  <si>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</si>
  <si>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</si>
  <si>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</si>
  <si>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</si>
  <si>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</si>
  <si>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</si>
  <si>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</si>
  <si>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</si>
  <si>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</si>
  <si>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</si>
  <si>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</si>
  <si>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</si>
  <si>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</si>
  <si>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</si>
  <si>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</si>
  <si>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</si>
  <si>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</si>
  <si>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</si>
  <si>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</si>
  <si>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</si>
  <si>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</si>
  <si>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</si>
  <si>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</si>
  <si>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</si>
  <si>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</si>
  <si>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</si>
  <si>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</si>
  <si>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</si>
  <si>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</si>
  <si>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</si>
  <si>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</si>
  <si>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</si>
  <si>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</si>
  <si>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</si>
  <si>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</si>
  <si>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</si>
  <si>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</si>
  <si>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</si>
  <si>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</si>
  <si>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</si>
  <si>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</si>
  <si>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</si>
  <si>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</si>
  <si>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</si>
  <si>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</si>
  <si>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</si>
  <si>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</si>
  <si>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</si>
  <si>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</si>
  <si>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</si>
  <si>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</si>
  <si>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</si>
  <si>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</si>
  <si>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</si>
  <si>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</si>
  <si>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</si>
  <si>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</si>
  <si>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</si>
  <si>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</si>
  <si>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</si>
  <si>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</si>
  <si>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</si>
  <si>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</si>
  <si>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</si>
  <si>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</si>
  <si>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</si>
  <si>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</si>
  <si>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</si>
  <si>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</si>
  <si>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</si>
  <si>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</si>
  <si>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</si>
  <si>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</si>
  <si>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</si>
  <si>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</si>
  <si>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</si>
  <si>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</si>
  <si>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</si>
  <si>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</si>
  <si>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</si>
  <si>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</si>
  <si>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</si>
  <si>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</si>
  <si>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</si>
  <si>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</si>
  <si>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</si>
  <si>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</si>
  <si>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</si>
  <si>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</si>
  <si>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</si>
  <si>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</si>
  <si>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</si>
  <si>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</si>
  <si>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</si>
  <si>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</si>
  <si>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</si>
  <si>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</si>
  <si>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</si>
  <si>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</si>
  <si>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</si>
  <si>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</si>
  <si>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</si>
  <si>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</si>
  <si>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</si>
  <si>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</si>
  <si>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</si>
  <si>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</si>
  <si>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</si>
  <si>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</si>
  <si>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</si>
  <si>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</si>
  <si>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</si>
  <si>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</si>
  <si>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</si>
  <si>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</si>
  <si>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</si>
  <si>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</si>
  <si>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</si>
  <si>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</si>
  <si>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</si>
  <si>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</si>
  <si>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</si>
  <si>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</si>
  <si>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</si>
  <si>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</si>
  <si>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</si>
  <si>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</si>
  <si>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</si>
  <si>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</si>
  <si>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</si>
  <si>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</si>
  <si>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</si>
  <si>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</si>
  <si>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</si>
  <si>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</si>
  <si>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</si>
  <si>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</si>
  <si>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</si>
  <si>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</si>
  <si>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</si>
  <si>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</si>
  <si>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</si>
  <si>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</si>
  <si>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</si>
  <si>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</si>
  <si>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</si>
  <si>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</si>
  <si>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</si>
  <si>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</si>
  <si>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</si>
  <si>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</si>
  <si>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</si>
  <si>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</si>
  <si>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</si>
  <si>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</si>
  <si>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</si>
  <si>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</si>
  <si>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</si>
  <si>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</si>
  <si>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</si>
  <si>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</si>
  <si>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</si>
  <si>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</si>
  <si>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</si>
  <si>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</si>
  <si>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</si>
  <si>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</si>
  <si>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</si>
  <si>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</si>
  <si>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</si>
  <si>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</si>
  <si>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</si>
  <si>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</si>
  <si>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</si>
  <si>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</si>
  <si>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</si>
  <si>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</si>
  <si>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</si>
  <si>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</si>
  <si>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</si>
  <si>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</si>
  <si>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</si>
  <si>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</si>
  <si>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</si>
  <si>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</si>
  <si>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</si>
  <si>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</si>
  <si>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</si>
  <si>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</si>
  <si>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</si>
  <si>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</si>
  <si>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</si>
  <si>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</si>
  <si>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</si>
  <si>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</si>
  <si>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</si>
  <si>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</si>
  <si>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</si>
  <si>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</si>
  <si>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</si>
  <si>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</si>
  <si>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</si>
  <si>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</si>
  <si>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</si>
  <si>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</si>
  <si>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</si>
  <si>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</si>
  <si>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</si>
  <si>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</si>
  <si>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</si>
  <si>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</si>
  <si>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</si>
  <si>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</si>
  <si>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</si>
  <si>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</si>
  <si>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</si>
  <si>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</si>
  <si>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</si>
  <si>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</si>
  <si>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</si>
  <si>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</si>
  <si>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</si>
  <si>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</si>
  <si>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</si>
  <si>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</si>
  <si>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</si>
  <si>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</si>
  <si>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</si>
  <si>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</si>
  <si>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</si>
  <si>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</si>
  <si>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</si>
  <si>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</si>
  <si>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</si>
  <si>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</si>
  <si>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</si>
  <si>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</si>
  <si>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</si>
  <si>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</si>
  <si>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</si>
  <si>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</si>
  <si>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</si>
  <si>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</si>
  <si>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</si>
  <si>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</si>
  <si>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</si>
  <si>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</si>
  <si>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</si>
  <si>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</si>
  <si>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</si>
  <si>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</si>
  <si>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</si>
  <si>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</si>
  <si>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</si>
  <si>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</si>
  <si>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</si>
  <si>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</si>
  <si>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</si>
  <si>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</si>
  <si>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</si>
  <si>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</si>
  <si>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</si>
  <si>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</si>
  <si>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</si>
  <si>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</si>
  <si>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</si>
  <si>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</si>
  <si>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</si>
  <si>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</si>
  <si>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</si>
  <si>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</si>
  <si>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</si>
  <si>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</si>
  <si>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</si>
  <si>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</si>
  <si>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</si>
  <si>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</si>
  <si>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</si>
  <si>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</si>
  <si>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</si>
  <si>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</si>
  <si>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</si>
  <si>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</si>
  <si>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</si>
  <si>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</si>
  <si>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</si>
  <si>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</si>
  <si>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</si>
  <si>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</si>
  <si>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</si>
  <si>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</si>
  <si>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</si>
  <si>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</si>
  <si>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</si>
  <si>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</si>
  <si>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</si>
  <si>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</si>
  <si>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</si>
  <si>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</si>
  <si>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</si>
  <si>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</si>
  <si>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</si>
  <si>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</si>
  <si>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</si>
  <si>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</si>
  <si>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</si>
  <si>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</si>
  <si>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</si>
  <si>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</si>
  <si>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</si>
  <si>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</si>
  <si>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</si>
  <si>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</si>
  <si>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</si>
  <si>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</si>
  <si>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</si>
  <si>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</si>
  <si>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</si>
  <si>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</si>
  <si>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</si>
  <si>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</si>
  <si>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</si>
  <si>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</si>
  <si>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</si>
  <si>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</si>
  <si>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</si>
  <si>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</si>
  <si>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</si>
  <si>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</si>
  <si>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</si>
  <si>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</si>
  <si>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</si>
  <si>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</si>
  <si>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</si>
  <si>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</si>
  <si>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</si>
  <si>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</si>
  <si>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</si>
  <si>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</si>
  <si>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</si>
  <si>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</si>
  <si>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</si>
  <si>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</si>
  <si>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</si>
  <si>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</si>
  <si>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</si>
  <si>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</si>
  <si>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</si>
  <si>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</si>
  <si>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</si>
  <si>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</si>
  <si>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</si>
  <si>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</si>
  <si>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</si>
  <si>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</si>
  <si>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</si>
  <si>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</si>
  <si>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</si>
  <si>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</si>
  <si>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</si>
  <si>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</si>
  <si>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</si>
  <si>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</si>
  <si>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</si>
  <si>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</si>
  <si>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</si>
  <si>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</si>
  <si>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</si>
  <si>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</si>
  <si>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</si>
  <si>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</si>
  <si>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</si>
  <si>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</si>
  <si>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</si>
  <si>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</si>
  <si>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</si>
  <si>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</si>
  <si>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</si>
  <si>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</si>
  <si>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</si>
  <si>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</si>
  <si>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</si>
  <si>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</si>
  <si>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</si>
  <si>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</si>
  <si>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</si>
  <si>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</si>
  <si>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</si>
  <si>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</si>
  <si>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</si>
  <si>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</si>
  <si>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</si>
  <si>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</si>
  <si>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</si>
  <si>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</si>
  <si>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</si>
  <si>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</si>
  <si>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</si>
  <si>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</si>
  <si>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</si>
  <si>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</si>
  <si>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</si>
  <si>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</si>
  <si>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</si>
  <si>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</si>
  <si>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</si>
  <si>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</si>
  <si>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</si>
  <si>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</si>
  <si>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</si>
  <si>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</si>
  <si>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</si>
  <si>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</si>
  <si>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</si>
  <si>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</si>
  <si>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</si>
  <si>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</si>
  <si>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</si>
  <si>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</si>
  <si>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</si>
  <si>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</si>
  <si>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</si>
  <si>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</si>
  <si>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</si>
  <si>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</si>
  <si>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</si>
  <si>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</si>
  <si>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</si>
  <si>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</si>
  <si>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</si>
  <si>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</si>
  <si>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</si>
  <si>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</si>
  <si>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</si>
  <si>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</si>
  <si>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</si>
  <si>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</si>
  <si>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</si>
  <si>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</si>
  <si>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</si>
  <si>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</si>
  <si>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</si>
  <si>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</si>
  <si>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</si>
  <si>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</si>
  <si>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</si>
  <si>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</si>
  <si>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</si>
  <si>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</si>
  <si>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</si>
  <si>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</si>
  <si>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</si>
  <si>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</si>
  <si>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</si>
  <si>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</si>
  <si>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</si>
  <si>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</si>
  <si>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</si>
  <si>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</si>
  <si>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</si>
  <si>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</si>
  <si>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</si>
  <si>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</si>
  <si>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</si>
  <si>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</si>
  <si>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</si>
  <si>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</si>
  <si>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</si>
  <si>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</si>
  <si>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</si>
  <si>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</si>
  <si>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</si>
  <si>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</si>
  <si>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</si>
  <si>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</si>
  <si>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</si>
  <si>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</si>
  <si>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</si>
  <si>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</si>
  <si>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</si>
  <si>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</si>
  <si>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</si>
  <si>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</si>
  <si>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</si>
  <si>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</si>
  <si>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</si>
  <si>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</si>
  <si>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</si>
  <si>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</si>
  <si>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</si>
  <si>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</si>
  <si>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</si>
  <si>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</si>
  <si>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</si>
  <si>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</si>
  <si>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</si>
  <si>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</si>
  <si>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</si>
  <si>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</si>
  <si>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</si>
  <si>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</si>
  <si>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</si>
  <si>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</si>
  <si>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</si>
  <si>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</si>
  <si>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</si>
  <si>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</si>
  <si>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</si>
  <si>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</si>
  <si>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</si>
  <si>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</si>
  <si>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</si>
  <si>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</si>
  <si>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</si>
  <si>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</si>
  <si>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</si>
  <si>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</si>
  <si>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</si>
  <si>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</si>
  <si>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</si>
  <si>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</si>
  <si>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</si>
  <si>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</si>
  <si>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</si>
  <si>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</si>
  <si>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</si>
  <si>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</si>
  <si>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</si>
  <si>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</si>
  <si>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</si>
  <si>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</si>
  <si>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</si>
  <si>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</si>
  <si>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</si>
  <si>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</si>
  <si>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</si>
  <si>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</si>
  <si>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</si>
  <si>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</si>
  <si>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</si>
  <si>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</si>
  <si>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</si>
  <si>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</si>
  <si>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</si>
  <si>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</si>
  <si>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</si>
  <si>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</si>
  <si>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</si>
  <si>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</si>
  <si>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</si>
  <si>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</si>
  <si>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</si>
  <si>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</si>
  <si>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</si>
  <si>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</si>
  <si>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</si>
  <si>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</si>
  <si>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</si>
  <si>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</si>
  <si>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</si>
  <si>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</si>
  <si>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</si>
  <si>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</si>
  <si>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</si>
  <si>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</si>
  <si>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</si>
  <si>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</si>
  <si>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</si>
  <si>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</si>
  <si>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</si>
  <si>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</si>
  <si>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</si>
  <si>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</si>
  <si>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</si>
  <si>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</si>
  <si>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</si>
  <si>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</si>
  <si>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</si>
  <si>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</si>
  <si>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</si>
  <si>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</si>
  <si>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</si>
  <si>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</si>
  <si>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</si>
  <si>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</si>
  <si>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</si>
  <si>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</si>
  <si>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</si>
  <si>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</si>
  <si>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</si>
  <si>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</si>
  <si>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</si>
  <si>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</si>
  <si>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</si>
  <si>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</si>
  <si>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</si>
  <si>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</si>
  <si>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</si>
  <si>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</si>
  <si>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</si>
  <si>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</si>
  <si>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</si>
  <si>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</si>
  <si>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</si>
  <si>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</si>
  <si>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</si>
  <si>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</si>
  <si>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</si>
  <si>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</si>
  <si>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</si>
  <si>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</si>
  <si>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</si>
  <si>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</si>
  <si>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</si>
  <si>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</si>
  <si>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</si>
  <si>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</si>
  <si>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</si>
  <si>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</si>
  <si>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</si>
  <si>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</si>
  <si>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</si>
  <si>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</si>
  <si>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</si>
  <si>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</si>
  <si>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</si>
  <si>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</si>
  <si>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</si>
  <si>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</si>
  <si>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</si>
  <si>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</si>
  <si>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</si>
  <si>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</si>
  <si>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</si>
  <si>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</si>
  <si>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</si>
  <si>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</si>
  <si>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</si>
  <si>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</si>
  <si>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</si>
  <si>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</si>
  <si>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</si>
  <si>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</si>
  <si>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</si>
  <si>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</si>
  <si>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</si>
  <si>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</si>
  <si>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</si>
  <si>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</si>
  <si>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</si>
  <si>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</si>
  <si>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</si>
  <si>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</si>
  <si>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</si>
  <si>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</si>
  <si>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</si>
  <si>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</si>
  <si>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</si>
  <si>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</si>
  <si>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</si>
  <si>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</si>
  <si>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</si>
  <si>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</si>
  <si>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</si>
  <si>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</si>
  <si>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</si>
  <si>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</si>
  <si>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</si>
  <si>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</si>
  <si>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</si>
  <si>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</si>
  <si>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</si>
  <si>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</si>
  <si>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</si>
  <si>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</si>
  <si>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</si>
  <si>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</si>
  <si>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</si>
  <si>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</si>
  <si>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</si>
  <si>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</si>
  <si>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</si>
  <si>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</si>
  <si>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</si>
  <si>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</si>
  <si>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</si>
  <si>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</si>
  <si>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</si>
  <si>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</si>
  <si>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</si>
  <si>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</si>
  <si>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</si>
  <si>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</si>
  <si>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</si>
  <si>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</si>
  <si>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</si>
  <si>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</si>
  <si>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</si>
  <si>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</si>
  <si>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</si>
  <si>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</si>
  <si>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</si>
  <si>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</si>
  <si>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</si>
  <si>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</si>
  <si>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</si>
  <si>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</si>
  <si>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</si>
  <si>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</si>
  <si>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</si>
  <si>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</si>
  <si>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</si>
  <si>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</si>
  <si>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</si>
  <si>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</si>
  <si>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</si>
  <si>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</si>
  <si>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</si>
  <si>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</si>
  <si>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</si>
  <si>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</si>
  <si>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</si>
  <si>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</si>
  <si>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</si>
  <si>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</si>
  <si>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</si>
  <si>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</si>
  <si>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</si>
  <si>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</si>
  <si>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</si>
  <si>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</si>
  <si>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</si>
  <si>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</si>
  <si>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</si>
  <si>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</si>
  <si>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</si>
  <si>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</si>
  <si>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</si>
  <si>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</si>
  <si>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</si>
  <si>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</si>
  <si>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</si>
  <si>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</si>
  <si>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</si>
  <si>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</si>
  <si>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</si>
  <si>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</si>
  <si>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</si>
  <si>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</si>
  <si>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</si>
  <si>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</si>
  <si>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</si>
  <si>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</si>
  <si>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</si>
  <si>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</si>
  <si>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</si>
  <si>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</si>
  <si>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</si>
  <si>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</si>
  <si>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</si>
  <si>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</si>
  <si>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</si>
  <si>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</si>
  <si>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</si>
  <si>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</si>
  <si>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</si>
  <si>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</si>
  <si>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</si>
  <si>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</si>
  <si>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</si>
  <si>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</si>
  <si>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</si>
  <si>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</si>
  <si>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</si>
  <si>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</si>
  <si>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</si>
  <si>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</si>
  <si>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</si>
  <si>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</si>
  <si>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</si>
  <si>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</si>
  <si>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</si>
  <si>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</si>
  <si>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</si>
  <si>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</si>
  <si>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</si>
  <si>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</si>
  <si>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</si>
  <si>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</si>
  <si>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</si>
  <si>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</si>
  <si>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</si>
  <si>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</si>
  <si>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</si>
  <si>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</si>
  <si>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</si>
  <si>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</si>
  <si>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</si>
  <si>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</si>
  <si>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</si>
  <si>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</si>
  <si>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</si>
  <si>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</si>
  <si>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</si>
  <si>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</si>
  <si>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</si>
  <si>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</si>
  <si>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</si>
  <si>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</si>
  <si>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</si>
  <si>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</si>
  <si>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</si>
  <si>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</si>
  <si>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</si>
  <si>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</si>
  <si>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</si>
  <si>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</si>
  <si>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</si>
  <si>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</si>
  <si>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</si>
  <si>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</si>
  <si>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</si>
  <si>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</si>
  <si>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</si>
  <si>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</si>
  <si>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</si>
  <si>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</si>
  <si>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</si>
  <si>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</si>
  <si>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</si>
  <si>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</si>
  <si>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</si>
  <si>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</si>
  <si>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</si>
  <si>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</si>
  <si>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</si>
  <si>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</si>
  <si>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</si>
  <si>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</si>
  <si>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</si>
  <si>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</si>
  <si>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</si>
  <si>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</si>
  <si>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</si>
  <si>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</si>
  <si>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</si>
  <si>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</si>
  <si>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</si>
  <si>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</si>
  <si>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</si>
  <si>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</si>
  <si>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</si>
  <si>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</si>
  <si>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</si>
  <si>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</si>
  <si>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</si>
  <si>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</si>
  <si>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</si>
  <si>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</si>
  <si>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</si>
  <si>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</si>
  <si>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</si>
  <si>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</si>
  <si>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</si>
  <si>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</si>
  <si>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</si>
  <si>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</si>
  <si>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</si>
  <si>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</si>
  <si>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</si>
  <si>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</si>
  <si>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</si>
  <si>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</si>
  <si>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</si>
  <si>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</si>
  <si>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</si>
  <si>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</si>
  <si>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</si>
  <si>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</si>
  <si>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</si>
  <si>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</si>
  <si>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</si>
  <si>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</si>
  <si>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</si>
  <si>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</si>
  <si>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</si>
  <si>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</si>
  <si>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</si>
  <si>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</si>
  <si>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</si>
  <si>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</si>
  <si>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</si>
  <si>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</si>
  <si>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</si>
  <si>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</si>
  <si>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</si>
  <si>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</si>
  <si>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</si>
  <si>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</si>
  <si>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</si>
  <si>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</si>
  <si>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</si>
  <si>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</si>
  <si>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</si>
  <si>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</si>
  <si>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</si>
  <si>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</si>
  <si>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</si>
  <si>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</si>
  <si>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</si>
  <si>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</si>
  <si>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</si>
  <si>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</si>
  <si>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</si>
  <si>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</si>
  <si>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</si>
  <si>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</si>
  <si>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</si>
  <si>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</si>
  <si>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</si>
  <si>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</si>
  <si>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</si>
  <si>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</si>
  <si>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</si>
  <si>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</si>
  <si>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</si>
  <si>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</si>
  <si>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</si>
  <si>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</si>
  <si>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</si>
  <si>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</si>
  <si>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</si>
  <si>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</si>
  <si>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</si>
  <si>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</si>
  <si>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</si>
  <si>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</si>
  <si>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</si>
  <si>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</si>
  <si>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</si>
  <si>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</si>
  <si>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</si>
  <si>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</si>
  <si>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</si>
  <si>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</si>
  <si>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</si>
  <si>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</si>
  <si>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</si>
  <si>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</si>
  <si>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</si>
  <si>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</si>
  <si>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</si>
  <si>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</si>
  <si>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</si>
  <si>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</si>
  <si>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</si>
  <si>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</si>
  <si>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</si>
  <si>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</si>
  <si>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</si>
  <si>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</si>
  <si>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</si>
  <si>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</si>
  <si>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</si>
  <si>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</si>
  <si>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</si>
  <si>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</si>
  <si>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</si>
  <si>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</si>
  <si>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</si>
  <si>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</si>
  <si>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</si>
  <si>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</si>
  <si>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</si>
  <si>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</si>
  <si>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</si>
  <si>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</si>
  <si>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</si>
  <si>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</si>
  <si>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</si>
  <si>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</si>
  <si>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</si>
  <si>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</si>
  <si>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</si>
  <si>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</si>
  <si>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</si>
  <si>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</si>
  <si>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</si>
  <si>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</si>
  <si>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</si>
  <si>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</si>
  <si>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</si>
  <si>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</si>
  <si>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</si>
  <si>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</si>
  <si>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</si>
  <si>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</si>
  <si>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</si>
  <si>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</si>
  <si>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</si>
  <si>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</si>
  <si>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</si>
  <si>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</si>
  <si>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</si>
  <si>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</si>
  <si>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</si>
  <si>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</si>
  <si>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</si>
  <si>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</si>
  <si>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</si>
  <si>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</si>
  <si>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</si>
  <si>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</si>
  <si>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</si>
  <si>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</si>
  <si>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</si>
  <si>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</si>
  <si>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</si>
  <si>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</si>
  <si>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</si>
  <si>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</si>
  <si>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</si>
  <si>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</si>
  <si>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</si>
  <si>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</si>
  <si>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</si>
  <si>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</si>
  <si>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</si>
  <si>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</si>
  <si>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</si>
  <si>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</si>
  <si>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</si>
  <si>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</si>
  <si>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</si>
  <si>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</si>
  <si>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</si>
  <si>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</si>
  <si>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</si>
  <si>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</si>
  <si>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</si>
  <si>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</si>
  <si>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</si>
  <si>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</si>
  <si>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</si>
  <si>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</si>
  <si>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</si>
  <si>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</si>
  <si>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</si>
  <si>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</si>
  <si>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</si>
  <si>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</si>
  <si>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</si>
  <si>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</si>
  <si>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</si>
  <si>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</si>
  <si>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</si>
  <si>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</si>
  <si>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</si>
  <si>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</si>
  <si>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</si>
  <si>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</si>
  <si>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</si>
  <si>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</si>
  <si>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</si>
  <si>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</si>
  <si>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</si>
  <si>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</si>
  <si>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</si>
  <si>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</si>
  <si>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</si>
  <si>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</si>
  <si>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</si>
  <si>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</si>
  <si>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</si>
  <si>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</si>
  <si>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</si>
  <si>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</si>
  <si>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</si>
  <si>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</si>
  <si>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</si>
  <si>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</si>
  <si>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</si>
  <si>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</si>
  <si>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</si>
  <si>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</si>
  <si>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</si>
  <si>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</si>
  <si>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</si>
  <si>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</si>
  <si>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</si>
  <si>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</si>
  <si>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</si>
  <si>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</si>
  <si>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</si>
  <si>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</si>
  <si>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</si>
  <si>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</si>
  <si>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</si>
  <si>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</si>
  <si>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</si>
  <si>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</si>
  <si>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</si>
  <si>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</si>
  <si>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</si>
  <si>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</si>
  <si>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</si>
  <si>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</si>
  <si>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</si>
  <si>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</si>
  <si>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</si>
  <si>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</si>
  <si>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</si>
  <si>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</si>
  <si>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</si>
  <si>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</si>
  <si>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</si>
  <si>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</si>
  <si>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</si>
  <si>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</si>
  <si>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</si>
  <si>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</si>
  <si>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</si>
  <si>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</si>
  <si>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</si>
  <si>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</si>
  <si>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</si>
  <si>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</si>
  <si>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</si>
  <si>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</si>
  <si>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</si>
  <si>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</si>
  <si>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</si>
  <si>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</si>
  <si>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</si>
  <si>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</si>
  <si>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</si>
  <si>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</si>
  <si>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</si>
  <si>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</si>
  <si>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</si>
  <si>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</si>
  <si>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</si>
  <si>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</si>
  <si>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</si>
  <si>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</si>
  <si>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</si>
  <si>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</si>
  <si>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</si>
  <si>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</si>
  <si>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</si>
  <si>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</si>
  <si>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</si>
  <si>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</si>
  <si>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</si>
  <si>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</si>
  <si>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</si>
  <si>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</si>
  <si>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</si>
  <si>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</si>
  <si>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</si>
  <si>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</si>
  <si>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</si>
  <si>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</si>
  <si>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</si>
  <si>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</si>
  <si>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</si>
  <si>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</si>
  <si>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</si>
  <si>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</si>
  <si>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</si>
  <si>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</si>
  <si>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</si>
  <si>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</si>
  <si>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</si>
  <si>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</si>
  <si>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</si>
  <si>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</si>
  <si>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</si>
  <si>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</si>
  <si>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</si>
  <si>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</si>
  <si>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</si>
  <si>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</si>
  <si>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</si>
  <si>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</si>
  <si>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</si>
  <si>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</si>
  <si>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</si>
  <si>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</si>
  <si>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</si>
  <si>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</si>
  <si>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</si>
  <si>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</si>
  <si>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</si>
  <si>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</si>
  <si>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</si>
  <si>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</si>
  <si>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</si>
  <si>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</si>
  <si>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</si>
  <si>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</si>
  <si>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</si>
  <si>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</si>
  <si>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</si>
  <si>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</si>
  <si>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</si>
  <si>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</si>
  <si>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</si>
  <si>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</si>
  <si>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</si>
  <si>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</si>
  <si>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</si>
  <si>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</si>
  <si>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</si>
  <si>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</si>
  <si>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</si>
  <si>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</si>
  <si>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</si>
  <si>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</si>
  <si>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</si>
  <si>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</si>
  <si>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</si>
  <si>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</si>
  <si>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</si>
  <si>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</si>
  <si>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</si>
  <si>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</si>
  <si>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</si>
  <si>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</si>
  <si>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</si>
  <si>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</si>
  <si>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</si>
  <si>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</si>
  <si>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</si>
  <si>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</si>
  <si>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</si>
  <si>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</si>
  <si>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</si>
  <si>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</si>
  <si>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</si>
  <si>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</si>
  <si>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</si>
  <si>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</si>
  <si>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</si>
  <si>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</si>
  <si>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</si>
  <si>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</si>
  <si>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</si>
  <si>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</si>
  <si>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</si>
  <si>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</si>
  <si>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</si>
  <si>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</si>
  <si>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</si>
  <si>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</si>
  <si>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</si>
  <si>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</si>
  <si>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</si>
  <si>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</si>
  <si>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</si>
  <si>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</si>
  <si>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</si>
  <si>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</si>
  <si>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</si>
  <si>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</si>
  <si>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</si>
  <si>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</si>
  <si>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</si>
  <si>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</si>
  <si>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</si>
  <si>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</si>
  <si>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</si>
  <si>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</si>
  <si>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</si>
  <si>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</si>
  <si>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</si>
  <si>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</si>
  <si>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</si>
  <si>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</si>
  <si>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</si>
  <si>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</si>
  <si>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</si>
  <si>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</si>
  <si>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</si>
  <si>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</si>
  <si>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</si>
  <si>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</si>
  <si>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</si>
  <si>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</si>
  <si>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</si>
  <si>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</si>
  <si>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</si>
  <si>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</si>
  <si>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</si>
  <si>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</si>
  <si>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</si>
  <si>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</si>
  <si>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</si>
  <si>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</si>
  <si>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</si>
  <si>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</si>
  <si>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</si>
  <si>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</si>
  <si>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</si>
  <si>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</si>
  <si>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</si>
  <si>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</si>
  <si>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</si>
  <si>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</si>
  <si>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</si>
  <si>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</si>
  <si>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</si>
  <si>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</si>
  <si>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</si>
  <si>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T1a,T2,T3,CS,OTH,NA</t>
  </si>
  <si>
    <t>PS,NA</t>
  </si>
  <si>
    <t>T1,T2,T3,CS,OTH,NA</t>
  </si>
  <si>
    <t>CS,PS,NA</t>
  </si>
  <si>
    <t>T1,T3,NA</t>
  </si>
  <si>
    <t>D,PS,NA</t>
  </si>
  <si>
    <t>T3,NA</t>
  </si>
  <si>
    <t>D,CR,PS,NA</t>
  </si>
  <si>
    <t>T1</t>
  </si>
  <si>
    <t>CR</t>
  </si>
  <si>
    <t>OTH,NA</t>
  </si>
  <si>
    <t>D,CR,NA</t>
  </si>
  <si>
    <t>T1a,T2,CS,OTH,NA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</si>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</sst>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393572.22423269437</v>
      </c>
      <c r="D10" s="17">
        <v>311.7718953947746</v>
      </c>
      <c r="E10" s="17">
        <v>8.312427742797109</v>
      </c>
      <c r="F10" s="17">
        <v>936.3629670340289</v>
      </c>
      <c r="G10" s="17">
        <v>1280.0243717590085</v>
      </c>
      <c r="H10" s="17">
        <v>267.8801435158992</v>
      </c>
      <c r="I10" s="18">
        <v>219.33477337188387</v>
      </c>
      <c r="J10" s="19">
        <v>404504.6306555893</v>
      </c>
    </row>
    <row r="11" ht="18" customHeight="1" x14ac:dyDescent="0.2" s="1" customFormat="1">
      <c r="B11" s="20" t="s">
        <v>79</v>
      </c>
      <c r="C11" s="21">
        <v>389023.06325999973</v>
      </c>
      <c r="D11" s="21">
        <v>48.230802572053335</v>
      </c>
      <c r="E11" s="21">
        <v>8.192948663070824</v>
      </c>
      <c r="F11" s="21">
        <v>934.0453093282254</v>
      </c>
      <c r="G11" s="21">
        <v>1263.107744918319</v>
      </c>
      <c r="H11" s="21">
        <v>133.01993328390694</v>
      </c>
      <c r="I11" s="22">
        <v>205.78005567382166</v>
      </c>
      <c r="J11" s="23">
        <v>392544.657127731</v>
      </c>
    </row>
    <row r="12" ht="18" customHeight="1" x14ac:dyDescent="0.2" s="1" customFormat="1">
      <c r="B12" s="24" t="s">
        <v>80</v>
      </c>
      <c r="C12" s="21">
        <v>133433.0692550496</v>
      </c>
      <c r="D12" s="21">
        <v>11.978729152503945</v>
      </c>
      <c r="E12" s="21">
        <v>3.2510757891992696</v>
      </c>
      <c r="F12" s="21">
        <v>265.1726513877508</v>
      </c>
      <c r="G12" s="21">
        <v>94.35322368619036</v>
      </c>
      <c r="H12" s="21">
        <v>6.086105218829121</v>
      </c>
      <c r="I12" s="22">
        <v>127.70198446495871</v>
      </c>
      <c r="J12" s="23">
        <v>134630.00875545753</v>
      </c>
    </row>
    <row r="13" ht="18" customHeight="1" x14ac:dyDescent="0.2" s="1" customFormat="1">
      <c r="B13" s="25" t="s">
        <v>81</v>
      </c>
      <c r="C13" s="26">
        <v>104854.44413510784</v>
      </c>
      <c r="D13" s="26">
        <v>7.610708554671016</v>
      </c>
      <c r="E13" s="26">
        <v>2.158600221440135</v>
      </c>
      <c r="F13" s="27">
        <v>189.84850727953932</v>
      </c>
      <c r="G13" s="27">
        <v>60.76194387120385</v>
      </c>
      <c r="H13" s="27">
        <v>2.2369930850665085</v>
      </c>
      <c r="I13" s="28">
        <v>91.29327228234109</v>
      </c>
      <c r="J13" s="29">
        <v>105639.57303332027</v>
      </c>
    </row>
    <row r="14" ht="18" customHeight="1" x14ac:dyDescent="0.2" s="1" customFormat="1">
      <c r="B14" s="25" t="s">
        <v>82</v>
      </c>
      <c r="C14" s="26">
        <v>13501.486506990017</v>
      </c>
      <c r="D14" s="26">
        <v>0.3150565127548956</v>
      </c>
      <c r="E14" s="26">
        <v>0.048387731323925244</v>
      </c>
      <c r="F14" s="27">
        <v>15.547319</v>
      </c>
      <c r="G14" s="27">
        <v>6.362874144963095</v>
      </c>
      <c r="H14" s="27">
        <v>0.6659162850103906</v>
      </c>
      <c r="I14" s="28">
        <v>32.002619</v>
      </c>
      <c r="J14" s="29">
        <v>13523.130838147994</v>
      </c>
    </row>
    <row r="15" ht="18" customHeight="1" x14ac:dyDescent="0.2" s="1" customFormat="1">
      <c r="B15" s="30" t="s">
        <v>83</v>
      </c>
      <c r="C15" s="31">
        <v>15077.138612951765</v>
      </c>
      <c r="D15" s="31">
        <v>4.052964085078035</v>
      </c>
      <c r="E15" s="31">
        <v>1.0440878364352095</v>
      </c>
      <c r="F15" s="32">
        <v>59.77682510821149</v>
      </c>
      <c r="G15" s="32">
        <v>27.228405670023413</v>
      </c>
      <c r="H15" s="32">
        <v>3.1831958487522214</v>
      </c>
      <c r="I15" s="33">
        <v>4.406093182617627</v>
      </c>
      <c r="J15" s="34">
        <v>15467.30488398928</v>
      </c>
    </row>
    <row r="16" ht="18" customHeight="1" x14ac:dyDescent="0.2" s="1" customFormat="1">
      <c r="B16" s="35" t="s">
        <v>84</v>
      </c>
      <c r="C16" s="21">
        <v>39134.32985825371</v>
      </c>
      <c r="D16" s="21">
        <v>3.2020021898353255</v>
      </c>
      <c r="E16" s="21">
        <v>0.6062612948326515</v>
      </c>
      <c r="F16" s="21">
        <v>100.99200758958453</v>
      </c>
      <c r="G16" s="21">
        <v>343.1784003208367</v>
      </c>
      <c r="H16" s="21">
        <v>18.556719252364893</v>
      </c>
      <c r="I16" s="22">
        <v>51.462243970901426</v>
      </c>
      <c r="J16" s="23">
        <v>39384.64516269976</v>
      </c>
    </row>
    <row r="17" ht="18" customHeight="1" x14ac:dyDescent="0.2" s="1" customFormat="1">
      <c r="B17" s="25" t="s">
        <v>85</v>
      </c>
      <c r="C17" s="26">
        <v>1271.6523927816695</v>
      </c>
      <c r="D17" s="26">
        <v>0.03741715183676698</v>
      </c>
      <c r="E17" s="26">
        <v>0.004735380533780776</v>
      </c>
      <c r="F17" s="27">
        <v>1.6205381725528432</v>
      </c>
      <c r="G17" s="27">
        <v>1.240816858934116</v>
      </c>
      <c r="H17" s="27">
        <v>0.0978026715252418</v>
      </c>
      <c r="I17" s="28">
        <v>1.3465574834644853</v>
      </c>
      <c r="J17" s="29">
        <v>1273.9549488745508</v>
      </c>
    </row>
    <row r="18" ht="18" customHeight="1" x14ac:dyDescent="0.2" s="1" customFormat="1">
      <c r="B18" s="25" t="s">
        <v>86</v>
      </c>
      <c r="C18" s="26">
        <v>692.0668121744015</v>
      </c>
      <c r="D18" s="26">
        <v>0.019803092285013393</v>
      </c>
      <c r="E18" s="26">
        <v>0.0024366241268914796</v>
      </c>
      <c r="F18" s="27">
        <v>0.7373527837273033</v>
      </c>
      <c r="G18" s="27">
        <v>1.0943758312099576</v>
      </c>
      <c r="H18" s="27">
        <v>0.05377456825754923</v>
      </c>
      <c r="I18" s="28">
        <v>0.8183896475710026</v>
      </c>
      <c r="J18" s="29">
        <v>693.2670041520082</v>
      </c>
    </row>
    <row r="19" ht="18" customHeight="1" x14ac:dyDescent="0.2" s="1" customFormat="1">
      <c r="B19" s="25" t="s">
        <v>87</v>
      </c>
      <c r="C19" s="26">
        <v>4721.802403792435</v>
      </c>
      <c r="D19" s="26">
        <v>0.10431604666358575</v>
      </c>
      <c r="E19" s="26">
        <v>0.011662531388938913</v>
      </c>
      <c r="F19" s="27">
        <v>4.093844325282783</v>
      </c>
      <c r="G19" s="27">
        <v>3.034934472518631</v>
      </c>
      <c r="H19" s="27">
        <v>0.21023398132840843</v>
      </c>
      <c r="I19" s="28">
        <v>2.0659795493442332</v>
      </c>
      <c r="J19" s="29">
        <v>4727.813823917085</v>
      </c>
    </row>
    <row r="20" ht="18" customHeight="1" x14ac:dyDescent="0.2" s="1" customFormat="1">
      <c r="B20" s="25" t="s">
        <v>88</v>
      </c>
      <c r="C20" s="26">
        <v>1519.4552870107036</v>
      </c>
      <c r="D20" s="26">
        <v>0.5177326716318434</v>
      </c>
      <c r="E20" s="26">
        <v>0.06900031542916776</v>
      </c>
      <c r="F20" s="27">
        <v>3.63043930284256</v>
      </c>
      <c r="G20" s="27">
        <v>6.557241410204516</v>
      </c>
      <c r="H20" s="27">
        <v>0.3205677394572915</v>
      </c>
      <c r="I20" s="28">
        <v>3.1673692082483806</v>
      </c>
      <c r="J20" s="29">
        <v>1552.2368854051247</v>
      </c>
    </row>
    <row r="21" ht="18" customHeight="1" x14ac:dyDescent="0.2" s="1" customFormat="1">
      <c r="B21" s="25" t="s">
        <v>89</v>
      </c>
      <c r="C21" s="26">
        <v>4054.1936133315075</v>
      </c>
      <c r="D21" s="26">
        <v>0.10567824290298175</v>
      </c>
      <c r="E21" s="26">
        <v>0.012889471025417848</v>
      </c>
      <c r="F21" s="27">
        <v>3.8285401591174364</v>
      </c>
      <c r="G21" s="27">
        <v>2.7205157530309454</v>
      </c>
      <c r="H21" s="27">
        <v>0.2914817860533875</v>
      </c>
      <c r="I21" s="28">
        <v>2.81263138182852</v>
      </c>
      <c r="J21" s="29">
        <v>4060.5683139545267</v>
      </c>
    </row>
    <row r="22" ht="18" customHeight="1" x14ac:dyDescent="0.2" s="1" customFormat="1">
      <c r="B22" s="25" t="s">
        <v>90</v>
      </c>
      <c r="C22" s="26">
        <v>2580.970998584277</v>
      </c>
      <c r="D22" s="26">
        <v>0.4099501369231603</v>
      </c>
      <c r="E22" s="26">
        <v>0.10197062644351727</v>
      </c>
      <c r="F22" s="27">
        <v>18.726308268921844</v>
      </c>
      <c r="G22" s="27">
        <v>28.73780612035804</v>
      </c>
      <c r="H22" s="27">
        <v>0.6093673650990487</v>
      </c>
      <c r="I22" s="28">
        <v>5.468976264603397</v>
      </c>
      <c r="J22" s="29">
        <v>2619.4718184256576</v>
      </c>
    </row>
    <row r="23" ht="18" customHeight="1" x14ac:dyDescent="0.2" s="1" customFormat="1">
      <c r="B23" s="36" t="s">
        <v>91</v>
      </c>
      <c r="C23" s="26">
        <v>24294.188350578723</v>
      </c>
      <c r="D23" s="26">
        <v>2.0071048475919735</v>
      </c>
      <c r="E23" s="26">
        <v>0.40356634588493734</v>
      </c>
      <c r="F23" s="27">
        <v>68.35498457713977</v>
      </c>
      <c r="G23" s="27">
        <v>299.7927098745805</v>
      </c>
      <c r="H23" s="27">
        <v>16.97349114064397</v>
      </c>
      <c r="I23" s="28">
        <v>35.782340435841405</v>
      </c>
      <c r="J23" s="29">
        <v>24457.33236797081</v>
      </c>
    </row>
    <row r="24" ht="18" customHeight="1" x14ac:dyDescent="0.2" s="1" customFormat="1">
      <c r="B24" s="35" t="s">
        <v>92</v>
      </c>
      <c r="C24" s="21">
        <v>120272.06200739469</v>
      </c>
      <c r="D24" s="21">
        <v>4.287298330740001</v>
      </c>
      <c r="E24" s="21">
        <v>3.443441276101788</v>
      </c>
      <c r="F24" s="21">
        <v>438.63630002663416</v>
      </c>
      <c r="G24" s="21">
        <v>503.9917627394174</v>
      </c>
      <c r="H24" s="21">
        <v>65.25531423676672</v>
      </c>
      <c r="I24" s="22">
        <v>8.920623464831678</v>
      </c>
      <c r="J24" s="23">
        <v>121304.61829882239</v>
      </c>
    </row>
    <row r="25" ht="18" customHeight="1" x14ac:dyDescent="0.2" s="1" customFormat="1">
      <c r="B25" s="25" t="s">
        <v>93</v>
      </c>
      <c r="C25" s="37">
        <v>1866.8376589736624</v>
      </c>
      <c r="D25" s="37">
        <v>0.07291934172034811</v>
      </c>
      <c r="E25" s="37">
        <v>0.0592789599767634</v>
      </c>
      <c r="F25" s="27">
        <v>8.413164267682044</v>
      </c>
      <c r="G25" s="27">
        <v>14.222540777078736</v>
      </c>
      <c r="H25" s="27">
        <v>1.0783257438048917</v>
      </c>
      <c r="I25" s="28">
        <v>0.9460922012291438</v>
      </c>
      <c r="J25" s="29">
        <v>1884.5883249356746</v>
      </c>
    </row>
    <row r="26" ht="18" customHeight="1" x14ac:dyDescent="0.2" s="1" customFormat="1">
      <c r="B26" s="25" t="s">
        <v>94</v>
      </c>
      <c r="C26" s="37">
        <v>110337.51416326892</v>
      </c>
      <c r="D26" s="37">
        <v>3.7501296709819636</v>
      </c>
      <c r="E26" s="37">
        <v>3.1448255766923796</v>
      </c>
      <c r="F26" s="27">
        <v>348.51281556139276</v>
      </c>
      <c r="G26" s="27">
        <v>443.3071593671571</v>
      </c>
      <c r="H26" s="27">
        <v>54.01342048697847</v>
      </c>
      <c r="I26" s="28">
        <v>0.45640040568377893</v>
      </c>
      <c r="J26" s="29">
        <v>111275.8965718799</v>
      </c>
    </row>
    <row r="27" ht="18" customHeight="1" x14ac:dyDescent="0.2" s="1" customFormat="1">
      <c r="B27" s="25" t="s">
        <v>95</v>
      </c>
      <c r="C27" s="37">
        <v>1922.7648067490636</v>
      </c>
      <c r="D27" s="37">
        <v>0.06567863196946075</v>
      </c>
      <c r="E27" s="37">
        <v>0.014456657496349183</v>
      </c>
      <c r="F27" s="27">
        <v>17.027404468079222</v>
      </c>
      <c r="G27" s="27">
        <v>5.2038365972192935</v>
      </c>
      <c r="H27" s="27">
        <v>0.931619469669632</v>
      </c>
      <c r="I27" s="28">
        <v>0.24665604461625681</v>
      </c>
      <c r="J27" s="29">
        <v>1928.434822680741</v>
      </c>
    </row>
    <row r="28" ht="18" customHeight="1" x14ac:dyDescent="0.2" s="1" customFormat="1">
      <c r="B28" s="25" t="s">
        <v>96</v>
      </c>
      <c r="C28" s="37">
        <v>5055.465314179756</v>
      </c>
      <c r="D28" s="37">
        <v>0.38695508409440227</v>
      </c>
      <c r="E28" s="37">
        <v>0.1780992782512374</v>
      </c>
      <c r="F28" s="27">
        <v>58.67687029736991</v>
      </c>
      <c r="G28" s="27">
        <v>35.88396700513288</v>
      </c>
      <c r="H28" s="27">
        <v>8.293916355412192</v>
      </c>
      <c r="I28" s="28">
        <v>7.266215254371765</v>
      </c>
      <c r="J28" s="29">
        <v>5113.496365270977</v>
      </c>
    </row>
    <row r="29" ht="18" customHeight="1" x14ac:dyDescent="0.2" s="1" customFormat="1">
      <c r="B29" s="38" t="s">
        <v>97</v>
      </c>
      <c r="C29" s="39">
        <v>1089.4800642233079</v>
      </c>
      <c r="D29" s="39">
        <v>0.01161560197382662</v>
      </c>
      <c r="E29" s="39">
        <v>0.04678080368505819</v>
      </c>
      <c r="F29" s="40">
        <v>6.006045432110219</v>
      </c>
      <c r="G29" s="40">
        <v>5.374258992829391</v>
      </c>
      <c r="H29" s="40">
        <v>0.9380321809015421</v>
      </c>
      <c r="I29" s="41">
        <v>0.005259558930733209</v>
      </c>
      <c r="J29" s="42">
        <v>1102.2022140551153</v>
      </c>
    </row>
    <row r="30" ht="18" customHeight="1" x14ac:dyDescent="0.2">
      <c r="B30" s="24" t="s">
        <v>98</v>
      </c>
      <c r="C30" s="43">
        <v>94521.6659683058</v>
      </c>
      <c r="D30" s="43">
        <v>28.712552478668982</v>
      </c>
      <c r="E30" s="43">
        <v>0.8338641086539618</v>
      </c>
      <c r="F30" s="43">
        <v>121.60833235005728</v>
      </c>
      <c r="G30" s="43">
        <v>318.2973245109979</v>
      </c>
      <c r="H30" s="43">
        <v>42.55679121669549</v>
      </c>
      <c r="I30" s="44">
        <v>16.86161721045786</v>
      </c>
      <c r="J30" s="45">
        <v>95546.59142650182</v>
      </c>
    </row>
    <row r="31" ht="18" customHeight="1" x14ac:dyDescent="0.2">
      <c r="B31" s="25" t="s">
        <v>99</v>
      </c>
      <c r="C31" s="26">
        <v>22236.954690115657</v>
      </c>
      <c r="D31" s="26">
        <v>3.3001710650501646</v>
      </c>
      <c r="E31" s="26">
        <v>0.10833912316373086</v>
      </c>
      <c r="F31" s="27">
        <v>43.25128485521844</v>
      </c>
      <c r="G31" s="27">
        <v>14.420162391342117</v>
      </c>
      <c r="H31" s="27">
        <v>4.700943348681433</v>
      </c>
      <c r="I31" s="28">
        <v>1.2625380907261328</v>
      </c>
      <c r="J31" s="29">
        <v>22358.069347575452</v>
      </c>
    </row>
    <row r="32" ht="18" customHeight="1" x14ac:dyDescent="0.2">
      <c r="B32" s="25" t="s">
        <v>100</v>
      </c>
      <c r="C32" s="26">
        <v>65219.62105328113</v>
      </c>
      <c r="D32" s="26">
        <v>24.356519598861535</v>
      </c>
      <c r="E32" s="26">
        <v>0.43456127372857717</v>
      </c>
      <c r="F32" s="27">
        <v>34.58984881078763</v>
      </c>
      <c r="G32" s="27">
        <v>278.3256448326137</v>
      </c>
      <c r="H32" s="27">
        <v>32.80904674596472</v>
      </c>
      <c r="I32" s="28">
        <v>15.17567373600984</v>
      </c>
      <c r="J32" s="29">
        <v>66016.76233958734</v>
      </c>
    </row>
    <row r="33" ht="18" customHeight="1" x14ac:dyDescent="0.2">
      <c r="B33" s="25" t="s">
        <v>101</v>
      </c>
      <c r="C33" s="26">
        <v>7065.090224909013</v>
      </c>
      <c r="D33" s="26">
        <v>1.0558618147572856</v>
      </c>
      <c r="E33" s="26">
        <v>0.29096371176165375</v>
      </c>
      <c r="F33" s="27">
        <v>43.76719868405121</v>
      </c>
      <c r="G33" s="27">
        <v>25.5515172870421</v>
      </c>
      <c r="H33" s="27">
        <v>5.046801122049334</v>
      </c>
      <c r="I33" s="28">
        <v>0.423405383721891</v>
      </c>
      <c r="J33" s="29">
        <v>7171.759739339056</v>
      </c>
    </row>
    <row r="34" ht="18" customHeight="1" x14ac:dyDescent="0.2">
      <c r="B34" s="35" t="s">
        <v>102</v>
      </c>
      <c r="C34" s="21">
        <v>1661.9361709959192</v>
      </c>
      <c r="D34" s="21">
        <v>0.05022042030507193</v>
      </c>
      <c r="E34" s="21">
        <v>0.05830619428315342</v>
      </c>
      <c r="F34" s="21">
        <v>7.63601797419853</v>
      </c>
      <c r="G34" s="21">
        <v>3.287033660876666</v>
      </c>
      <c r="H34" s="21">
        <v>0.5650033592507043</v>
      </c>
      <c r="I34" s="22">
        <v>0.8335865626719876</v>
      </c>
      <c r="J34" s="23">
        <v>1678.7934842494967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1661.9361709959192</v>
      </c>
      <c r="D36" s="46">
        <v>0.05022042030507193</v>
      </c>
      <c r="E36" s="46">
        <v>0.05830619428315342</v>
      </c>
      <c r="F36" s="40">
        <v>7.63601797419853</v>
      </c>
      <c r="G36" s="40">
        <v>3.287033660876666</v>
      </c>
      <c r="H36" s="40">
        <v>0.5650033592507043</v>
      </c>
      <c r="I36" s="41">
        <v>0.8335865626719876</v>
      </c>
      <c r="J36" s="42">
        <v>1678.7934842494967</v>
      </c>
    </row>
    <row r="37" ht="18" customHeight="1" x14ac:dyDescent="0.2">
      <c r="B37" s="20" t="s">
        <v>107</v>
      </c>
      <c r="C37" s="21">
        <v>4549.160972694624</v>
      </c>
      <c r="D37" s="21">
        <v>263.5410928227213</v>
      </c>
      <c r="E37" s="21">
        <v>0.11947907972628356</v>
      </c>
      <c r="F37" s="21">
        <v>2.3176577058035503</v>
      </c>
      <c r="G37" s="21">
        <v>16.916626840689464</v>
      </c>
      <c r="H37" s="21">
        <v>134.86021023199226</v>
      </c>
      <c r="I37" s="22">
        <v>13.554717698062209</v>
      </c>
      <c r="J37" s="23">
        <v>11959.973527858287</v>
      </c>
    </row>
    <row r="38" ht="18" customHeight="1" x14ac:dyDescent="0.2">
      <c r="B38" s="24" t="s">
        <v>108</v>
      </c>
      <c r="C38" s="21">
        <v>359.8397819368396</v>
      </c>
      <c r="D38" s="21">
        <v>57.293983262331615</v>
      </c>
      <c r="E38" s="21">
        <v>0.00024887735999999997</v>
      </c>
      <c r="F38" s="21">
        <v>0.26368455439999994</v>
      </c>
      <c r="G38" s="21">
        <v>7.3411178094343175</v>
      </c>
      <c r="H38" s="21">
        <v>10.19991418504515</v>
      </c>
      <c r="I38" s="22">
        <v>13.173966462697098</v>
      </c>
      <c r="J38" s="23">
        <v>1964.1372657825248</v>
      </c>
    </row>
    <row r="39" ht="18" customHeight="1" x14ac:dyDescent="0.2">
      <c r="B39" s="25" t="s">
        <v>109</v>
      </c>
      <c r="C39" s="26" t="s">
        <v>110</v>
      </c>
      <c r="D39" s="26">
        <v>56.90320871213797</v>
      </c>
      <c r="E39" s="27" t="s">
        <v>105</v>
      </c>
      <c r="F39" s="27" t="s">
        <v>105</v>
      </c>
      <c r="G39" s="27" t="s">
        <v>105</v>
      </c>
      <c r="H39" s="27">
        <v>9.8047625</v>
      </c>
      <c r="I39" s="47"/>
      <c r="J39" s="29">
        <v>1593.2898439398632</v>
      </c>
    </row>
    <row r="40" ht="18" customHeight="1" x14ac:dyDescent="0.2">
      <c r="B40" s="25" t="s">
        <v>111</v>
      </c>
      <c r="C40" s="26">
        <v>108.22915242322881</v>
      </c>
      <c r="D40" s="26">
        <v>0.37225437303605996</v>
      </c>
      <c r="E40" s="27">
        <v>0.00024887735999999997</v>
      </c>
      <c r="F40" s="27">
        <v>0.25732939639999997</v>
      </c>
      <c r="G40" s="27">
        <v>7.338837809434318</v>
      </c>
      <c r="H40" s="27">
        <v>0.39337429404515023</v>
      </c>
      <c r="I40" s="28">
        <v>4.07236953865377</v>
      </c>
      <c r="J40" s="29">
        <v>118.7182273686385</v>
      </c>
    </row>
    <row r="41" ht="18" customHeight="1" x14ac:dyDescent="0.2">
      <c r="B41" s="30" t="s">
        <v>112</v>
      </c>
      <c r="C41" s="26">
        <v>251.6106295136108</v>
      </c>
      <c r="D41" s="26">
        <v>0.01852017715759</v>
      </c>
      <c r="E41" s="48" t="s">
        <v>105</v>
      </c>
      <c r="F41" s="27">
        <v>0.006355158</v>
      </c>
      <c r="G41" s="27">
        <v>0.00228</v>
      </c>
      <c r="H41" s="27">
        <v>0.0017773909999999997</v>
      </c>
      <c r="I41" s="28">
        <v>9.10159692404333</v>
      </c>
      <c r="J41" s="29">
        <v>252.12919447402334</v>
      </c>
    </row>
    <row r="42" ht="18" customHeight="1" x14ac:dyDescent="0.2">
      <c r="B42" s="35" t="s">
        <v>113</v>
      </c>
      <c r="C42" s="21">
        <v>4189.321190757785</v>
      </c>
      <c r="D42" s="21">
        <v>206.24710956038965</v>
      </c>
      <c r="E42" s="21">
        <v>0.11923020236628357</v>
      </c>
      <c r="F42" s="21">
        <v>2.05397315140355</v>
      </c>
      <c r="G42" s="21">
        <v>9.575509031255146</v>
      </c>
      <c r="H42" s="21">
        <v>124.6602960469471</v>
      </c>
      <c r="I42" s="22">
        <v>0.38075123536511085</v>
      </c>
      <c r="J42" s="23">
        <v>9995.83626207576</v>
      </c>
    </row>
    <row r="43" ht="18" customHeight="1" x14ac:dyDescent="0.2">
      <c r="B43" s="25" t="s">
        <v>114</v>
      </c>
      <c r="C43" s="26">
        <v>80.94148304978108</v>
      </c>
      <c r="D43" s="26">
        <v>4.548888592755535</v>
      </c>
      <c r="E43" s="26">
        <v>0.00169028492</v>
      </c>
      <c r="F43" s="27">
        <v>0.07751000000000001</v>
      </c>
      <c r="G43" s="27">
        <v>0.37706</v>
      </c>
      <c r="H43" s="27">
        <v>68.32054750711866</v>
      </c>
      <c r="I43" s="28">
        <v>0.00028000000000000003</v>
      </c>
      <c r="J43" s="29">
        <v>208.7582891507361</v>
      </c>
    </row>
    <row r="44" ht="18" customHeight="1" x14ac:dyDescent="0.2">
      <c r="B44" s="25" t="s">
        <v>115</v>
      </c>
      <c r="C44" s="26">
        <v>408.46108458942814</v>
      </c>
      <c r="D44" s="26">
        <v>160.97258267064765</v>
      </c>
      <c r="E44" s="49"/>
      <c r="F44" s="49"/>
      <c r="G44" s="27">
        <v>0.12689</v>
      </c>
      <c r="H44" s="27">
        <v>27.203840065663485</v>
      </c>
      <c r="I44" s="28">
        <v>0.00026000000000000003</v>
      </c>
      <c r="J44" s="29">
        <v>4915.693399367563</v>
      </c>
    </row>
    <row r="45" ht="18" customHeight="1" x14ac:dyDescent="0.2">
      <c r="B45" s="25" t="s">
        <v>116</v>
      </c>
      <c r="C45" s="26">
        <v>3685.7365426705637</v>
      </c>
      <c r="D45" s="26">
        <v>40.72563829698647</v>
      </c>
      <c r="E45" s="26">
        <v>0.11577700810460634</v>
      </c>
      <c r="F45" s="48">
        <v>1.95373986340355</v>
      </c>
      <c r="G45" s="48">
        <v>9.071559031255147</v>
      </c>
      <c r="H45" s="48">
        <v>29.135908474164946</v>
      </c>
      <c r="I45" s="50">
        <v>0.38021123536511087</v>
      </c>
      <c r="J45" s="29">
        <v>4856.735322133906</v>
      </c>
    </row>
    <row r="46" ht="18" customHeight="1" x14ac:dyDescent="0.2">
      <c r="B46" s="30" t="s">
        <v>117</v>
      </c>
      <c r="C46" s="31">
        <v>14.18208044801238</v>
      </c>
      <c r="D46" s="31" t="s">
        <v>118</v>
      </c>
      <c r="E46" s="31">
        <v>0.001762909341677221</v>
      </c>
      <c r="F46" s="27">
        <v>0.022723288</v>
      </c>
      <c r="G46" s="27" t="s">
        <v>105</v>
      </c>
      <c r="H46" s="27" t="s">
        <v>105</v>
      </c>
      <c r="I46" s="28" t="s">
        <v>105</v>
      </c>
      <c r="J46" s="29">
        <v>14.649251423556844</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42901.376474753444</v>
      </c>
      <c r="D52" s="43">
        <v>0.8792709827263885</v>
      </c>
      <c r="E52" s="43">
        <v>1.3991824746643409</v>
      </c>
      <c r="F52" s="43">
        <v>387.59197022028525</v>
      </c>
      <c r="G52" s="43">
        <v>29.294215200540783</v>
      </c>
      <c r="H52" s="43">
        <v>13.946339244561738</v>
      </c>
      <c r="I52" s="44">
        <v>107.15990321729079</v>
      </c>
      <c r="J52" s="45">
        <v>43296.779418055834</v>
      </c>
      <c r="K52" s="68"/>
    </row>
    <row r="53" ht="18" customHeight="1" x14ac:dyDescent="0.2">
      <c r="B53" s="69" t="s">
        <v>126</v>
      </c>
      <c r="C53" s="26">
        <v>33115.72475917532</v>
      </c>
      <c r="D53" s="26">
        <v>0.11211987625090047</v>
      </c>
      <c r="E53" s="26">
        <v>1.051404164204156</v>
      </c>
      <c r="F53" s="27">
        <v>174.85483109691523</v>
      </c>
      <c r="G53" s="27">
        <v>22.41567343925205</v>
      </c>
      <c r="H53" s="27">
        <v>4.052681066228026</v>
      </c>
      <c r="I53" s="28">
        <v>16.782697325495466</v>
      </c>
      <c r="J53" s="29">
        <v>33397.48621922444</v>
      </c>
    </row>
    <row r="54" ht="18" customHeight="1" x14ac:dyDescent="0.2">
      <c r="B54" s="69" t="s">
        <v>127</v>
      </c>
      <c r="C54" s="26">
        <v>9785.651715578124</v>
      </c>
      <c r="D54" s="26">
        <v>0.767151106475488</v>
      </c>
      <c r="E54" s="26">
        <v>0.3477783104601847</v>
      </c>
      <c r="F54" s="27">
        <v>212.73713912337004</v>
      </c>
      <c r="G54" s="27">
        <v>6.878541761288732</v>
      </c>
      <c r="H54" s="27">
        <v>9.893658178333713</v>
      </c>
      <c r="I54" s="28">
        <v>90.37720589179533</v>
      </c>
      <c r="J54" s="29">
        <v>9899.293198831387</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35121.96001680124</v>
      </c>
      <c r="D56" s="72"/>
      <c r="E56" s="72"/>
      <c r="F56" s="72"/>
      <c r="G56" s="72"/>
      <c r="H56" s="72"/>
      <c r="I56" s="73"/>
      <c r="J56" s="34">
        <v>35121.96001680124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6299223.787169709</v>
      </c>
      <c r="D10" s="119" t="s">
        <v>156</v>
      </c>
      <c r="E10" s="49"/>
      <c r="F10" s="49"/>
      <c r="G10" s="49"/>
      <c r="H10" s="119">
        <v>389023.06325999973</v>
      </c>
      <c r="I10" s="119">
        <v>48.230802572053335</v>
      </c>
      <c r="J10" s="120">
        <v>8.192948663070824</v>
      </c>
      <c r="K10" s="121" t="s">
        <v>157</v>
      </c>
    </row>
    <row r="11" ht="18" customHeight="1" x14ac:dyDescent="0.2">
      <c r="B11" s="122" t="s">
        <v>158</v>
      </c>
      <c r="C11" s="123">
        <v>2501402.716907876</v>
      </c>
      <c r="D11" s="124" t="s">
        <v>156</v>
      </c>
      <c r="E11" s="119">
        <v>66.24558526216107</v>
      </c>
      <c r="F11" s="119">
        <v>2.7061637921697446</v>
      </c>
      <c r="G11" s="119">
        <v>1.7232797905984527</v>
      </c>
      <c r="H11" s="119">
        <v>165706.88695792205</v>
      </c>
      <c r="I11" s="119">
        <v>6.76920546213112</v>
      </c>
      <c r="J11" s="119">
        <v>4.310616750195406</v>
      </c>
      <c r="K11" s="121" t="s">
        <v>157</v>
      </c>
    </row>
    <row r="12" ht="18" customHeight="1" x14ac:dyDescent="0.2">
      <c r="B12" s="122" t="s">
        <v>159</v>
      </c>
      <c r="C12" s="123">
        <v>804286.9309444911</v>
      </c>
      <c r="D12" s="124" t="s">
        <v>160</v>
      </c>
      <c r="E12" s="119">
        <v>92.29670165877718</v>
      </c>
      <c r="F12" s="119">
        <v>10.568499813083355</v>
      </c>
      <c r="G12" s="119">
        <v>1.8397872251739462</v>
      </c>
      <c r="H12" s="119">
        <v>74233.03091343722</v>
      </c>
      <c r="I12" s="119">
        <v>8.500106279352238</v>
      </c>
      <c r="J12" s="119">
        <v>1.4797168209260345</v>
      </c>
      <c r="K12" s="121" t="s">
        <v>157</v>
      </c>
    </row>
    <row r="13" ht="18" customHeight="1" x14ac:dyDescent="0.2">
      <c r="B13" s="122" t="s">
        <v>161</v>
      </c>
      <c r="C13" s="123">
        <v>2543792.409195736</v>
      </c>
      <c r="D13" s="124" t="s">
        <v>160</v>
      </c>
      <c r="E13" s="119">
        <v>56.95903182039171</v>
      </c>
      <c r="F13" s="119">
        <v>4.5226835636492</v>
      </c>
      <c r="G13" s="119">
        <v>0.4399914040443771</v>
      </c>
      <c r="H13" s="119">
        <v>144891.9527798508</v>
      </c>
      <c r="I13" s="119">
        <v>11.504768118405156</v>
      </c>
      <c r="J13" s="119">
        <v>1.1192467937194606</v>
      </c>
      <c r="K13" s="121" t="s">
        <v>157</v>
      </c>
    </row>
    <row r="14" ht="18" customHeight="1" x14ac:dyDescent="0.2">
      <c r="B14" s="122" t="s">
        <v>162</v>
      </c>
      <c r="C14" s="123">
        <v>50086.40360313732</v>
      </c>
      <c r="D14" s="124" t="s">
        <v>156</v>
      </c>
      <c r="E14" s="119">
        <v>83.47604548094613</v>
      </c>
      <c r="F14" s="119">
        <v>39.65227551744589</v>
      </c>
      <c r="G14" s="119">
        <v>3.7405927602857774</v>
      </c>
      <c r="H14" s="119">
        <v>4181.014905152515</v>
      </c>
      <c r="I14" s="119">
        <v>1.9860398753495954</v>
      </c>
      <c r="J14" s="119">
        <v>0.18735283870664693</v>
      </c>
      <c r="K14" s="121" t="s">
        <v>157</v>
      </c>
    </row>
    <row r="15" ht="18" customHeight="1" x14ac:dyDescent="0.2">
      <c r="B15" s="122" t="s">
        <v>163</v>
      </c>
      <c r="C15" s="123">
        <v>96.68186547691425</v>
      </c>
      <c r="D15" s="124" t="s">
        <v>164</v>
      </c>
      <c r="E15" s="125">
        <v>105.27003783969738</v>
      </c>
      <c r="F15" s="119">
        <v>300</v>
      </c>
      <c r="G15" s="119">
        <v>1.3999999999999997</v>
      </c>
      <c r="H15" s="119">
        <v>10.177703637167294</v>
      </c>
      <c r="I15" s="119">
        <v>0.029004559643074274</v>
      </c>
      <c r="J15" s="119">
        <v>0.00013535461166767993</v>
      </c>
      <c r="K15" s="121" t="s">
        <v>157</v>
      </c>
    </row>
    <row r="16" ht="18" customHeight="1" x14ac:dyDescent="0.2">
      <c r="B16" s="122" t="s">
        <v>165</v>
      </c>
      <c r="C16" s="126">
        <v>399558.6446529919</v>
      </c>
      <c r="D16" s="127" t="s">
        <v>160</v>
      </c>
      <c r="E16" s="128">
        <v>87.90188996487338</v>
      </c>
      <c r="F16" s="128">
        <v>48.65788423638494</v>
      </c>
      <c r="G16" s="128">
        <v>2.7427265548549373</v>
      </c>
      <c r="H16" s="128">
        <v>35121.96001680124</v>
      </c>
      <c r="I16" s="128">
        <v>19.441678277172144</v>
      </c>
      <c r="J16" s="128">
        <v>1.0958801049116087</v>
      </c>
      <c r="K16" s="129" t="s">
        <v>157</v>
      </c>
    </row>
    <row r="17" ht="18" customHeight="1" x14ac:dyDescent="0.2">
      <c r="B17" s="130" t="s">
        <v>80</v>
      </c>
      <c r="C17" s="131">
        <v>2056422.8542026891</v>
      </c>
      <c r="D17" s="131" t="s">
        <v>164</v>
      </c>
      <c r="E17" s="132"/>
      <c r="F17" s="132"/>
      <c r="G17" s="132"/>
      <c r="H17" s="131">
        <v>133433.0692550496</v>
      </c>
      <c r="I17" s="131">
        <v>11.978729152503945</v>
      </c>
      <c r="J17" s="131">
        <v>3.2510757891992696</v>
      </c>
      <c r="K17" s="133" t="s">
        <v>105</v>
      </c>
    </row>
    <row r="18" ht="18" customHeight="1" x14ac:dyDescent="0.2">
      <c r="B18" s="122" t="s">
        <v>158</v>
      </c>
      <c r="C18" s="123">
        <v>224397.97649361804</v>
      </c>
      <c r="D18" s="124" t="s">
        <v>160</v>
      </c>
      <c r="E18" s="119">
        <v>70.3949855915502</v>
      </c>
      <c r="F18" s="119">
        <v>1.9269328657464246</v>
      </c>
      <c r="G18" s="119">
        <v>0.9942194673151739</v>
      </c>
      <c r="H18" s="123">
        <v>15796.492322041262</v>
      </c>
      <c r="I18" s="123">
        <v>0.43239983591254627</v>
      </c>
      <c r="J18" s="123">
        <v>0.22310083665608785</v>
      </c>
      <c r="K18" s="134" t="s">
        <v>105</v>
      </c>
      <c r="L18" s="135"/>
    </row>
    <row r="19" ht="18" customHeight="1" x14ac:dyDescent="0.2">
      <c r="B19" s="122" t="s">
        <v>159</v>
      </c>
      <c r="C19" s="123">
        <v>722027.2342656119</v>
      </c>
      <c r="D19" s="124" t="s">
        <v>160</v>
      </c>
      <c r="E19" s="119">
        <v>92.07903013155598</v>
      </c>
      <c r="F19" s="119">
        <v>1</v>
      </c>
      <c r="G19" s="119">
        <v>1.7310212980344406</v>
      </c>
      <c r="H19" s="123">
        <v>66483.5674597473</v>
      </c>
      <c r="I19" s="123">
        <v>0.7220272342656119</v>
      </c>
      <c r="J19" s="123">
        <v>1.2498445202746766</v>
      </c>
      <c r="K19" s="134" t="s">
        <v>105</v>
      </c>
      <c r="L19" s="135"/>
    </row>
    <row r="20" ht="18" customHeight="1" x14ac:dyDescent="0.2">
      <c r="B20" s="122" t="s">
        <v>161</v>
      </c>
      <c r="C20" s="123">
        <v>832023.3190854926</v>
      </c>
      <c r="D20" s="124" t="s">
        <v>160</v>
      </c>
      <c r="E20" s="119">
        <v>57.56042774489509</v>
      </c>
      <c r="F20" s="119">
        <v>5.537501098303464</v>
      </c>
      <c r="G20" s="119">
        <v>1.1394751360460602</v>
      </c>
      <c r="H20" s="123">
        <v>47891.61814028829</v>
      </c>
      <c r="I20" s="123">
        <v>4.607330043250008</v>
      </c>
      <c r="J20" s="123">
        <v>0.9480698847084362</v>
      </c>
      <c r="K20" s="134" t="s">
        <v>105</v>
      </c>
      <c r="L20" s="135"/>
    </row>
    <row r="21" ht="18" customHeight="1" x14ac:dyDescent="0.2">
      <c r="B21" s="122" t="s">
        <v>162</v>
      </c>
      <c r="C21" s="123">
        <v>35939.34344235913</v>
      </c>
      <c r="D21" s="124" t="s">
        <v>164</v>
      </c>
      <c r="E21" s="119">
        <v>90.74710388640001</v>
      </c>
      <c r="F21" s="119">
        <v>29.38391265567823</v>
      </c>
      <c r="G21" s="119">
        <v>3.9513015697002833</v>
      </c>
      <c r="H21" s="123">
        <v>3261.3913329727734</v>
      </c>
      <c r="I21" s="123">
        <v>1.0560385286127028</v>
      </c>
      <c r="J21" s="123">
        <v>0.14200718415779123</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242034.98091560724</v>
      </c>
      <c r="D23" s="124" t="s">
        <v>160</v>
      </c>
      <c r="E23" s="119">
        <v>86.34298109817503</v>
      </c>
      <c r="F23" s="119">
        <v>21.32308929452884</v>
      </c>
      <c r="G23" s="119">
        <v>2.842784794162412</v>
      </c>
      <c r="H23" s="123">
        <v>20898.021782293432</v>
      </c>
      <c r="I23" s="123">
        <v>5.160933510463077</v>
      </c>
      <c r="J23" s="123">
        <v>0.6880533634022779</v>
      </c>
      <c r="K23" s="134" t="s">
        <v>105</v>
      </c>
      <c r="L23" s="135"/>
    </row>
    <row r="24" ht="18" customHeight="1" x14ac:dyDescent="0.2">
      <c r="B24" s="136" t="s">
        <v>166</v>
      </c>
      <c r="C24" s="123">
        <v>1620186.7123292938</v>
      </c>
      <c r="D24" s="124" t="s">
        <v>164</v>
      </c>
      <c r="E24" s="49"/>
      <c r="F24" s="49"/>
      <c r="G24" s="49"/>
      <c r="H24" s="123">
        <v>104854.44413510784</v>
      </c>
      <c r="I24" s="123">
        <v>7.610708554671016</v>
      </c>
      <c r="J24" s="123">
        <v>2.158600221440135</v>
      </c>
      <c r="K24" s="134" t="s">
        <v>105</v>
      </c>
      <c r="L24" s="135"/>
    </row>
    <row r="25" ht="18" customHeight="1" x14ac:dyDescent="0.2">
      <c r="B25" s="137" t="s">
        <v>158</v>
      </c>
      <c r="C25" s="123">
        <v>25762.063811954147</v>
      </c>
      <c r="D25" s="138" t="s">
        <v>160</v>
      </c>
      <c r="E25" s="119">
        <v>78.03999422681306</v>
      </c>
      <c r="F25" s="119">
        <v>3.0000000000000004</v>
      </c>
      <c r="G25" s="119">
        <v>0.7473331623019784</v>
      </c>
      <c r="H25" s="123">
        <v>2010.4713111556914</v>
      </c>
      <c r="I25" s="123">
        <v>0.07728619143586245</v>
      </c>
      <c r="J25" s="123">
        <v>0.019252844616013055</v>
      </c>
      <c r="K25" s="134" t="s">
        <v>105</v>
      </c>
      <c r="L25" s="135"/>
    </row>
    <row r="26" ht="18" customHeight="1" x14ac:dyDescent="0.2">
      <c r="B26" s="137" t="s">
        <v>159</v>
      </c>
      <c r="C26" s="123">
        <v>709422.7691856119</v>
      </c>
      <c r="D26" s="138" t="s">
        <v>160</v>
      </c>
      <c r="E26" s="119">
        <v>92.19203284107577</v>
      </c>
      <c r="F26" s="119">
        <v>1</v>
      </c>
      <c r="G26" s="119">
        <v>1.7599999999999998</v>
      </c>
      <c r="H26" s="123">
        <v>65403.12723496684</v>
      </c>
      <c r="I26" s="123">
        <v>0.7094227691856119</v>
      </c>
      <c r="J26" s="123">
        <v>1.2485840737666767</v>
      </c>
      <c r="K26" s="134" t="s">
        <v>105</v>
      </c>
      <c r="L26" s="135"/>
    </row>
    <row r="27" ht="18" customHeight="1" x14ac:dyDescent="0.2">
      <c r="B27" s="137" t="s">
        <v>161</v>
      </c>
      <c r="C27" s="123">
        <v>607028.0611537555</v>
      </c>
      <c r="D27" s="138" t="s">
        <v>160</v>
      </c>
      <c r="E27" s="119">
        <v>56.30621785597344</v>
      </c>
      <c r="F27" s="119">
        <v>1</v>
      </c>
      <c r="G27" s="119">
        <v>0.1</v>
      </c>
      <c r="H27" s="123">
        <v>34179.45425601253</v>
      </c>
      <c r="I27" s="123">
        <v>0.6070280611537555</v>
      </c>
      <c r="J27" s="123">
        <v>0.060702806115375554</v>
      </c>
      <c r="K27" s="134" t="s">
        <v>105</v>
      </c>
      <c r="L27" s="135"/>
    </row>
    <row r="28" ht="18" customHeight="1" x14ac:dyDescent="0.2">
      <c r="B28" s="122" t="s">
        <v>162</v>
      </c>
      <c r="C28" s="123">
        <v>35939.34344235913</v>
      </c>
      <c r="D28" s="138" t="s">
        <v>164</v>
      </c>
      <c r="E28" s="119">
        <v>90.74710388640001</v>
      </c>
      <c r="F28" s="119">
        <v>29.38391265567823</v>
      </c>
      <c r="G28" s="119">
        <v>3.9513015697002833</v>
      </c>
      <c r="H28" s="123">
        <v>3261.3913329727734</v>
      </c>
      <c r="I28" s="123">
        <v>1.0560385286127028</v>
      </c>
      <c r="J28" s="123">
        <v>0.14200718415779123</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242034.47473561304</v>
      </c>
      <c r="D30" s="138" t="s">
        <v>160</v>
      </c>
      <c r="E30" s="119">
        <v>86.34304316228946</v>
      </c>
      <c r="F30" s="119">
        <v>21.32313179732202</v>
      </c>
      <c r="G30" s="119">
        <v>2.8427905302989385</v>
      </c>
      <c r="H30" s="123">
        <v>20897.993098859093</v>
      </c>
      <c r="I30" s="123">
        <v>5.160933004283083</v>
      </c>
      <c r="J30" s="123">
        <v>0.6880533127842784</v>
      </c>
      <c r="K30" s="134" t="s">
        <v>105</v>
      </c>
      <c r="L30" s="135"/>
    </row>
    <row r="31" ht="18" customHeight="1" x14ac:dyDescent="0.2">
      <c r="B31" s="139" t="s">
        <v>167</v>
      </c>
      <c r="C31" s="123">
        <v>1620186.7123292938</v>
      </c>
      <c r="D31" s="124" t="s">
        <v>164</v>
      </c>
      <c r="E31" s="140"/>
      <c r="F31" s="140"/>
      <c r="G31" s="140"/>
      <c r="H31" s="123">
        <v>104854.44413510784</v>
      </c>
      <c r="I31" s="123">
        <v>7.610708554671016</v>
      </c>
      <c r="J31" s="123">
        <v>2.158600221440135</v>
      </c>
      <c r="K31" s="134" t="s">
        <v>105</v>
      </c>
      <c r="L31" s="135"/>
    </row>
    <row r="32" ht="18" customHeight="1" x14ac:dyDescent="0.2">
      <c r="B32" s="137" t="s">
        <v>158</v>
      </c>
      <c r="C32" s="27">
        <v>25762.063811954147</v>
      </c>
      <c r="D32" s="124" t="s">
        <v>160</v>
      </c>
      <c r="E32" s="119">
        <v>78.03999422681306</v>
      </c>
      <c r="F32" s="119">
        <v>3.0000000000000004</v>
      </c>
      <c r="G32" s="119">
        <v>0.7473331623019784</v>
      </c>
      <c r="H32" s="27">
        <v>2010.4713111556914</v>
      </c>
      <c r="I32" s="27">
        <v>0.07728619143586245</v>
      </c>
      <c r="J32" s="27">
        <v>0.019252844616013055</v>
      </c>
      <c r="K32" s="141" t="s">
        <v>105</v>
      </c>
      <c r="L32" s="135"/>
    </row>
    <row r="33" ht="18" customHeight="1" x14ac:dyDescent="0.2">
      <c r="B33" s="137" t="s">
        <v>159</v>
      </c>
      <c r="C33" s="27">
        <v>709422.7691856119</v>
      </c>
      <c r="D33" s="124" t="s">
        <v>160</v>
      </c>
      <c r="E33" s="119">
        <v>92.19203284107577</v>
      </c>
      <c r="F33" s="119">
        <v>1</v>
      </c>
      <c r="G33" s="119">
        <v>1.7599999999999998</v>
      </c>
      <c r="H33" s="27">
        <v>65403.12723496684</v>
      </c>
      <c r="I33" s="27">
        <v>0.7094227691856119</v>
      </c>
      <c r="J33" s="27">
        <v>1.2485840737666767</v>
      </c>
      <c r="K33" s="141" t="s">
        <v>105</v>
      </c>
      <c r="L33" s="135"/>
    </row>
    <row r="34" ht="18" customHeight="1" x14ac:dyDescent="0.2">
      <c r="B34" s="137" t="s">
        <v>161</v>
      </c>
      <c r="C34" s="27">
        <v>607028.0611537555</v>
      </c>
      <c r="D34" s="124" t="s">
        <v>160</v>
      </c>
      <c r="E34" s="119">
        <v>56.30621785597344</v>
      </c>
      <c r="F34" s="119">
        <v>1</v>
      </c>
      <c r="G34" s="119">
        <v>0.1</v>
      </c>
      <c r="H34" s="27">
        <v>34179.45425601253</v>
      </c>
      <c r="I34" s="27">
        <v>0.6070280611537555</v>
      </c>
      <c r="J34" s="27">
        <v>0.060702806115375554</v>
      </c>
      <c r="K34" s="141" t="s">
        <v>105</v>
      </c>
      <c r="L34" s="135"/>
    </row>
    <row r="35" ht="18" customHeight="1" x14ac:dyDescent="0.2">
      <c r="B35" s="122" t="s">
        <v>162</v>
      </c>
      <c r="C35" s="27">
        <v>35939.34344235913</v>
      </c>
      <c r="D35" s="124" t="s">
        <v>160</v>
      </c>
      <c r="E35" s="119">
        <v>90.74710388640001</v>
      </c>
      <c r="F35" s="119">
        <v>29.38391265567823</v>
      </c>
      <c r="G35" s="119">
        <v>3.9513015697002833</v>
      </c>
      <c r="H35" s="27">
        <v>3261.3913329727734</v>
      </c>
      <c r="I35" s="27">
        <v>1.0560385286127028</v>
      </c>
      <c r="J35" s="27">
        <v>0.14200718415779123</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242034.47473561304</v>
      </c>
      <c r="D37" s="124" t="s">
        <v>160</v>
      </c>
      <c r="E37" s="119">
        <v>86.34304316228946</v>
      </c>
      <c r="F37" s="119">
        <v>21.32313179732202</v>
      </c>
      <c r="G37" s="119">
        <v>2.8427905302989385</v>
      </c>
      <c r="H37" s="27">
        <v>20897.993098859093</v>
      </c>
      <c r="I37" s="27">
        <v>5.160933004283083</v>
      </c>
      <c r="J37" s="27">
        <v>0.6880533127842784</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202509.31243199104</v>
      </c>
      <c r="D45" s="124" t="s">
        <v>164</v>
      </c>
      <c r="E45" s="49"/>
      <c r="F45" s="49"/>
      <c r="G45" s="49"/>
      <c r="H45" s="123">
        <v>13501.486506990017</v>
      </c>
      <c r="I45" s="123">
        <v>0.3150565127548956</v>
      </c>
      <c r="J45" s="123">
        <v>0.048387731323925244</v>
      </c>
      <c r="K45" s="134" t="s">
        <v>105</v>
      </c>
      <c r="L45" s="135"/>
    </row>
    <row r="46" ht="18" customHeight="1" x14ac:dyDescent="0.2">
      <c r="B46" s="137" t="s">
        <v>158</v>
      </c>
      <c r="C46" s="27">
        <v>171668.5745937989</v>
      </c>
      <c r="D46" s="138" t="s">
        <v>160</v>
      </c>
      <c r="E46" s="119">
        <v>68.51660048199727</v>
      </c>
      <c r="F46" s="119">
        <v>1.6556074726502101</v>
      </c>
      <c r="G46" s="119">
        <v>0.2639018681625525</v>
      </c>
      <c r="H46" s="27">
        <v>11762.147140757266</v>
      </c>
      <c r="I46" s="27">
        <v>0.28421577491670347</v>
      </c>
      <c r="J46" s="27">
        <v>0.04530365754010603</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30840.737838192137</v>
      </c>
      <c r="D48" s="138" t="s">
        <v>160</v>
      </c>
      <c r="E48" s="119">
        <v>56.39746284146324</v>
      </c>
      <c r="F48" s="119">
        <v>1</v>
      </c>
      <c r="G48" s="119">
        <v>0.09999999999999999</v>
      </c>
      <c r="H48" s="27">
        <v>1739.3393662327503</v>
      </c>
      <c r="I48" s="27">
        <v>0.030840737838192137</v>
      </c>
      <c r="J48" s="27">
        <v>0.0030840737838192136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233726.82944140414</v>
      </c>
      <c r="D52" s="124" t="s">
        <v>164</v>
      </c>
      <c r="E52" s="49"/>
      <c r="F52" s="49"/>
      <c r="G52" s="49"/>
      <c r="H52" s="123">
        <v>15077.138612951765</v>
      </c>
      <c r="I52" s="123">
        <v>4.052964085078035</v>
      </c>
      <c r="J52" s="123">
        <v>1.0440878364352095</v>
      </c>
      <c r="K52" s="134" t="s">
        <v>105</v>
      </c>
    </row>
    <row r="53" ht="18" customHeight="1" x14ac:dyDescent="0.2">
      <c r="B53" s="137" t="s">
        <v>158</v>
      </c>
      <c r="C53" s="144">
        <v>26967.338087865</v>
      </c>
      <c r="D53" s="138" t="s">
        <v>160</v>
      </c>
      <c r="E53" s="119">
        <v>75.04907839009238</v>
      </c>
      <c r="F53" s="119">
        <v>2.6290273563145496</v>
      </c>
      <c r="G53" s="119">
        <v>5.879124368278378</v>
      </c>
      <c r="H53" s="144">
        <v>2023.8738701283041</v>
      </c>
      <c r="I53" s="144">
        <v>0.07089786955998037</v>
      </c>
      <c r="J53" s="144">
        <v>0.15854433449996874</v>
      </c>
      <c r="K53" s="145" t="s">
        <v>105</v>
      </c>
      <c r="L53" s="135"/>
    </row>
    <row r="54" ht="18" customHeight="1" x14ac:dyDescent="0.2">
      <c r="B54" s="137" t="s">
        <v>159</v>
      </c>
      <c r="C54" s="144">
        <v>12604.465079999998</v>
      </c>
      <c r="D54" s="138" t="s">
        <v>160</v>
      </c>
      <c r="E54" s="119">
        <v>85.71884787834655</v>
      </c>
      <c r="F54" s="119">
        <v>1</v>
      </c>
      <c r="G54" s="119">
        <v>0.09999999999999999</v>
      </c>
      <c r="H54" s="144">
        <v>1080.440224780451</v>
      </c>
      <c r="I54" s="144">
        <v>0.012604465079999998</v>
      </c>
      <c r="J54" s="144">
        <v>0.0012604465079999998</v>
      </c>
      <c r="K54" s="145" t="s">
        <v>105</v>
      </c>
    </row>
    <row r="55" ht="18" customHeight="1" x14ac:dyDescent="0.2">
      <c r="B55" s="137" t="s">
        <v>161</v>
      </c>
      <c r="C55" s="144">
        <v>194154.52009354494</v>
      </c>
      <c r="D55" s="138" t="s">
        <v>160</v>
      </c>
      <c r="E55" s="119">
        <v>61.66647324138744</v>
      </c>
      <c r="F55" s="119">
        <v>20.44485620188264</v>
      </c>
      <c r="G55" s="119">
        <v>4.554532155023679</v>
      </c>
      <c r="H55" s="144">
        <v>11972.82451804301</v>
      </c>
      <c r="I55" s="144">
        <v>3.9694612442580604</v>
      </c>
      <c r="J55" s="144">
        <v>0.8842830048092414</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0.5061799942101948</v>
      </c>
      <c r="D58" s="146" t="s">
        <v>160</v>
      </c>
      <c r="E58" s="119">
        <v>56.66647174372455</v>
      </c>
      <c r="F58" s="119">
        <v>1</v>
      </c>
      <c r="G58" s="119">
        <v>0.09999999999999999</v>
      </c>
      <c r="H58" s="144">
        <v>0.028683434339150656</v>
      </c>
      <c r="I58" s="144">
        <v>5.061799942101948e-7</v>
      </c>
      <c r="J58" s="144">
        <v>5.0617999421019473e-8</v>
      </c>
      <c r="K58" s="145" t="s">
        <v>105</v>
      </c>
    </row>
    <row r="59" ht="18" customHeight="1" x14ac:dyDescent="0.2">
      <c r="B59" s="139" t="s">
        <v>170</v>
      </c>
      <c r="C59" s="147">
        <v>12604.465079999998</v>
      </c>
      <c r="D59" s="124" t="s">
        <v>164</v>
      </c>
      <c r="E59" s="148"/>
      <c r="F59" s="148"/>
      <c r="G59" s="148"/>
      <c r="H59" s="147">
        <v>1080.440224780451</v>
      </c>
      <c r="I59" s="147">
        <v>0.012604465079999998</v>
      </c>
      <c r="J59" s="147">
        <v>0.0012604465079999998</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12604.465079999998</v>
      </c>
      <c r="D61" s="119" t="s">
        <v>160</v>
      </c>
      <c r="E61" s="119">
        <v>85.71884787834655</v>
      </c>
      <c r="F61" s="119">
        <v>1</v>
      </c>
      <c r="G61" s="119">
        <v>0.09999999999999999</v>
      </c>
      <c r="H61" s="27">
        <v>1080.440224780451</v>
      </c>
      <c r="I61" s="27">
        <v>0.012604465079999998</v>
      </c>
      <c r="J61" s="27">
        <v>0.0012604465079999998</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197591.7777929956</v>
      </c>
      <c r="D66" s="119" t="s">
        <v>164</v>
      </c>
      <c r="E66" s="140"/>
      <c r="F66" s="140"/>
      <c r="G66" s="140"/>
      <c r="H66" s="144">
        <v>12650.046418218939</v>
      </c>
      <c r="I66" s="144">
        <v>4.016829033429627</v>
      </c>
      <c r="J66" s="144">
        <v>1.0404743312703686</v>
      </c>
      <c r="K66" s="145" t="s">
        <v>105</v>
      </c>
    </row>
    <row r="67" ht="18" customHeight="1" x14ac:dyDescent="0.2">
      <c r="B67" s="122" t="s">
        <v>158</v>
      </c>
      <c r="C67" s="27">
        <v>26967.338087865</v>
      </c>
      <c r="D67" s="119" t="s">
        <v>160</v>
      </c>
      <c r="E67" s="119">
        <v>75.04907839009238</v>
      </c>
      <c r="F67" s="119">
        <v>2.6290273563145496</v>
      </c>
      <c r="G67" s="119">
        <v>5.879124368278378</v>
      </c>
      <c r="H67" s="27">
        <v>2023.8738701283041</v>
      </c>
      <c r="I67" s="27">
        <v>0.07089786955998037</v>
      </c>
      <c r="J67" s="27">
        <v>0.15854433449996874</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170624.4397051306</v>
      </c>
      <c r="D69" s="119" t="s">
        <v>160</v>
      </c>
      <c r="E69" s="119">
        <v>62.278138855456774</v>
      </c>
      <c r="F69" s="119">
        <v>23.12641243358172</v>
      </c>
      <c r="G69" s="119">
        <v>5.168837467214733</v>
      </c>
      <c r="H69" s="27">
        <v>10626.172548090635</v>
      </c>
      <c r="I69" s="27">
        <v>3.945931163869646</v>
      </c>
      <c r="J69" s="27">
        <v>0.8819299967704</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23530.58656840856</v>
      </c>
      <c r="D73" s="119" t="s">
        <v>164</v>
      </c>
      <c r="E73" s="140"/>
      <c r="F73" s="140"/>
      <c r="G73" s="140"/>
      <c r="H73" s="144">
        <v>1346.651969952375</v>
      </c>
      <c r="I73" s="144">
        <v>0.02353058656840856</v>
      </c>
      <c r="J73" s="144">
        <v>0.0023530586568408555</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23530.08038841435</v>
      </c>
      <c r="D76" s="119" t="s">
        <v>160</v>
      </c>
      <c r="E76" s="119">
        <v>57.231082415486966</v>
      </c>
      <c r="F76" s="119">
        <v>0.9999999999999999</v>
      </c>
      <c r="G76" s="119">
        <v>0.09999999999999998</v>
      </c>
      <c r="H76" s="27">
        <v>1346.651969952375</v>
      </c>
      <c r="I76" s="27">
        <v>0.023530080388414348</v>
      </c>
      <c r="J76" s="27">
        <v>0.0023530080388414346</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0.5061799942101948</v>
      </c>
      <c r="D79" s="128" t="s">
        <v>160</v>
      </c>
      <c r="E79" s="128">
        <v>56.66647174372455</v>
      </c>
      <c r="F79" s="128">
        <v>1</v>
      </c>
      <c r="G79" s="128">
        <v>0.09999999999999999</v>
      </c>
      <c r="H79" s="40">
        <v>0.028683434339150656</v>
      </c>
      <c r="I79" s="40">
        <v>5.061799942101948e-7</v>
      </c>
      <c r="J79" s="40">
        <v>5.0617999421019473e-8</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690018.9660988448</v>
      </c>
      <c r="D10" s="119" t="s">
        <v>164</v>
      </c>
      <c r="E10" s="49"/>
      <c r="F10" s="49"/>
      <c r="G10" s="49"/>
      <c r="H10" s="119">
        <v>39134.32985825371</v>
      </c>
      <c r="I10" s="119">
        <v>3.2020021898353255</v>
      </c>
      <c r="J10" s="120">
        <v>0.6062612948326515</v>
      </c>
      <c r="K10" s="121" t="s">
        <v>105</v>
      </c>
    </row>
    <row r="11" ht="18" customHeight="1" x14ac:dyDescent="0.2">
      <c r="B11" s="122" t="s">
        <v>158</v>
      </c>
      <c r="C11" s="119">
        <v>131446.35270410235</v>
      </c>
      <c r="D11" s="124" t="s">
        <v>160</v>
      </c>
      <c r="E11" s="119">
        <v>72.44812026929897</v>
      </c>
      <c r="F11" s="119">
        <v>2.9977778588212165</v>
      </c>
      <c r="G11" s="119">
        <v>1.5118613417389652</v>
      </c>
      <c r="H11" s="119">
        <v>9523.041169667498</v>
      </c>
      <c r="I11" s="119">
        <v>0.39404696575916237</v>
      </c>
      <c r="J11" s="119">
        <v>0.19872865916591742</v>
      </c>
      <c r="K11" s="121" t="s">
        <v>105</v>
      </c>
    </row>
    <row r="12" ht="18" customHeight="1" x14ac:dyDescent="0.2">
      <c r="B12" s="122" t="s">
        <v>159</v>
      </c>
      <c r="C12" s="119">
        <v>56864.57563043976</v>
      </c>
      <c r="D12" s="124" t="s">
        <v>160</v>
      </c>
      <c r="E12" s="119">
        <v>94.20541214144471</v>
      </c>
      <c r="F12" s="119">
        <v>9.924865351928572</v>
      </c>
      <c r="G12" s="119">
        <v>2.181248192979958</v>
      </c>
      <c r="H12" s="119">
        <v>5356.95078351393</v>
      </c>
      <c r="I12" s="119">
        <v>0.5643732564266734</v>
      </c>
      <c r="J12" s="119">
        <v>0.12403575283846888</v>
      </c>
      <c r="K12" s="121" t="s">
        <v>105</v>
      </c>
    </row>
    <row r="13" ht="18" customHeight="1" x14ac:dyDescent="0.2">
      <c r="B13" s="122" t="s">
        <v>161</v>
      </c>
      <c r="C13" s="119">
        <v>415351.843849017</v>
      </c>
      <c r="D13" s="124" t="s">
        <v>160</v>
      </c>
      <c r="E13" s="119">
        <v>56.66748260489094</v>
      </c>
      <c r="F13" s="119">
        <v>1</v>
      </c>
      <c r="G13" s="119">
        <v>0.09999999999999999</v>
      </c>
      <c r="H13" s="119">
        <v>23536.94338622355</v>
      </c>
      <c r="I13" s="119">
        <v>0.41535184384901697</v>
      </c>
      <c r="J13" s="119">
        <v>0.0415351843849017</v>
      </c>
      <c r="K13" s="121" t="s">
        <v>105</v>
      </c>
    </row>
    <row r="14" ht="18" customHeight="1" x14ac:dyDescent="0.2">
      <c r="B14" s="122" t="s">
        <v>162</v>
      </c>
      <c r="C14" s="119">
        <v>11941.7269729521</v>
      </c>
      <c r="D14" s="124" t="s">
        <v>164</v>
      </c>
      <c r="E14" s="119">
        <v>60.07460398932497</v>
      </c>
      <c r="F14" s="119">
        <v>22.475927560309607</v>
      </c>
      <c r="G14" s="119">
        <v>3.0585460444941175</v>
      </c>
      <c r="H14" s="119">
        <v>717.3945188487378</v>
      </c>
      <c r="I14" s="119">
        <v>0.26840139038906674</v>
      </c>
      <c r="J14" s="119">
        <v>0.03652432179755136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74414.46694233351</v>
      </c>
      <c r="D16" s="165" t="s">
        <v>160</v>
      </c>
      <c r="E16" s="119">
        <v>90.2461202410875</v>
      </c>
      <c r="F16" s="119">
        <v>20.961364066750274</v>
      </c>
      <c r="G16" s="119">
        <v>2.7607182458891084</v>
      </c>
      <c r="H16" s="119">
        <v>6715.616931354261</v>
      </c>
      <c r="I16" s="119">
        <v>1.5598287334114058</v>
      </c>
      <c r="J16" s="119">
        <v>0.20543737664581205</v>
      </c>
      <c r="K16" s="121" t="s">
        <v>105</v>
      </c>
    </row>
    <row r="17" ht="18" customHeight="1" x14ac:dyDescent="0.2">
      <c r="B17" s="166" t="s">
        <v>181</v>
      </c>
      <c r="C17" s="119">
        <v>21071.238969406455</v>
      </c>
      <c r="D17" s="119" t="s">
        <v>164</v>
      </c>
      <c r="E17" s="49"/>
      <c r="F17" s="49"/>
      <c r="G17" s="49"/>
      <c r="H17" s="119">
        <v>1271.6523927816695</v>
      </c>
      <c r="I17" s="119">
        <v>0.03741715183676698</v>
      </c>
      <c r="J17" s="119">
        <v>0.004735380533780776</v>
      </c>
      <c r="K17" s="121" t="s">
        <v>105</v>
      </c>
    </row>
    <row r="18" ht="18" customHeight="1" x14ac:dyDescent="0.2">
      <c r="B18" s="122" t="s">
        <v>158</v>
      </c>
      <c r="C18" s="167">
        <v>609.6751554278599</v>
      </c>
      <c r="D18" s="124" t="s">
        <v>160</v>
      </c>
      <c r="E18" s="119">
        <v>74.11122934220973</v>
      </c>
      <c r="F18" s="119">
        <v>2.4859055011430806</v>
      </c>
      <c r="G18" s="119">
        <v>0.47147637528577013</v>
      </c>
      <c r="H18" s="167">
        <v>45.18377526816148</v>
      </c>
      <c r="I18" s="167">
        <v>0.0015155948227883796</v>
      </c>
      <c r="J18" s="167">
        <v>0.0002874474323829159</v>
      </c>
      <c r="K18" s="168" t="s">
        <v>105</v>
      </c>
    </row>
    <row r="19" ht="18" customHeight="1" x14ac:dyDescent="0.2">
      <c r="B19" s="122" t="s">
        <v>159</v>
      </c>
      <c r="C19" s="167">
        <v>1715.5548</v>
      </c>
      <c r="D19" s="124" t="s">
        <v>160</v>
      </c>
      <c r="E19" s="119">
        <v>95.71156072384532</v>
      </c>
      <c r="F19" s="119">
        <v>10</v>
      </c>
      <c r="G19" s="119">
        <v>1.5</v>
      </c>
      <c r="H19" s="167">
        <v>164.1984274152843</v>
      </c>
      <c r="I19" s="167">
        <v>0.017155548</v>
      </c>
      <c r="J19" s="167">
        <v>0.0025733322</v>
      </c>
      <c r="K19" s="168" t="s">
        <v>105</v>
      </c>
    </row>
    <row r="20" ht="18" customHeight="1" x14ac:dyDescent="0.2">
      <c r="B20" s="122" t="s">
        <v>161</v>
      </c>
      <c r="C20" s="167">
        <v>18746.009013978597</v>
      </c>
      <c r="D20" s="124" t="s">
        <v>160</v>
      </c>
      <c r="E20" s="119">
        <v>56.66647174372454</v>
      </c>
      <c r="F20" s="119">
        <v>1</v>
      </c>
      <c r="G20" s="119">
        <v>0.09999999999999999</v>
      </c>
      <c r="H20" s="167">
        <v>1062.2701900982238</v>
      </c>
      <c r="I20" s="167">
        <v>0.018746009013978597</v>
      </c>
      <c r="J20" s="167">
        <v>0.0018746009013978597</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11632.386296505798</v>
      </c>
      <c r="D24" s="124" t="s">
        <v>164</v>
      </c>
      <c r="E24" s="49"/>
      <c r="F24" s="49"/>
      <c r="G24" s="49"/>
      <c r="H24" s="119">
        <v>692.0668121744015</v>
      </c>
      <c r="I24" s="119">
        <v>0.019803092285013393</v>
      </c>
      <c r="J24" s="119">
        <v>0.0024366241268914796</v>
      </c>
      <c r="K24" s="121" t="s">
        <v>105</v>
      </c>
    </row>
    <row r="25" ht="18" customHeight="1" x14ac:dyDescent="0.2">
      <c r="B25" s="122" t="s">
        <v>158</v>
      </c>
      <c r="C25" s="167">
        <v>12.6359360338</v>
      </c>
      <c r="D25" s="124" t="s">
        <v>160</v>
      </c>
      <c r="E25" s="119">
        <v>79.07051739795276</v>
      </c>
      <c r="F25" s="119">
        <v>3</v>
      </c>
      <c r="G25" s="119">
        <v>0.6</v>
      </c>
      <c r="H25" s="167">
        <v>0.999130000000001</v>
      </c>
      <c r="I25" s="167">
        <v>0.0000379078081014</v>
      </c>
      <c r="J25" s="167">
        <v>0.00000758156162028</v>
      </c>
      <c r="K25" s="168" t="s">
        <v>105</v>
      </c>
    </row>
    <row r="26" ht="18" customHeight="1" x14ac:dyDescent="0.2">
      <c r="B26" s="122" t="s">
        <v>159</v>
      </c>
      <c r="C26" s="167">
        <v>905.0482351599999</v>
      </c>
      <c r="D26" s="124" t="s">
        <v>160</v>
      </c>
      <c r="E26" s="119">
        <v>94.02777633333342</v>
      </c>
      <c r="F26" s="119">
        <v>9.999999999999998</v>
      </c>
      <c r="G26" s="119">
        <v>1.5</v>
      </c>
      <c r="H26" s="167">
        <v>85.09967302650261</v>
      </c>
      <c r="I26" s="167">
        <v>0.009050482351599998</v>
      </c>
      <c r="J26" s="167">
        <v>0.0013575723527399998</v>
      </c>
      <c r="K26" s="168" t="s">
        <v>105</v>
      </c>
    </row>
    <row r="27" ht="18" customHeight="1" x14ac:dyDescent="0.2">
      <c r="B27" s="122" t="s">
        <v>161</v>
      </c>
      <c r="C27" s="167">
        <v>10693.589886598262</v>
      </c>
      <c r="D27" s="124" t="s">
        <v>160</v>
      </c>
      <c r="E27" s="119">
        <v>56.666471743724536</v>
      </c>
      <c r="F27" s="119">
        <v>1</v>
      </c>
      <c r="G27" s="119">
        <v>0.09999999999999999</v>
      </c>
      <c r="H27" s="167">
        <v>605.9680091478989</v>
      </c>
      <c r="I27" s="167">
        <v>0.010693589886598262</v>
      </c>
      <c r="J27" s="167">
        <v>0.0010693589886598262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21.112238713737153</v>
      </c>
      <c r="D30" s="124" t="s">
        <v>160</v>
      </c>
      <c r="E30" s="119">
        <v>56.666471733421496</v>
      </c>
      <c r="F30" s="119">
        <v>1</v>
      </c>
      <c r="G30" s="119">
        <v>0.1</v>
      </c>
      <c r="H30" s="167">
        <v>1.1963560783012333</v>
      </c>
      <c r="I30" s="167">
        <v>0.000021112238713737153</v>
      </c>
      <c r="J30" s="167">
        <v>0.0000021112238713737153</v>
      </c>
      <c r="K30" s="168" t="s">
        <v>105</v>
      </c>
    </row>
    <row r="31" ht="18" customHeight="1" x14ac:dyDescent="0.2">
      <c r="B31" s="166" t="s">
        <v>183</v>
      </c>
      <c r="C31" s="119">
        <v>81785.63861290253</v>
      </c>
      <c r="D31" s="124" t="s">
        <v>164</v>
      </c>
      <c r="E31" s="49"/>
      <c r="F31" s="49"/>
      <c r="G31" s="49"/>
      <c r="H31" s="119">
        <v>4721.802403792435</v>
      </c>
      <c r="I31" s="119">
        <v>0.10431604666358575</v>
      </c>
      <c r="J31" s="119">
        <v>0.011662531388938913</v>
      </c>
      <c r="K31" s="121" t="s">
        <v>105</v>
      </c>
    </row>
    <row r="32" ht="18" customHeight="1" x14ac:dyDescent="0.2">
      <c r="B32" s="122" t="s">
        <v>158</v>
      </c>
      <c r="C32" s="167">
        <v>5.298940917400001</v>
      </c>
      <c r="D32" s="124" t="s">
        <v>160</v>
      </c>
      <c r="E32" s="119">
        <v>79.07051739795274</v>
      </c>
      <c r="F32" s="119">
        <v>2.9999999999999996</v>
      </c>
      <c r="G32" s="119">
        <v>0.5999999999999999</v>
      </c>
      <c r="H32" s="167">
        <v>0.4189900000000005</v>
      </c>
      <c r="I32" s="167">
        <v>0.000015896822752200003</v>
      </c>
      <c r="J32" s="167">
        <v>0.0000031793645504400005</v>
      </c>
      <c r="K32" s="168" t="s">
        <v>105</v>
      </c>
    </row>
    <row r="33" ht="18" customHeight="1" x14ac:dyDescent="0.2">
      <c r="B33" s="122" t="s">
        <v>159</v>
      </c>
      <c r="C33" s="167">
        <v>2387.448</v>
      </c>
      <c r="D33" s="124" t="s">
        <v>160</v>
      </c>
      <c r="E33" s="119">
        <v>94.02777633333343</v>
      </c>
      <c r="F33" s="119">
        <v>9.999999999999998</v>
      </c>
      <c r="G33" s="119">
        <v>1.5</v>
      </c>
      <c r="H33" s="167">
        <v>224.4864265514642</v>
      </c>
      <c r="I33" s="167">
        <v>0.023874479999999997</v>
      </c>
      <c r="J33" s="167">
        <v>0.003581172</v>
      </c>
      <c r="K33" s="168" t="s">
        <v>105</v>
      </c>
    </row>
    <row r="34" ht="18" customHeight="1" x14ac:dyDescent="0.2">
      <c r="B34" s="122" t="s">
        <v>161</v>
      </c>
      <c r="C34" s="167">
        <v>79357.27863168</v>
      </c>
      <c r="D34" s="124" t="s">
        <v>160</v>
      </c>
      <c r="E34" s="119">
        <v>56.66647174372455</v>
      </c>
      <c r="F34" s="119">
        <v>1</v>
      </c>
      <c r="G34" s="119">
        <v>0.1</v>
      </c>
      <c r="H34" s="167">
        <v>4496.896987240971</v>
      </c>
      <c r="I34" s="167">
        <v>0.07935727863168</v>
      </c>
      <c r="J34" s="167">
        <v>0.007935727863168</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35.61304030511811</v>
      </c>
      <c r="D37" s="124" t="s">
        <v>160</v>
      </c>
      <c r="E37" s="119">
        <v>99.99999999000009</v>
      </c>
      <c r="F37" s="119">
        <v>29.999999999999996</v>
      </c>
      <c r="G37" s="119">
        <v>4</v>
      </c>
      <c r="H37" s="167">
        <v>3.561304030155684</v>
      </c>
      <c r="I37" s="167">
        <v>0.0010683912091535434</v>
      </c>
      <c r="J37" s="167">
        <v>0.00014245216122047244</v>
      </c>
      <c r="K37" s="168" t="s">
        <v>105</v>
      </c>
    </row>
    <row r="38" ht="18" customHeight="1" x14ac:dyDescent="0.2">
      <c r="B38" s="166" t="s">
        <v>184</v>
      </c>
      <c r="C38" s="119">
        <v>39686.26290101747</v>
      </c>
      <c r="D38" s="124" t="s">
        <v>164</v>
      </c>
      <c r="E38" s="49"/>
      <c r="F38" s="49"/>
      <c r="G38" s="49"/>
      <c r="H38" s="119">
        <v>1519.4552870107036</v>
      </c>
      <c r="I38" s="119">
        <v>0.5177326716318434</v>
      </c>
      <c r="J38" s="119">
        <v>0.06900031542916776</v>
      </c>
      <c r="K38" s="121" t="s">
        <v>105</v>
      </c>
    </row>
    <row r="39" ht="18" customHeight="1" x14ac:dyDescent="0.2">
      <c r="B39" s="122" t="s">
        <v>158</v>
      </c>
      <c r="C39" s="167">
        <v>28.940369625800002</v>
      </c>
      <c r="D39" s="124" t="s">
        <v>160</v>
      </c>
      <c r="E39" s="119">
        <v>79.07051739795274</v>
      </c>
      <c r="F39" s="119">
        <v>3</v>
      </c>
      <c r="G39" s="119">
        <v>0.6</v>
      </c>
      <c r="H39" s="167">
        <v>2.2883300000000024</v>
      </c>
      <c r="I39" s="167">
        <v>0.0000868211088774</v>
      </c>
      <c r="J39" s="167">
        <v>0.00001736422177548</v>
      </c>
      <c r="K39" s="168" t="s">
        <v>105</v>
      </c>
    </row>
    <row r="40" ht="18" customHeight="1" x14ac:dyDescent="0.2">
      <c r="B40" s="122" t="s">
        <v>159</v>
      </c>
      <c r="C40" s="167">
        <v>3880.7437284000002</v>
      </c>
      <c r="D40" s="124" t="s">
        <v>160</v>
      </c>
      <c r="E40" s="119">
        <v>94.02777633333342</v>
      </c>
      <c r="F40" s="119">
        <v>10</v>
      </c>
      <c r="G40" s="119">
        <v>1.5</v>
      </c>
      <c r="H40" s="167">
        <v>364.8977033009817</v>
      </c>
      <c r="I40" s="167">
        <v>0.038807437284</v>
      </c>
      <c r="J40" s="167">
        <v>0.0058211155926</v>
      </c>
      <c r="K40" s="168" t="s">
        <v>105</v>
      </c>
    </row>
    <row r="41" ht="18" customHeight="1" x14ac:dyDescent="0.2">
      <c r="B41" s="122" t="s">
        <v>161</v>
      </c>
      <c r="C41" s="167">
        <v>20334.233246793392</v>
      </c>
      <c r="D41" s="124" t="s">
        <v>160</v>
      </c>
      <c r="E41" s="119">
        <v>56.666471743724536</v>
      </c>
      <c r="F41" s="119">
        <v>1</v>
      </c>
      <c r="G41" s="119">
        <v>0.1</v>
      </c>
      <c r="H41" s="167">
        <v>1152.2692537097219</v>
      </c>
      <c r="I41" s="167">
        <v>0.02033423324679339</v>
      </c>
      <c r="J41" s="167">
        <v>0.0020334233246793393</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15442.345556198277</v>
      </c>
      <c r="D44" s="119" t="s">
        <v>160</v>
      </c>
      <c r="E44" s="119">
        <v>99.5254020355329</v>
      </c>
      <c r="F44" s="119">
        <v>29.691356039376895</v>
      </c>
      <c r="G44" s="119">
        <v>3.9584927087437896</v>
      </c>
      <c r="H44" s="167">
        <v>1536.9056498522586</v>
      </c>
      <c r="I44" s="167">
        <v>0.4585041799921727</v>
      </c>
      <c r="J44" s="167">
        <v>0.06112841229011294</v>
      </c>
      <c r="K44" s="168" t="s">
        <v>105</v>
      </c>
    </row>
    <row r="45" ht="18" customHeight="1" x14ac:dyDescent="0.2">
      <c r="B45" s="166" t="s">
        <v>185</v>
      </c>
      <c r="C45" s="119">
        <v>69671.99978541065</v>
      </c>
      <c r="D45" s="119" t="s">
        <v>164</v>
      </c>
      <c r="E45" s="49"/>
      <c r="F45" s="49"/>
      <c r="G45" s="49"/>
      <c r="H45" s="119">
        <v>4054.1936133315075</v>
      </c>
      <c r="I45" s="119">
        <v>0.10567824290298175</v>
      </c>
      <c r="J45" s="119">
        <v>0.012889471025417848</v>
      </c>
      <c r="K45" s="121" t="s">
        <v>105</v>
      </c>
    </row>
    <row r="46" ht="18" customHeight="1" x14ac:dyDescent="0.2">
      <c r="B46" s="122" t="s">
        <v>158</v>
      </c>
      <c r="C46" s="167">
        <v>2891.1836867014</v>
      </c>
      <c r="D46" s="119" t="s">
        <v>160</v>
      </c>
      <c r="E46" s="119">
        <v>79.07051739795274</v>
      </c>
      <c r="F46" s="119">
        <v>2.9999999999999996</v>
      </c>
      <c r="G46" s="119">
        <v>0.6</v>
      </c>
      <c r="H46" s="167">
        <v>228.60739000000018</v>
      </c>
      <c r="I46" s="167">
        <v>0.0086735510601042</v>
      </c>
      <c r="J46" s="167">
        <v>0.0017347102120208399</v>
      </c>
      <c r="K46" s="168" t="s">
        <v>105</v>
      </c>
    </row>
    <row r="47" ht="18" customHeight="1" x14ac:dyDescent="0.2">
      <c r="B47" s="122" t="s">
        <v>159</v>
      </c>
      <c r="C47" s="167">
        <v>2172.8330000000005</v>
      </c>
      <c r="D47" s="119" t="s">
        <v>160</v>
      </c>
      <c r="E47" s="119">
        <v>94.02777633333342</v>
      </c>
      <c r="F47" s="119">
        <v>10</v>
      </c>
      <c r="G47" s="119">
        <v>1.5</v>
      </c>
      <c r="H47" s="167">
        <v>204.3066553336859</v>
      </c>
      <c r="I47" s="167">
        <v>0.021728330000000004</v>
      </c>
      <c r="J47" s="167">
        <v>0.0032592495000000007</v>
      </c>
      <c r="K47" s="168" t="s">
        <v>105</v>
      </c>
    </row>
    <row r="48" ht="18" customHeight="1" x14ac:dyDescent="0.2">
      <c r="B48" s="122" t="s">
        <v>161</v>
      </c>
      <c r="C48" s="167">
        <v>63905.15337491178</v>
      </c>
      <c r="D48" s="119" t="s">
        <v>160</v>
      </c>
      <c r="E48" s="119">
        <v>56.66647174372454</v>
      </c>
      <c r="F48" s="119">
        <v>0.9999999999999999</v>
      </c>
      <c r="G48" s="119">
        <v>0.09999999999999999</v>
      </c>
      <c r="H48" s="167">
        <v>3621.2795679978217</v>
      </c>
      <c r="I48" s="167">
        <v>0.06390515337491177</v>
      </c>
      <c r="J48" s="167">
        <v>0.006390515337491178</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702.8297237974648</v>
      </c>
      <c r="D51" s="119" t="s">
        <v>160</v>
      </c>
      <c r="E51" s="119">
        <v>78.85305343704259</v>
      </c>
      <c r="F51" s="119">
        <v>16.17917979695837</v>
      </c>
      <c r="G51" s="119">
        <v>2.141337972694401</v>
      </c>
      <c r="H51" s="167">
        <v>55.42026976774338</v>
      </c>
      <c r="I51" s="167">
        <v>0.011371208467965773</v>
      </c>
      <c r="J51" s="167">
        <v>0.0015049959759058293</v>
      </c>
      <c r="K51" s="168" t="s">
        <v>105</v>
      </c>
    </row>
    <row r="52" ht="18" customHeight="1" x14ac:dyDescent="0.2">
      <c r="B52" s="166" t="s">
        <v>186</v>
      </c>
      <c r="C52" s="169">
        <v>32776.077725770854</v>
      </c>
      <c r="D52" s="119" t="s">
        <v>164</v>
      </c>
      <c r="E52" s="49"/>
      <c r="F52" s="49"/>
      <c r="G52" s="49"/>
      <c r="H52" s="119">
        <v>2580.970998584277</v>
      </c>
      <c r="I52" s="119">
        <v>0.4099501369231603</v>
      </c>
      <c r="J52" s="119">
        <v>0.10197062644351727</v>
      </c>
      <c r="K52" s="121" t="s">
        <v>105</v>
      </c>
    </row>
    <row r="53" ht="18" customHeight="1" x14ac:dyDescent="0.2">
      <c r="B53" s="122" t="s">
        <v>158</v>
      </c>
      <c r="C53" s="170">
        <v>1952.778982958759</v>
      </c>
      <c r="D53" s="119" t="s">
        <v>160</v>
      </c>
      <c r="E53" s="119">
        <v>89.15753498045542</v>
      </c>
      <c r="F53" s="119">
        <v>2.9999999998302784</v>
      </c>
      <c r="G53" s="119">
        <v>3.315362847849049</v>
      </c>
      <c r="H53" s="170">
        <v>174.1049604822437</v>
      </c>
      <c r="I53" s="170">
        <v>0.005858336948544848</v>
      </c>
      <c r="J53" s="170">
        <v>0.00647417089016192</v>
      </c>
      <c r="K53" s="171" t="s">
        <v>105</v>
      </c>
    </row>
    <row r="54" ht="18" customHeight="1" x14ac:dyDescent="0.2">
      <c r="B54" s="122" t="s">
        <v>159</v>
      </c>
      <c r="C54" s="167">
        <v>16401.67613740919</v>
      </c>
      <c r="D54" s="119" t="s">
        <v>160</v>
      </c>
      <c r="E54" s="119">
        <v>94.5930185984597</v>
      </c>
      <c r="F54" s="119">
        <v>9.999999999999998</v>
      </c>
      <c r="G54" s="119">
        <v>3.854816499910769</v>
      </c>
      <c r="H54" s="167">
        <v>1551.4840559118602</v>
      </c>
      <c r="I54" s="167">
        <v>0.16401676137409188</v>
      </c>
      <c r="J54" s="167">
        <v>0.06322545180067768</v>
      </c>
      <c r="K54" s="168" t="s">
        <v>105</v>
      </c>
    </row>
    <row r="55" ht="18" customHeight="1" x14ac:dyDescent="0.2">
      <c r="B55" s="122" t="s">
        <v>161</v>
      </c>
      <c r="C55" s="167">
        <v>4986.472376902589</v>
      </c>
      <c r="D55" s="119" t="s">
        <v>160</v>
      </c>
      <c r="E55" s="119">
        <v>56.66647174372454</v>
      </c>
      <c r="F55" s="119">
        <v>1</v>
      </c>
      <c r="G55" s="119">
        <v>0.09999999999999999</v>
      </c>
      <c r="H55" s="167">
        <v>282.56579604661346</v>
      </c>
      <c r="I55" s="167">
        <v>0.004986472376902589</v>
      </c>
      <c r="J55" s="167">
        <v>0.0004986472376902588</v>
      </c>
      <c r="K55" s="168" t="s">
        <v>105</v>
      </c>
    </row>
    <row r="56" ht="18" customHeight="1" x14ac:dyDescent="0.2">
      <c r="B56" s="122" t="s">
        <v>162</v>
      </c>
      <c r="C56" s="167">
        <v>9435.15022850032</v>
      </c>
      <c r="D56" s="119" t="s">
        <v>105</v>
      </c>
      <c r="E56" s="119">
        <v>60.71087076210827</v>
      </c>
      <c r="F56" s="119">
        <v>24.91625046027352</v>
      </c>
      <c r="G56" s="119">
        <v>3.3674457476060247</v>
      </c>
      <c r="H56" s="167">
        <v>572.8161861435593</v>
      </c>
      <c r="I56" s="167">
        <v>0.23508856622362093</v>
      </c>
      <c r="J56" s="167">
        <v>0.031772356514987415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338.53925447975683</v>
      </c>
      <c r="I58" s="172" t="s">
        <v>104</v>
      </c>
      <c r="J58" s="172" t="s">
        <v>104</v>
      </c>
      <c r="K58" s="174" t="s">
        <v>105</v>
      </c>
    </row>
    <row r="59" ht="18" customHeight="1" x14ac:dyDescent="0.2">
      <c r="B59" s="166" t="s">
        <v>187</v>
      </c>
      <c r="C59" s="169">
        <v>433395.3618078309</v>
      </c>
      <c r="D59" s="119" t="s">
        <v>164</v>
      </c>
      <c r="E59" s="140"/>
      <c r="F59" s="140"/>
      <c r="G59" s="140"/>
      <c r="H59" s="119">
        <v>24294.188350578723</v>
      </c>
      <c r="I59" s="119">
        <v>2.0071048475919735</v>
      </c>
      <c r="J59" s="119">
        <v>0.40356634588493734</v>
      </c>
      <c r="K59" s="121" t="s">
        <v>105</v>
      </c>
    </row>
    <row r="60" ht="18" customHeight="1" x14ac:dyDescent="0.2">
      <c r="B60" s="122" t="s">
        <v>158</v>
      </c>
      <c r="C60" s="169">
        <v>125945.83963243733</v>
      </c>
      <c r="D60" s="119" t="s">
        <v>160</v>
      </c>
      <c r="E60" s="119">
        <v>72.02650457046734</v>
      </c>
      <c r="F60" s="119">
        <v>3.0001694243394152</v>
      </c>
      <c r="G60" s="119">
        <v>1.510206339792573</v>
      </c>
      <c r="H60" s="119">
        <v>9071.438593917093</v>
      </c>
      <c r="I60" s="119">
        <v>0.37785885718799384</v>
      </c>
      <c r="J60" s="119">
        <v>0.19020420548340555</v>
      </c>
      <c r="K60" s="121" t="s">
        <v>105</v>
      </c>
    </row>
    <row r="61" ht="18" customHeight="1" x14ac:dyDescent="0.2">
      <c r="B61" s="122" t="s">
        <v>159</v>
      </c>
      <c r="C61" s="169">
        <v>29401.271729470558</v>
      </c>
      <c r="D61" s="119" t="s">
        <v>160</v>
      </c>
      <c r="E61" s="119">
        <v>93.95776711267779</v>
      </c>
      <c r="F61" s="119">
        <v>9.85468316074772</v>
      </c>
      <c r="G61" s="119">
        <v>1.5039437681237826</v>
      </c>
      <c r="H61" s="119">
        <v>2762.477841974152</v>
      </c>
      <c r="I61" s="119">
        <v>0.2897402174169815</v>
      </c>
      <c r="J61" s="119">
        <v>0.044217859392451195</v>
      </c>
      <c r="K61" s="121" t="s">
        <v>105</v>
      </c>
    </row>
    <row r="62" ht="18" customHeight="1" x14ac:dyDescent="0.2">
      <c r="B62" s="122" t="s">
        <v>161</v>
      </c>
      <c r="C62" s="169">
        <v>217329.10731815238</v>
      </c>
      <c r="D62" s="119" t="s">
        <v>160</v>
      </c>
      <c r="E62" s="119">
        <v>56.66840366648684</v>
      </c>
      <c r="F62" s="119">
        <v>0.9999999999999999</v>
      </c>
      <c r="G62" s="119">
        <v>0.09999999999999998</v>
      </c>
      <c r="H62" s="119">
        <v>12315.693581982297</v>
      </c>
      <c r="I62" s="119">
        <v>0.21732910731815236</v>
      </c>
      <c r="J62" s="119">
        <v>0.021732910731815235</v>
      </c>
      <c r="K62" s="121" t="s">
        <v>105</v>
      </c>
    </row>
    <row r="63" ht="18" customHeight="1" x14ac:dyDescent="0.2">
      <c r="B63" s="122" t="s">
        <v>162</v>
      </c>
      <c r="C63" s="169">
        <v>2506.5767444517796</v>
      </c>
      <c r="D63" s="119" t="s">
        <v>164</v>
      </c>
      <c r="E63" s="119">
        <v>57.679595498201934</v>
      </c>
      <c r="F63" s="119">
        <v>13.290167252681398</v>
      </c>
      <c r="G63" s="119">
        <v>1.8957988392265461</v>
      </c>
      <c r="H63" s="119">
        <v>144.57833270517852</v>
      </c>
      <c r="I63" s="119">
        <v>0.03331282416544579</v>
      </c>
      <c r="J63" s="119">
        <v>0.004751965282563939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58212.56638331891</v>
      </c>
      <c r="D65" s="119" t="s">
        <v>160</v>
      </c>
      <c r="E65" s="119">
        <v>82.11275320985978</v>
      </c>
      <c r="F65" s="119">
        <v>18.704961989365565</v>
      </c>
      <c r="G65" s="119">
        <v>2.450663385209918</v>
      </c>
      <c r="H65" s="119">
        <v>4779.9940971460455</v>
      </c>
      <c r="I65" s="119">
        <v>1.0888638415034</v>
      </c>
      <c r="J65" s="119">
        <v>0.14265940499470142</v>
      </c>
      <c r="K65" s="121" t="s">
        <v>105</v>
      </c>
    </row>
    <row r="66" ht="18" customHeight="1" x14ac:dyDescent="0.2">
      <c r="B66" s="175" t="s">
        <v>188</v>
      </c>
      <c r="C66" s="119">
        <v>4954.973238116523</v>
      </c>
      <c r="D66" s="124" t="s">
        <v>164</v>
      </c>
      <c r="E66" s="49"/>
      <c r="F66" s="49"/>
      <c r="G66" s="49"/>
      <c r="H66" s="119">
        <v>371.3133257802792</v>
      </c>
      <c r="I66" s="119">
        <v>0.002432687107954931</v>
      </c>
      <c r="J66" s="119">
        <v>0.01612026461538623</v>
      </c>
      <c r="K66" s="121" t="s">
        <v>105</v>
      </c>
    </row>
    <row r="67" ht="18" customHeight="1" x14ac:dyDescent="0.2">
      <c r="B67" s="176" t="s">
        <v>158</v>
      </c>
      <c r="C67" s="167">
        <v>4954.973238116523</v>
      </c>
      <c r="D67" s="124" t="s">
        <v>160</v>
      </c>
      <c r="E67" s="119">
        <v>74.93750378385943</v>
      </c>
      <c r="F67" s="119">
        <v>0.4909586774841271</v>
      </c>
      <c r="G67" s="119">
        <v>3.253350490650448</v>
      </c>
      <c r="H67" s="167">
        <v>371.3133257802792</v>
      </c>
      <c r="I67" s="167">
        <v>0.002432687107954931</v>
      </c>
      <c r="J67" s="167">
        <v>0.01612026461538623</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26976.293662812757</v>
      </c>
      <c r="D73" s="124" t="s">
        <v>164</v>
      </c>
      <c r="E73" s="49"/>
      <c r="F73" s="49"/>
      <c r="G73" s="49"/>
      <c r="H73" s="119">
        <v>2017.156438278689</v>
      </c>
      <c r="I73" s="119">
        <v>0.045175231759919526</v>
      </c>
      <c r="J73" s="119">
        <v>0.08461475431780781</v>
      </c>
      <c r="K73" s="121" t="s">
        <v>105</v>
      </c>
    </row>
    <row r="74" ht="18" customHeight="1" x14ac:dyDescent="0.2">
      <c r="B74" s="176" t="s">
        <v>158</v>
      </c>
      <c r="C74" s="167">
        <v>26976.293662812757</v>
      </c>
      <c r="D74" s="124" t="s">
        <v>160</v>
      </c>
      <c r="E74" s="119">
        <v>74.77515123062923</v>
      </c>
      <c r="F74" s="119">
        <v>1.6746270753344552</v>
      </c>
      <c r="G74" s="119">
        <v>3.1366337931904473</v>
      </c>
      <c r="H74" s="167">
        <v>2017.156438278689</v>
      </c>
      <c r="I74" s="167">
        <v>0.045175231759919526</v>
      </c>
      <c r="J74" s="167">
        <v>0.08461475431780781</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26479.468977684883</v>
      </c>
      <c r="D80" s="119" t="s">
        <v>164</v>
      </c>
      <c r="E80" s="49"/>
      <c r="F80" s="49"/>
      <c r="G80" s="49"/>
      <c r="H80" s="119">
        <v>1935.6193587265266</v>
      </c>
      <c r="I80" s="119">
        <v>0.1905967858780722</v>
      </c>
      <c r="J80" s="119">
        <v>0.06468591400277317</v>
      </c>
      <c r="K80" s="121" t="s">
        <v>105</v>
      </c>
    </row>
    <row r="81" ht="18" customHeight="1" x14ac:dyDescent="0.2">
      <c r="B81" s="176" t="s">
        <v>191</v>
      </c>
      <c r="C81" s="167">
        <v>9838.851391913633</v>
      </c>
      <c r="D81" s="119" t="s">
        <v>160</v>
      </c>
      <c r="E81" s="119">
        <v>69.98916723073924</v>
      </c>
      <c r="F81" s="119">
        <v>18.11734154472155</v>
      </c>
      <c r="G81" s="119">
        <v>1.2253160891630466</v>
      </c>
      <c r="H81" s="167">
        <v>688.6130154270348</v>
      </c>
      <c r="I81" s="167">
        <v>0.17825383107505832</v>
      </c>
      <c r="J81" s="167">
        <v>0.01205570290939601</v>
      </c>
      <c r="K81" s="168" t="s">
        <v>105</v>
      </c>
    </row>
    <row r="82" ht="18" customHeight="1" x14ac:dyDescent="0.2">
      <c r="B82" s="176" t="s">
        <v>192</v>
      </c>
      <c r="C82" s="167">
        <v>16640.617585771248</v>
      </c>
      <c r="D82" s="119" t="s">
        <v>160</v>
      </c>
      <c r="E82" s="119">
        <v>74.93750378385948</v>
      </c>
      <c r="F82" s="119">
        <v>0.7417365815537916</v>
      </c>
      <c r="G82" s="119">
        <v>3.162755878626718</v>
      </c>
      <c r="H82" s="167">
        <v>1247.0063432994916</v>
      </c>
      <c r="I82" s="167">
        <v>0.012342954803013874</v>
      </c>
      <c r="J82" s="167">
        <v>0.052630211093377156</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374984.6259292168</v>
      </c>
      <c r="D88" s="119" t="s">
        <v>160</v>
      </c>
      <c r="E88" s="49"/>
      <c r="F88" s="49"/>
      <c r="G88" s="49"/>
      <c r="H88" s="119">
        <v>19970.099227793227</v>
      </c>
      <c r="I88" s="119">
        <v>1.768900142846027</v>
      </c>
      <c r="J88" s="119">
        <v>0.23814541294897013</v>
      </c>
      <c r="K88" s="121" t="s">
        <v>105</v>
      </c>
    </row>
    <row r="89" ht="18" customHeight="1" x14ac:dyDescent="0.2">
      <c r="B89" s="177" t="s">
        <v>196</v>
      </c>
      <c r="C89" s="178">
        <v>374984.6259292168</v>
      </c>
      <c r="D89" s="178" t="s">
        <v>160</v>
      </c>
      <c r="E89" s="49"/>
      <c r="F89" s="49"/>
      <c r="G89" s="49"/>
      <c r="H89" s="178">
        <v>19970.099227793227</v>
      </c>
      <c r="I89" s="178">
        <v>1.768900142846027</v>
      </c>
      <c r="J89" s="178">
        <v>0.23814541294897013</v>
      </c>
      <c r="K89" s="179" t="s">
        <v>105</v>
      </c>
    </row>
    <row r="90" ht="18" customHeight="1" x14ac:dyDescent="0.2">
      <c r="B90" s="176" t="s">
        <v>158</v>
      </c>
      <c r="C90" s="167">
        <v>67535.10375382318</v>
      </c>
      <c r="D90" s="119" t="s">
        <v>160</v>
      </c>
      <c r="E90" s="119">
        <v>70.29454620276422</v>
      </c>
      <c r="F90" s="119">
        <v>2.0678749965515726</v>
      </c>
      <c r="G90" s="119">
        <v>0.3669687491378932</v>
      </c>
      <c r="H90" s="167">
        <v>4747.349471131599</v>
      </c>
      <c r="I90" s="167">
        <v>0.1396541524420472</v>
      </c>
      <c r="J90" s="167">
        <v>0.024783272547438326</v>
      </c>
      <c r="K90" s="168" t="s">
        <v>105</v>
      </c>
    </row>
    <row r="91" ht="18" customHeight="1" x14ac:dyDescent="0.2">
      <c r="B91" s="176" t="s">
        <v>159</v>
      </c>
      <c r="C91" s="167">
        <v>29401.271729470558</v>
      </c>
      <c r="D91" s="119" t="s">
        <v>160</v>
      </c>
      <c r="E91" s="119">
        <v>93.95776711267779</v>
      </c>
      <c r="F91" s="119">
        <v>9.85468316074772</v>
      </c>
      <c r="G91" s="119">
        <v>1.5039437681237826</v>
      </c>
      <c r="H91" s="167">
        <v>2762.477841974152</v>
      </c>
      <c r="I91" s="167">
        <v>0.2897402174169815</v>
      </c>
      <c r="J91" s="167">
        <v>0.044217859392451195</v>
      </c>
      <c r="K91" s="168" t="s">
        <v>105</v>
      </c>
    </row>
    <row r="92" ht="18" customHeight="1" x14ac:dyDescent="0.2">
      <c r="B92" s="176" t="s">
        <v>161</v>
      </c>
      <c r="C92" s="167">
        <v>217329.10731815238</v>
      </c>
      <c r="D92" s="119" t="s">
        <v>160</v>
      </c>
      <c r="E92" s="119">
        <v>56.66840366648684</v>
      </c>
      <c r="F92" s="119">
        <v>0.9999999999999999</v>
      </c>
      <c r="G92" s="119">
        <v>0.09999999999999998</v>
      </c>
      <c r="H92" s="167">
        <v>12315.693581982297</v>
      </c>
      <c r="I92" s="167">
        <v>0.21732910731815236</v>
      </c>
      <c r="J92" s="167">
        <v>0.021732910731815235</v>
      </c>
      <c r="K92" s="168" t="s">
        <v>105</v>
      </c>
    </row>
    <row r="93" ht="18" customHeight="1" x14ac:dyDescent="0.2">
      <c r="B93" s="176" t="s">
        <v>162</v>
      </c>
      <c r="C93" s="167">
        <v>2506.5767444517796</v>
      </c>
      <c r="D93" s="119" t="s">
        <v>160</v>
      </c>
      <c r="E93" s="119">
        <v>57.679595498201934</v>
      </c>
      <c r="F93" s="119">
        <v>13.290167252681398</v>
      </c>
      <c r="G93" s="119">
        <v>1.8957988392265461</v>
      </c>
      <c r="H93" s="167">
        <v>144.57833270517852</v>
      </c>
      <c r="I93" s="167">
        <v>0.03331282416544579</v>
      </c>
      <c r="J93" s="167">
        <v>0.004751965282563939</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58212.56638331891</v>
      </c>
      <c r="D95" s="173" t="s">
        <v>160</v>
      </c>
      <c r="E95" s="173">
        <v>82.11275320985978</v>
      </c>
      <c r="F95" s="173">
        <v>18.704961989365565</v>
      </c>
      <c r="G95" s="173">
        <v>2.450663385209918</v>
      </c>
      <c r="H95" s="172">
        <v>4779.9940971460455</v>
      </c>
      <c r="I95" s="172">
        <v>1.0888638415034</v>
      </c>
      <c r="J95" s="172">
        <v>0.14265940499470142</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1906972.5975612581</v>
      </c>
      <c r="D10" s="119" t="s">
        <v>156</v>
      </c>
      <c r="E10" s="49"/>
      <c r="F10" s="49"/>
      <c r="G10" s="49"/>
      <c r="H10" s="120">
        <v>120272.06200739469</v>
      </c>
      <c r="I10" s="120">
        <v>4.287298330740001</v>
      </c>
      <c r="J10" s="185">
        <v>3.443441276101788</v>
      </c>
    </row>
    <row r="11" ht="18" customHeight="1" x14ac:dyDescent="0.2">
      <c r="B11" s="122" t="s">
        <v>158</v>
      </c>
      <c r="C11" s="119">
        <v>1866965.6082688936</v>
      </c>
      <c r="D11" s="124" t="s">
        <v>156</v>
      </c>
      <c r="E11" s="119">
        <v>64.40197346424615</v>
      </c>
      <c r="F11" s="119">
        <v>2.2789912589900676</v>
      </c>
      <c r="G11" s="119">
        <v>1.8442660435856277</v>
      </c>
      <c r="H11" s="119">
        <v>120236.26956239346</v>
      </c>
      <c r="I11" s="119">
        <v>4.254798302079884</v>
      </c>
      <c r="J11" s="186">
        <v>3.443181275872507</v>
      </c>
    </row>
    <row r="12" ht="18" customHeight="1" x14ac:dyDescent="0.2">
      <c r="B12" s="122" t="s">
        <v>159</v>
      </c>
      <c r="C12" s="119">
        <v>372.45000000000005</v>
      </c>
      <c r="D12" s="124" t="s">
        <v>160</v>
      </c>
      <c r="E12" s="119">
        <v>96.1000000033334</v>
      </c>
      <c r="F12" s="119">
        <v>87.26011185425553</v>
      </c>
      <c r="G12" s="119">
        <v>0.698080894834044</v>
      </c>
      <c r="H12" s="119">
        <v>35.79244500124153</v>
      </c>
      <c r="I12" s="119">
        <v>0.032500028660117475</v>
      </c>
      <c r="J12" s="186">
        <v>0.0002600002292809397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39634.53929236462</v>
      </c>
      <c r="D15" s="119" t="s">
        <v>160</v>
      </c>
      <c r="E15" s="119">
        <v>71.71208543284615</v>
      </c>
      <c r="F15" s="119" t="s">
        <v>157</v>
      </c>
      <c r="G15" s="119" t="s">
        <v>157</v>
      </c>
      <c r="H15" s="119">
        <v>2842.275467825549</v>
      </c>
      <c r="I15" s="119" t="s">
        <v>157</v>
      </c>
      <c r="J15" s="186" t="s">
        <v>157</v>
      </c>
      <c r="L15" s="187"/>
      <c r="M15" s="188"/>
      <c r="N15" s="189"/>
      <c r="O15" s="189"/>
    </row>
    <row r="16" ht="18" customHeight="1" x14ac:dyDescent="0.2">
      <c r="B16" s="166" t="s">
        <v>205</v>
      </c>
      <c r="C16" s="119">
        <v>26054.070769766353</v>
      </c>
      <c r="D16" s="124" t="s">
        <v>160</v>
      </c>
      <c r="E16" s="49"/>
      <c r="F16" s="49"/>
      <c r="G16" s="49"/>
      <c r="H16" s="119">
        <v>1866.8376589736624</v>
      </c>
      <c r="I16" s="119">
        <v>0.07291934172034811</v>
      </c>
      <c r="J16" s="186">
        <v>0.0592789599767634</v>
      </c>
      <c r="L16" s="187"/>
      <c r="M16" s="188"/>
      <c r="N16" s="189"/>
      <c r="O16" s="189"/>
    </row>
    <row r="17" ht="18" customHeight="1" x14ac:dyDescent="0.2">
      <c r="B17" s="122" t="s">
        <v>206</v>
      </c>
      <c r="C17" s="167">
        <v>515.8105655788896</v>
      </c>
      <c r="D17" s="124" t="s">
        <v>160</v>
      </c>
      <c r="E17" s="119">
        <v>69.45125548914986</v>
      </c>
      <c r="F17" s="119">
        <v>54.739136212895694</v>
      </c>
      <c r="G17" s="119">
        <v>2.22054531032132</v>
      </c>
      <c r="H17" s="167">
        <v>35.82369137402235</v>
      </c>
      <c r="I17" s="167">
        <v>0.028235024809273607</v>
      </c>
      <c r="J17" s="190">
        <v>0.0011453807324103911</v>
      </c>
      <c r="L17" s="189"/>
      <c r="M17" s="189"/>
      <c r="N17" s="189"/>
      <c r="O17" s="189"/>
    </row>
    <row r="18" ht="18" customHeight="1" x14ac:dyDescent="0.2">
      <c r="B18" s="122" t="s">
        <v>207</v>
      </c>
      <c r="C18" s="167">
        <v>25538.260204187463</v>
      </c>
      <c r="D18" s="124" t="s">
        <v>160</v>
      </c>
      <c r="E18" s="119">
        <v>71.69689528417491</v>
      </c>
      <c r="F18" s="119">
        <v>1.7497009018550016</v>
      </c>
      <c r="G18" s="119">
        <v>2.276332795560637</v>
      </c>
      <c r="H18" s="167">
        <v>1831.0139675996402</v>
      </c>
      <c r="I18" s="167">
        <v>0.0446843169110745</v>
      </c>
      <c r="J18" s="190">
        <v>0.05813357924435301</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1773329.4649213695</v>
      </c>
      <c r="D20" s="124" t="s">
        <v>156</v>
      </c>
      <c r="E20" s="49"/>
      <c r="F20" s="49"/>
      <c r="G20" s="49"/>
      <c r="H20" s="119">
        <v>110337.51416326892</v>
      </c>
      <c r="I20" s="119">
        <v>3.7501296709819636</v>
      </c>
      <c r="J20" s="186">
        <v>3.1448255766923796</v>
      </c>
    </row>
    <row r="21" ht="18" customHeight="1" x14ac:dyDescent="0.2">
      <c r="B21" s="122" t="s">
        <v>191</v>
      </c>
      <c r="C21" s="119">
        <v>515264.19335914333</v>
      </c>
      <c r="D21" s="124" t="s">
        <v>160</v>
      </c>
      <c r="E21" s="119">
        <v>69.98916723073926</v>
      </c>
      <c r="F21" s="119">
        <v>5.830318917336597</v>
      </c>
      <c r="G21" s="119">
        <v>0.7187005746081276</v>
      </c>
      <c r="H21" s="119">
        <v>36062.911797025045</v>
      </c>
      <c r="I21" s="119">
        <v>3.0041545739679956</v>
      </c>
      <c r="J21" s="186">
        <v>0.3703206718422097</v>
      </c>
    </row>
    <row r="22" ht="18" customHeight="1" x14ac:dyDescent="0.2">
      <c r="B22" s="122" t="s">
        <v>192</v>
      </c>
      <c r="C22" s="119">
        <v>1214655.0386095946</v>
      </c>
      <c r="D22" s="124" t="s">
        <v>160</v>
      </c>
      <c r="E22" s="119">
        <v>60.87661975302744</v>
      </c>
      <c r="F22" s="119">
        <v>0.6105765839009044</v>
      </c>
      <c r="G22" s="119">
        <v>2.2814470446997817</v>
      </c>
      <c r="H22" s="119">
        <v>73944.09291653516</v>
      </c>
      <c r="I22" s="119">
        <v>0.7416399240922674</v>
      </c>
      <c r="J22" s="186">
        <v>2.7711711481655588</v>
      </c>
    </row>
    <row r="23" ht="18" customHeight="1" x14ac:dyDescent="0.2">
      <c r="B23" s="122" t="s">
        <v>193</v>
      </c>
      <c r="C23" s="119">
        <v>3768.52093352</v>
      </c>
      <c r="D23" s="124" t="s">
        <v>160</v>
      </c>
      <c r="E23" s="119">
        <v>63.88640196572216</v>
      </c>
      <c r="F23" s="119">
        <v>1.1503645589812952</v>
      </c>
      <c r="G23" s="119">
        <v>0.8846326565305703</v>
      </c>
      <c r="H23" s="119">
        <v>240.75724317509724</v>
      </c>
      <c r="I23" s="119">
        <v>0.004335172921700514</v>
      </c>
      <c r="J23" s="186">
        <v>0.0033337566846108626</v>
      </c>
    </row>
    <row r="24" ht="18" customHeight="1" x14ac:dyDescent="0.2">
      <c r="B24" s="122" t="s">
        <v>210</v>
      </c>
      <c r="C24" s="119">
        <v>7.1727267468261715</v>
      </c>
      <c r="D24" s="124" t="s">
        <v>156</v>
      </c>
      <c r="E24" s="119">
        <v>12512.982816936506</v>
      </c>
      <c r="F24" s="119" t="s">
        <v>203</v>
      </c>
      <c r="G24" s="119" t="s">
        <v>203</v>
      </c>
      <c r="H24" s="119">
        <v>89.75220653361677</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39634.53929236462</v>
      </c>
      <c r="D26" s="124" t="s">
        <v>160</v>
      </c>
      <c r="E26" s="119">
        <v>71.71208543284615</v>
      </c>
      <c r="F26" s="119" t="s">
        <v>157</v>
      </c>
      <c r="G26" s="119" t="s">
        <v>157</v>
      </c>
      <c r="H26" s="119">
        <v>2842.275467825549</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978730.0151100077</v>
      </c>
      <c r="D28" s="124" t="s">
        <v>160</v>
      </c>
      <c r="E28" s="49"/>
      <c r="F28" s="49"/>
      <c r="G28" s="49"/>
      <c r="H28" s="119">
        <v>70266.94193898898</v>
      </c>
      <c r="I28" s="119">
        <v>2.8483565630394185</v>
      </c>
      <c r="J28" s="186">
        <v>1.572271855157838</v>
      </c>
    </row>
    <row r="29" ht="18" customHeight="1" x14ac:dyDescent="0.2">
      <c r="B29" s="122" t="s">
        <v>191</v>
      </c>
      <c r="C29" s="167">
        <v>503100.1191627984</v>
      </c>
      <c r="D29" s="124" t="s">
        <v>160</v>
      </c>
      <c r="E29" s="119">
        <v>69.98916723073924</v>
      </c>
      <c r="F29" s="119">
        <v>5.316519750993756</v>
      </c>
      <c r="G29" s="119">
        <v>0.7055834955093542</v>
      </c>
      <c r="H29" s="167">
        <v>35211.55837388994</v>
      </c>
      <c r="I29" s="167">
        <v>2.6747417202563297</v>
      </c>
      <c r="J29" s="190">
        <v>0.35497914067005987</v>
      </c>
    </row>
    <row r="30" ht="18" customHeight="1" x14ac:dyDescent="0.2">
      <c r="B30" s="122" t="s">
        <v>192</v>
      </c>
      <c r="C30" s="167">
        <v>475629.89594720927</v>
      </c>
      <c r="D30" s="124" t="s">
        <v>160</v>
      </c>
      <c r="E30" s="119">
        <v>73.70307010514304</v>
      </c>
      <c r="F30" s="119">
        <v>0.3650208791803079</v>
      </c>
      <c r="G30" s="119">
        <v>2.559327588236562</v>
      </c>
      <c r="H30" s="167">
        <v>35055.38356509905</v>
      </c>
      <c r="I30" s="167">
        <v>0.17361484278308867</v>
      </c>
      <c r="J30" s="190">
        <v>1.217292714487778</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228285.1380559073</v>
      </c>
      <c r="D36" s="124" t="s">
        <v>160</v>
      </c>
      <c r="E36" s="49"/>
      <c r="F36" s="49"/>
      <c r="G36" s="49"/>
      <c r="H36" s="119">
        <v>16804.82545758567</v>
      </c>
      <c r="I36" s="119">
        <v>0.0935254313870636</v>
      </c>
      <c r="J36" s="186">
        <v>0.46813583037753204</v>
      </c>
    </row>
    <row r="37" ht="18" customHeight="1" x14ac:dyDescent="0.2">
      <c r="B37" s="122" t="s">
        <v>191</v>
      </c>
      <c r="C37" s="167">
        <v>5517.127723598019</v>
      </c>
      <c r="D37" s="124" t="s">
        <v>160</v>
      </c>
      <c r="E37" s="119">
        <v>69.98916723073924</v>
      </c>
      <c r="F37" s="119">
        <v>4.7409085433601215</v>
      </c>
      <c r="G37" s="119">
        <v>1.3809026505654949</v>
      </c>
      <c r="H37" s="167">
        <v>386.1391748802494</v>
      </c>
      <c r="I37" s="167">
        <v>0.026156197959614828</v>
      </c>
      <c r="J37" s="190">
        <v>0.007618616297024879</v>
      </c>
    </row>
    <row r="38" ht="18" customHeight="1" x14ac:dyDescent="0.2">
      <c r="B38" s="122" t="s">
        <v>192</v>
      </c>
      <c r="C38" s="167">
        <v>222768.0103323093</v>
      </c>
      <c r="D38" s="124" t="s">
        <v>160</v>
      </c>
      <c r="E38" s="119">
        <v>73.70307010514304</v>
      </c>
      <c r="F38" s="119">
        <v>0.30241879579995434</v>
      </c>
      <c r="G38" s="119">
        <v>2.0672502007516282</v>
      </c>
      <c r="H38" s="167">
        <v>16418.68628270542</v>
      </c>
      <c r="I38" s="167">
        <v>0.06736923342744877</v>
      </c>
      <c r="J38" s="190">
        <v>0.46051721408050716</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516257.13233007607</v>
      </c>
      <c r="D44" s="124" t="s">
        <v>160</v>
      </c>
      <c r="E44" s="49"/>
      <c r="F44" s="49"/>
      <c r="G44" s="49"/>
      <c r="H44" s="119">
        <v>22470.02306873069</v>
      </c>
      <c r="I44" s="119">
        <v>0.50065584788173</v>
      </c>
      <c r="J44" s="186">
        <v>1.0933612195972737</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516257.13233007607</v>
      </c>
      <c r="D46" s="124" t="s">
        <v>160</v>
      </c>
      <c r="E46" s="119">
        <v>43.524867089611796</v>
      </c>
      <c r="F46" s="119">
        <v>0.9697800117977428</v>
      </c>
      <c r="G46" s="119">
        <v>2.1178617226313072</v>
      </c>
      <c r="H46" s="167">
        <v>22470.02306873069</v>
      </c>
      <c r="I46" s="167">
        <v>0.50065584788173</v>
      </c>
      <c r="J46" s="190">
        <v>1.0933612195972737</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6654.11919949374</v>
      </c>
      <c r="D52" s="124" t="s">
        <v>164</v>
      </c>
      <c r="E52" s="49"/>
      <c r="F52" s="49"/>
      <c r="G52" s="49"/>
      <c r="H52" s="119">
        <v>465.7722640165821</v>
      </c>
      <c r="I52" s="119">
        <v>0.30325665575205096</v>
      </c>
      <c r="J52" s="186">
        <v>0.007722914875124921</v>
      </c>
    </row>
    <row r="53" ht="18" customHeight="1" x14ac:dyDescent="0.2">
      <c r="B53" s="122" t="s">
        <v>191</v>
      </c>
      <c r="C53" s="167">
        <v>6646.946472746914</v>
      </c>
      <c r="D53" s="124" t="s">
        <v>160</v>
      </c>
      <c r="E53" s="119">
        <v>69.98916723073924</v>
      </c>
      <c r="F53" s="119">
        <v>45.623453866437906</v>
      </c>
      <c r="G53" s="119">
        <v>1.1618740886194248</v>
      </c>
      <c r="H53" s="167">
        <v>465.2142482548561</v>
      </c>
      <c r="I53" s="167">
        <v>0.30325665575205096</v>
      </c>
      <c r="J53" s="190">
        <v>0.007722914875124921</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7.1727267468261715</v>
      </c>
      <c r="D56" s="124" t="s">
        <v>105</v>
      </c>
      <c r="E56" s="49"/>
      <c r="F56" s="49"/>
      <c r="G56" s="49"/>
      <c r="H56" s="119">
        <v>0.5580157617259954</v>
      </c>
      <c r="I56" s="119" t="s">
        <v>104</v>
      </c>
      <c r="J56" s="186" t="s">
        <v>104</v>
      </c>
    </row>
    <row r="57" ht="18" customHeight="1" x14ac:dyDescent="0.2">
      <c r="B57" s="192" t="s">
        <v>217</v>
      </c>
      <c r="C57" s="167">
        <v>7.1727267468261715</v>
      </c>
      <c r="D57" s="124" t="s">
        <v>105</v>
      </c>
      <c r="E57" s="119">
        <v>77.79687996240891</v>
      </c>
      <c r="F57" s="119" t="s">
        <v>104</v>
      </c>
      <c r="G57" s="119" t="s">
        <v>104</v>
      </c>
      <c r="H57" s="167">
        <v>0.5580157617259954</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43403.06022588462</v>
      </c>
      <c r="D61" s="124" t="s">
        <v>211</v>
      </c>
      <c r="E61" s="49"/>
      <c r="F61" s="49"/>
      <c r="G61" s="49"/>
      <c r="H61" s="119">
        <v>329.951433946988</v>
      </c>
      <c r="I61" s="119">
        <v>0.004335172921700514</v>
      </c>
      <c r="J61" s="186">
        <v>0.0033337566846108626</v>
      </c>
    </row>
    <row r="62" ht="18" customHeight="1" x14ac:dyDescent="0.2">
      <c r="B62" s="193" t="s">
        <v>219</v>
      </c>
      <c r="C62" s="178">
        <v>39634.53929236462</v>
      </c>
      <c r="D62" s="178" t="s">
        <v>211</v>
      </c>
      <c r="E62" s="49"/>
      <c r="F62" s="49"/>
      <c r="G62" s="49"/>
      <c r="H62" s="178">
        <v>89.19419077189077</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89.19419077189077</v>
      </c>
      <c r="I66" s="119" t="s">
        <v>104</v>
      </c>
      <c r="J66" s="186" t="s">
        <v>104</v>
      </c>
    </row>
    <row r="67" ht="18" customHeight="1" x14ac:dyDescent="0.2">
      <c r="B67" s="192" t="s">
        <v>220</v>
      </c>
      <c r="C67" s="167" t="s">
        <v>104</v>
      </c>
      <c r="D67" s="124" t="s">
        <v>160</v>
      </c>
      <c r="E67" s="119" t="s">
        <v>104</v>
      </c>
      <c r="F67" s="119" t="s">
        <v>104</v>
      </c>
      <c r="G67" s="119" t="s">
        <v>104</v>
      </c>
      <c r="H67" s="167">
        <v>89.19419077189077</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39634.53929236462</v>
      </c>
      <c r="D69" s="124" t="s">
        <v>160</v>
      </c>
      <c r="E69" s="119">
        <v>71.71208543284615</v>
      </c>
      <c r="F69" s="119" t="s">
        <v>104</v>
      </c>
      <c r="G69" s="119" t="s">
        <v>104</v>
      </c>
      <c r="H69" s="167">
        <v>2842.275467825549</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3768.52093352</v>
      </c>
      <c r="D71" s="178" t="s">
        <v>211</v>
      </c>
      <c r="E71" s="49"/>
      <c r="F71" s="49"/>
      <c r="G71" s="49"/>
      <c r="H71" s="178">
        <v>240.75724317509724</v>
      </c>
      <c r="I71" s="178">
        <v>0.004335172921700514</v>
      </c>
      <c r="J71" s="194">
        <v>0.0033337566846108626</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3768.52093352</v>
      </c>
      <c r="D74" s="124" t="s">
        <v>160</v>
      </c>
      <c r="E74" s="119">
        <v>63.88640196572216</v>
      </c>
      <c r="F74" s="119">
        <v>1.1503645589812952</v>
      </c>
      <c r="G74" s="119">
        <v>0.8846326565305703</v>
      </c>
      <c r="H74" s="167">
        <v>240.75724317509724</v>
      </c>
      <c r="I74" s="167">
        <v>0.004335172921700514</v>
      </c>
      <c r="J74" s="190">
        <v>0.0033337566846108626</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25553.064064626076</v>
      </c>
      <c r="D79" s="124" t="s">
        <v>160</v>
      </c>
      <c r="E79" s="49"/>
      <c r="F79" s="49"/>
      <c r="G79" s="49"/>
      <c r="H79" s="119">
        <v>1922.7648067490636</v>
      </c>
      <c r="I79" s="119">
        <v>0.06567863196946075</v>
      </c>
      <c r="J79" s="186">
        <v>0.014456657496349183</v>
      </c>
    </row>
    <row r="80" ht="18" customHeight="1" x14ac:dyDescent="0.2">
      <c r="B80" s="122" t="s">
        <v>158</v>
      </c>
      <c r="C80" s="167">
        <v>25180.614064626076</v>
      </c>
      <c r="D80" s="124" t="s">
        <v>160</v>
      </c>
      <c r="E80" s="119">
        <v>74.93750378385948</v>
      </c>
      <c r="F80" s="119">
        <v>1.3176248690437158</v>
      </c>
      <c r="G80" s="119">
        <v>0.5637931319161839</v>
      </c>
      <c r="H80" s="167">
        <v>1886.972361747822</v>
      </c>
      <c r="I80" s="167">
        <v>0.03317860330934328</v>
      </c>
      <c r="J80" s="190">
        <v>0.014196657267068244</v>
      </c>
    </row>
    <row r="81" ht="18" customHeight="1" x14ac:dyDescent="0.2">
      <c r="B81" s="122" t="s">
        <v>159</v>
      </c>
      <c r="C81" s="167">
        <v>372.45000000000005</v>
      </c>
      <c r="D81" s="124" t="s">
        <v>160</v>
      </c>
      <c r="E81" s="119">
        <v>96.1000000033334</v>
      </c>
      <c r="F81" s="119">
        <v>87.26011185425553</v>
      </c>
      <c r="G81" s="119">
        <v>0.698080894834044</v>
      </c>
      <c r="H81" s="167">
        <v>35.79244500124153</v>
      </c>
      <c r="I81" s="167">
        <v>0.032500028660117475</v>
      </c>
      <c r="J81" s="190">
        <v>0.0002600002292809397</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67497.48225304765</v>
      </c>
      <c r="D85" s="124" t="s">
        <v>211</v>
      </c>
      <c r="E85" s="49"/>
      <c r="F85" s="49"/>
      <c r="G85" s="49"/>
      <c r="H85" s="119">
        <v>5055.465314179756</v>
      </c>
      <c r="I85" s="119">
        <v>0.38695508409440227</v>
      </c>
      <c r="J85" s="186">
        <v>0.1780992782512374</v>
      </c>
    </row>
    <row r="86" ht="18" customHeight="1" x14ac:dyDescent="0.2">
      <c r="B86" s="122" t="s">
        <v>224</v>
      </c>
      <c r="C86" s="167">
        <v>4540.056797505573</v>
      </c>
      <c r="D86" s="124" t="s">
        <v>160</v>
      </c>
      <c r="E86" s="119">
        <v>76.39639813131379</v>
      </c>
      <c r="F86" s="119">
        <v>5.214539621084605</v>
      </c>
      <c r="G86" s="119">
        <v>2.598125052484584</v>
      </c>
      <c r="H86" s="167">
        <v>346.8439866410132</v>
      </c>
      <c r="I86" s="167">
        <v>0.023674306052567297</v>
      </c>
      <c r="J86" s="190">
        <v>0.011795635305302157</v>
      </c>
    </row>
    <row r="87" ht="18" customHeight="1" x14ac:dyDescent="0.2">
      <c r="B87" s="122" t="s">
        <v>225</v>
      </c>
      <c r="C87" s="167">
        <v>58172.46295498195</v>
      </c>
      <c r="D87" s="124" t="s">
        <v>160</v>
      </c>
      <c r="E87" s="119">
        <v>75.18550126163524</v>
      </c>
      <c r="F87" s="119">
        <v>3.123105353541592</v>
      </c>
      <c r="G87" s="119">
        <v>2.7118959078522673</v>
      </c>
      <c r="H87" s="167">
        <v>4373.725786894224</v>
      </c>
      <c r="I87" s="167">
        <v>0.18167873048340408</v>
      </c>
      <c r="J87" s="190">
        <v>0.15775766423730317</v>
      </c>
    </row>
    <row r="88" ht="18" customHeight="1" x14ac:dyDescent="0.2">
      <c r="B88" s="122" t="s">
        <v>191</v>
      </c>
      <c r="C88" s="167">
        <v>4784.96250056012</v>
      </c>
      <c r="D88" s="124" t="s">
        <v>160</v>
      </c>
      <c r="E88" s="119">
        <v>69.98916723073924</v>
      </c>
      <c r="F88" s="119">
        <v>37.95265846642953</v>
      </c>
      <c r="G88" s="119">
        <v>1.7860074572437428</v>
      </c>
      <c r="H88" s="167">
        <v>334.89554064451846</v>
      </c>
      <c r="I88" s="167">
        <v>0.18160204755843087</v>
      </c>
      <c r="J88" s="190">
        <v>0.008545978708632041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14538.51555244849</v>
      </c>
      <c r="D93" s="124" t="s">
        <v>164</v>
      </c>
      <c r="E93" s="49"/>
      <c r="F93" s="49"/>
      <c r="G93" s="49"/>
      <c r="H93" s="119">
        <v>1089.4800642233079</v>
      </c>
      <c r="I93" s="119">
        <v>0.01161560197382662</v>
      </c>
      <c r="J93" s="186">
        <v>0.04678080368505819</v>
      </c>
    </row>
    <row r="94" ht="18" customHeight="1" x14ac:dyDescent="0.2">
      <c r="B94" s="122" t="s">
        <v>158</v>
      </c>
      <c r="C94" s="119">
        <v>14538.51555244849</v>
      </c>
      <c r="D94" s="124" t="s">
        <v>160</v>
      </c>
      <c r="E94" s="124">
        <v>74.93750378385943</v>
      </c>
      <c r="F94" s="124">
        <v>0.7989537812112042</v>
      </c>
      <c r="G94" s="124">
        <v>3.2177152829870335</v>
      </c>
      <c r="H94" s="119">
        <v>1089.4800642233079</v>
      </c>
      <c r="I94" s="119">
        <v>0.01161560197382662</v>
      </c>
      <c r="J94" s="186">
        <v>0.04678080368505819</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14538.51555244849</v>
      </c>
      <c r="D105" s="124" t="s">
        <v>160</v>
      </c>
      <c r="E105" s="49"/>
      <c r="F105" s="49"/>
      <c r="G105" s="49"/>
      <c r="H105" s="178">
        <v>1089.4800642233079</v>
      </c>
      <c r="I105" s="178">
        <v>0.01161560197382662</v>
      </c>
      <c r="J105" s="194">
        <v>0.04678080368505819</v>
      </c>
    </row>
    <row r="106" ht="18" customHeight="1" x14ac:dyDescent="0.2">
      <c r="B106" s="193" t="s">
        <v>230</v>
      </c>
      <c r="C106" s="178">
        <v>6701.631147729499</v>
      </c>
      <c r="D106" s="178" t="s">
        <v>160</v>
      </c>
      <c r="E106" s="49"/>
      <c r="F106" s="49"/>
      <c r="G106" s="49"/>
      <c r="H106" s="178">
        <v>502.2035094910096</v>
      </c>
      <c r="I106" s="178">
        <v>0.004215161076698386</v>
      </c>
      <c r="J106" s="194">
        <v>0.02151289788033906</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6701.631147729499</v>
      </c>
      <c r="D108" s="119" t="s">
        <v>160</v>
      </c>
      <c r="E108" s="119">
        <v>74.93750378385943</v>
      </c>
      <c r="F108" s="119">
        <v>0.6289753917785337</v>
      </c>
      <c r="G108" s="119">
        <v>3.2100987664216034</v>
      </c>
      <c r="H108" s="167">
        <v>502.2035094910096</v>
      </c>
      <c r="I108" s="167">
        <v>0.004215161076698386</v>
      </c>
      <c r="J108" s="196">
        <v>0.02151289788033906</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4870.516508687824</v>
      </c>
      <c r="D115" s="178" t="s">
        <v>160</v>
      </c>
      <c r="E115" s="49"/>
      <c r="F115" s="49"/>
      <c r="G115" s="49"/>
      <c r="H115" s="178">
        <v>364.9843492991436</v>
      </c>
      <c r="I115" s="178">
        <v>0.0024403429869383265</v>
      </c>
      <c r="J115" s="194">
        <v>0.016014911968047465</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4870.516508687824</v>
      </c>
      <c r="D117" s="119" t="s">
        <v>160</v>
      </c>
      <c r="E117" s="119">
        <v>74.93750378385941</v>
      </c>
      <c r="F117" s="119">
        <v>0.5010439822111976</v>
      </c>
      <c r="G117" s="119">
        <v>3.2881342131744615</v>
      </c>
      <c r="H117" s="167">
        <v>364.9843492991436</v>
      </c>
      <c r="I117" s="167">
        <v>0.0024403429869383265</v>
      </c>
      <c r="J117" s="196">
        <v>0.016014911968047465</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2966.3678960311663</v>
      </c>
      <c r="D124" s="178" t="s">
        <v>160</v>
      </c>
      <c r="E124" s="49"/>
      <c r="F124" s="49"/>
      <c r="G124" s="49"/>
      <c r="H124" s="178">
        <v>222.29220543315466</v>
      </c>
      <c r="I124" s="178">
        <v>0.004960097910189908</v>
      </c>
      <c r="J124" s="194">
        <v>0.009252993836671664</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2966.3678960311663</v>
      </c>
      <c r="D126" s="119" t="s">
        <v>160</v>
      </c>
      <c r="E126" s="119">
        <v>74.93750378385943</v>
      </c>
      <c r="F126" s="119">
        <v>1.6721115128120962</v>
      </c>
      <c r="G126" s="119">
        <v>3.119300828818856</v>
      </c>
      <c r="H126" s="167">
        <v>222.29220543315466</v>
      </c>
      <c r="I126" s="167">
        <v>0.004960097910189908</v>
      </c>
      <c r="J126" s="196">
        <v>0.009252993836671664</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1622932.8059874591</v>
      </c>
      <c r="D10" s="201" t="s">
        <v>164</v>
      </c>
      <c r="E10" s="202"/>
      <c r="F10" s="202"/>
      <c r="G10" s="202"/>
      <c r="H10" s="201">
        <v>94521.6659683058</v>
      </c>
      <c r="I10" s="201">
        <v>28.712552478668982</v>
      </c>
      <c r="J10" s="203">
        <v>0.8338641086539618</v>
      </c>
      <c r="K10" s="204" t="s">
        <v>105</v>
      </c>
    </row>
    <row r="11" ht="18" customHeight="1" x14ac:dyDescent="0.2">
      <c r="B11" s="122" t="s">
        <v>158</v>
      </c>
      <c r="C11" s="119">
        <v>255716.21612180356</v>
      </c>
      <c r="D11" s="119" t="s">
        <v>160</v>
      </c>
      <c r="E11" s="119">
        <v>72.30338385742851</v>
      </c>
      <c r="F11" s="119">
        <v>6.404521241994139</v>
      </c>
      <c r="G11" s="119">
        <v>1.5145687281453446</v>
      </c>
      <c r="H11" s="119">
        <v>18489.147732823913</v>
      </c>
      <c r="I11" s="119">
        <v>1.637739938074455</v>
      </c>
      <c r="J11" s="119">
        <v>0.3872997842177401</v>
      </c>
      <c r="K11" s="186" t="s">
        <v>105</v>
      </c>
    </row>
    <row r="12" ht="18" customHeight="1" x14ac:dyDescent="0.2">
      <c r="B12" s="122" t="s">
        <v>159</v>
      </c>
      <c r="C12" s="119">
        <v>25022.671048439413</v>
      </c>
      <c r="D12" s="119" t="s">
        <v>160</v>
      </c>
      <c r="E12" s="119">
        <v>94.18339955045407</v>
      </c>
      <c r="F12" s="119">
        <v>286.98797766626535</v>
      </c>
      <c r="G12" s="119">
        <v>4.2192357234457845</v>
      </c>
      <c r="H12" s="119">
        <v>2356.720225174749</v>
      </c>
      <c r="I12" s="119">
        <v>7.181205759999835</v>
      </c>
      <c r="J12" s="119">
        <v>0.10557654758360815</v>
      </c>
      <c r="K12" s="186" t="s">
        <v>105</v>
      </c>
    </row>
    <row r="13" ht="18" customHeight="1" x14ac:dyDescent="0.2">
      <c r="B13" s="122" t="s">
        <v>161</v>
      </c>
      <c r="C13" s="119">
        <v>1296417.2462612265</v>
      </c>
      <c r="D13" s="119" t="s">
        <v>160</v>
      </c>
      <c r="E13" s="119">
        <v>56.666471743724536</v>
      </c>
      <c r="F13" s="119">
        <v>5</v>
      </c>
      <c r="G13" s="119">
        <v>0.09999999999999999</v>
      </c>
      <c r="H13" s="119">
        <v>73463.39125333897</v>
      </c>
      <c r="I13" s="119">
        <v>6.482086231306132</v>
      </c>
      <c r="J13" s="119">
        <v>0.12964172462612264</v>
      </c>
      <c r="K13" s="186" t="s">
        <v>105</v>
      </c>
    </row>
    <row r="14" ht="18" customHeight="1" x14ac:dyDescent="0.2">
      <c r="B14" s="122" t="s">
        <v>162</v>
      </c>
      <c r="C14" s="119">
        <v>2205.3331878260865</v>
      </c>
      <c r="D14" s="119" t="s">
        <v>164</v>
      </c>
      <c r="E14" s="119">
        <v>91.70000000333341</v>
      </c>
      <c r="F14" s="119">
        <v>299.99999999999994</v>
      </c>
      <c r="G14" s="119">
        <v>4</v>
      </c>
      <c r="H14" s="119">
        <v>202.2290533310034</v>
      </c>
      <c r="I14" s="119">
        <v>0.6615999563478259</v>
      </c>
      <c r="J14" s="119">
        <v>0.008821332751304346</v>
      </c>
      <c r="K14" s="186" t="s">
        <v>105</v>
      </c>
    </row>
    <row r="15" ht="18" customHeight="1" x14ac:dyDescent="0.2">
      <c r="B15" s="122" t="s">
        <v>239</v>
      </c>
      <c r="C15" s="119">
        <v>96.68186547691425</v>
      </c>
      <c r="D15" s="119" t="s">
        <v>105</v>
      </c>
      <c r="E15" s="119">
        <v>105.27003783969738</v>
      </c>
      <c r="F15" s="119">
        <v>300</v>
      </c>
      <c r="G15" s="119">
        <v>1.3999999999999997</v>
      </c>
      <c r="H15" s="119">
        <v>10.177703637167294</v>
      </c>
      <c r="I15" s="119">
        <v>0.029004559643074274</v>
      </c>
      <c r="J15" s="119">
        <v>0.00013535461166767993</v>
      </c>
      <c r="K15" s="186" t="s">
        <v>105</v>
      </c>
    </row>
    <row r="16" ht="18" customHeight="1" x14ac:dyDescent="0.2">
      <c r="B16" s="122" t="s">
        <v>240</v>
      </c>
      <c r="C16" s="119">
        <v>43474.65750268657</v>
      </c>
      <c r="D16" s="119" t="s">
        <v>160</v>
      </c>
      <c r="E16" s="119">
        <v>107.32794927802833</v>
      </c>
      <c r="F16" s="119">
        <v>292.6053191451033</v>
      </c>
      <c r="G16" s="119">
        <v>4.655341214614789</v>
      </c>
      <c r="H16" s="119">
        <v>4666.045835327997</v>
      </c>
      <c r="I16" s="119">
        <v>12.720916033297662</v>
      </c>
      <c r="J16" s="119">
        <v>0.20238936486351883</v>
      </c>
      <c r="K16" s="186" t="s">
        <v>105</v>
      </c>
    </row>
    <row r="17" ht="18" customHeight="1" x14ac:dyDescent="0.2">
      <c r="B17" s="166" t="s">
        <v>241</v>
      </c>
      <c r="C17" s="125">
        <v>381731.163034733</v>
      </c>
      <c r="D17" s="125" t="s">
        <v>164</v>
      </c>
      <c r="E17" s="49"/>
      <c r="F17" s="49"/>
      <c r="G17" s="49"/>
      <c r="H17" s="125">
        <v>22236.954690115657</v>
      </c>
      <c r="I17" s="125">
        <v>3.3001710650501646</v>
      </c>
      <c r="J17" s="205">
        <v>0.10833912316373086</v>
      </c>
      <c r="K17" s="186" t="s">
        <v>105</v>
      </c>
    </row>
    <row r="18" ht="18" customHeight="1" x14ac:dyDescent="0.2">
      <c r="B18" s="122" t="s">
        <v>158</v>
      </c>
      <c r="C18" s="119">
        <v>46873.83245434002</v>
      </c>
      <c r="D18" s="119" t="s">
        <v>160</v>
      </c>
      <c r="E18" s="119">
        <v>71.84856913179242</v>
      </c>
      <c r="F18" s="119">
        <v>8.685828109877054</v>
      </c>
      <c r="G18" s="119">
        <v>1.078952967194368</v>
      </c>
      <c r="H18" s="119">
        <v>3367.8177915677043</v>
      </c>
      <c r="I18" s="119">
        <v>0.40713805154957394</v>
      </c>
      <c r="J18" s="119">
        <v>0.050574660610381836</v>
      </c>
      <c r="K18" s="186" t="s">
        <v>105</v>
      </c>
    </row>
    <row r="19" ht="18" customHeight="1" x14ac:dyDescent="0.2">
      <c r="B19" s="122" t="s">
        <v>159</v>
      </c>
      <c r="C19" s="119">
        <v>1122.7432914896126</v>
      </c>
      <c r="D19" s="119" t="s">
        <v>160</v>
      </c>
      <c r="E19" s="119">
        <v>94.02777633333339</v>
      </c>
      <c r="F19" s="119">
        <v>9.999999999999998</v>
      </c>
      <c r="G19" s="119">
        <v>2.4999999999999996</v>
      </c>
      <c r="H19" s="119">
        <v>105.56905509193584</v>
      </c>
      <c r="I19" s="119">
        <v>0.011227432914896125</v>
      </c>
      <c r="J19" s="119">
        <v>0.0028068582287240312</v>
      </c>
      <c r="K19" s="186" t="s">
        <v>105</v>
      </c>
    </row>
    <row r="20" ht="18" customHeight="1" x14ac:dyDescent="0.2">
      <c r="B20" s="122" t="s">
        <v>161</v>
      </c>
      <c r="C20" s="119">
        <v>327554.16419905424</v>
      </c>
      <c r="D20" s="119" t="s">
        <v>160</v>
      </c>
      <c r="E20" s="119">
        <v>56.66647174372453</v>
      </c>
      <c r="F20" s="119">
        <v>4.999999999999999</v>
      </c>
      <c r="G20" s="119">
        <v>0.09999999999999998</v>
      </c>
      <c r="H20" s="119">
        <v>18561.338790125013</v>
      </c>
      <c r="I20" s="119">
        <v>1.637770820995271</v>
      </c>
      <c r="J20" s="119">
        <v>0.03275541641990542</v>
      </c>
      <c r="K20" s="186" t="s">
        <v>105</v>
      </c>
    </row>
    <row r="21" ht="18" customHeight="1" x14ac:dyDescent="0.2">
      <c r="B21" s="122" t="s">
        <v>162</v>
      </c>
      <c r="C21" s="119">
        <v>2205.3331878260865</v>
      </c>
      <c r="D21" s="119" t="s">
        <v>105</v>
      </c>
      <c r="E21" s="119">
        <v>91.70000000333341</v>
      </c>
      <c r="F21" s="119">
        <v>299.99999999999994</v>
      </c>
      <c r="G21" s="119">
        <v>4</v>
      </c>
      <c r="H21" s="119">
        <v>202.2290533310034</v>
      </c>
      <c r="I21" s="119">
        <v>0.6615999563478259</v>
      </c>
      <c r="J21" s="119">
        <v>0.008821332751304346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3975.089902023034</v>
      </c>
      <c r="D23" s="119" t="s">
        <v>160</v>
      </c>
      <c r="E23" s="119">
        <v>92.95748760667304</v>
      </c>
      <c r="F23" s="119">
        <v>146.52116495432725</v>
      </c>
      <c r="G23" s="119">
        <v>3.3661767364318838</v>
      </c>
      <c r="H23" s="119">
        <v>369.51437030271734</v>
      </c>
      <c r="I23" s="119">
        <v>0.5824348032425974</v>
      </c>
      <c r="J23" s="119">
        <v>0.013380855153415234</v>
      </c>
      <c r="K23" s="186" t="s">
        <v>105</v>
      </c>
    </row>
    <row r="24" ht="18" customHeight="1" x14ac:dyDescent="0.2">
      <c r="B24" s="175" t="s">
        <v>243</v>
      </c>
      <c r="C24" s="125">
        <v>373227.76385131624</v>
      </c>
      <c r="D24" s="125" t="s">
        <v>164</v>
      </c>
      <c r="E24" s="49"/>
      <c r="F24" s="49"/>
      <c r="G24" s="49"/>
      <c r="H24" s="125">
        <v>21629.430372161565</v>
      </c>
      <c r="I24" s="125">
        <v>3.274376222118755</v>
      </c>
      <c r="J24" s="205">
        <v>0.08055061010679616</v>
      </c>
      <c r="K24" s="186" t="s">
        <v>105</v>
      </c>
    </row>
    <row r="25" ht="18" customHeight="1" x14ac:dyDescent="0.2">
      <c r="B25" s="122" t="s">
        <v>158</v>
      </c>
      <c r="C25" s="167">
        <v>38370.43327092326</v>
      </c>
      <c r="D25" s="119" t="s">
        <v>160</v>
      </c>
      <c r="E25" s="119">
        <v>71.93803244607447</v>
      </c>
      <c r="F25" s="119">
        <v>9.938465013558826</v>
      </c>
      <c r="G25" s="119">
        <v>0.5938465013558828</v>
      </c>
      <c r="H25" s="167">
        <v>2760.293473613613</v>
      </c>
      <c r="I25" s="167">
        <v>0.3813432086181644</v>
      </c>
      <c r="J25" s="167">
        <v>0.02278614755344714</v>
      </c>
      <c r="K25" s="190" t="s">
        <v>105</v>
      </c>
    </row>
    <row r="26" ht="18" customHeight="1" x14ac:dyDescent="0.2">
      <c r="B26" s="122" t="s">
        <v>159</v>
      </c>
      <c r="C26" s="167">
        <v>1122.7432914896126</v>
      </c>
      <c r="D26" s="119" t="s">
        <v>160</v>
      </c>
      <c r="E26" s="119">
        <v>94.02777633333339</v>
      </c>
      <c r="F26" s="119">
        <v>9.999999999999998</v>
      </c>
      <c r="G26" s="119">
        <v>2.4999999999999996</v>
      </c>
      <c r="H26" s="167">
        <v>105.56905509193584</v>
      </c>
      <c r="I26" s="167">
        <v>0.011227432914896125</v>
      </c>
      <c r="J26" s="167">
        <v>0.0028068582287240312</v>
      </c>
      <c r="K26" s="190" t="s">
        <v>105</v>
      </c>
    </row>
    <row r="27" ht="18" customHeight="1" x14ac:dyDescent="0.2">
      <c r="B27" s="122" t="s">
        <v>161</v>
      </c>
      <c r="C27" s="167">
        <v>327554.16419905424</v>
      </c>
      <c r="D27" s="119" t="s">
        <v>160</v>
      </c>
      <c r="E27" s="119">
        <v>56.66647174372453</v>
      </c>
      <c r="F27" s="119">
        <v>4.999999999999999</v>
      </c>
      <c r="G27" s="119">
        <v>0.09999999999999998</v>
      </c>
      <c r="H27" s="167">
        <v>18561.338790125013</v>
      </c>
      <c r="I27" s="167">
        <v>1.637770820995271</v>
      </c>
      <c r="J27" s="167">
        <v>0.03275541641990542</v>
      </c>
      <c r="K27" s="190" t="s">
        <v>105</v>
      </c>
    </row>
    <row r="28" ht="18" customHeight="1" x14ac:dyDescent="0.2">
      <c r="B28" s="122" t="s">
        <v>162</v>
      </c>
      <c r="C28" s="167">
        <v>2205.3331878260865</v>
      </c>
      <c r="D28" s="119" t="s">
        <v>105</v>
      </c>
      <c r="E28" s="119">
        <v>91.70000000333341</v>
      </c>
      <c r="F28" s="119">
        <v>299.99999999999994</v>
      </c>
      <c r="G28" s="119">
        <v>4</v>
      </c>
      <c r="H28" s="167">
        <v>202.2290533310034</v>
      </c>
      <c r="I28" s="167">
        <v>0.6615999563478259</v>
      </c>
      <c r="J28" s="167">
        <v>0.008821332751304346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3975.089902023034</v>
      </c>
      <c r="D30" s="119" t="s">
        <v>160</v>
      </c>
      <c r="E30" s="119">
        <v>92.95748760667304</v>
      </c>
      <c r="F30" s="119">
        <v>146.52116495432725</v>
      </c>
      <c r="G30" s="119">
        <v>3.3661767364318838</v>
      </c>
      <c r="H30" s="167">
        <v>369.51437030271734</v>
      </c>
      <c r="I30" s="167">
        <v>0.5824348032425974</v>
      </c>
      <c r="J30" s="167">
        <v>0.013380855153415234</v>
      </c>
      <c r="K30" s="190" t="s">
        <v>105</v>
      </c>
    </row>
    <row r="31" ht="18" customHeight="1" x14ac:dyDescent="0.2">
      <c r="B31" s="175" t="s">
        <v>244</v>
      </c>
      <c r="C31" s="125">
        <v>8503.399183416757</v>
      </c>
      <c r="D31" s="125" t="s">
        <v>164</v>
      </c>
      <c r="E31" s="49"/>
      <c r="F31" s="49"/>
      <c r="G31" s="49"/>
      <c r="H31" s="125">
        <v>607.5243179540912</v>
      </c>
      <c r="I31" s="125">
        <v>0.02579484293140957</v>
      </c>
      <c r="J31" s="205">
        <v>0.027788513056934697</v>
      </c>
      <c r="K31" s="206"/>
    </row>
    <row r="32" ht="18" customHeight="1" x14ac:dyDescent="0.2">
      <c r="B32" s="122" t="s">
        <v>158</v>
      </c>
      <c r="C32" s="167">
        <v>8503.399183416757</v>
      </c>
      <c r="D32" s="119" t="s">
        <v>160</v>
      </c>
      <c r="E32" s="119">
        <v>71.4448780834468</v>
      </c>
      <c r="F32" s="119">
        <v>3.0334743053947664</v>
      </c>
      <c r="G32" s="119">
        <v>3.26792997218425</v>
      </c>
      <c r="H32" s="167">
        <v>607.5243179540912</v>
      </c>
      <c r="I32" s="167">
        <v>0.02579484293140957</v>
      </c>
      <c r="J32" s="167">
        <v>0.027788513056934697</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1141456.801214112</v>
      </c>
      <c r="D37" s="125" t="s">
        <v>164</v>
      </c>
      <c r="E37" s="49"/>
      <c r="F37" s="49"/>
      <c r="G37" s="49"/>
      <c r="H37" s="119">
        <v>65219.62105328113</v>
      </c>
      <c r="I37" s="119">
        <v>24.356519598861535</v>
      </c>
      <c r="J37" s="119">
        <v>0.43456127372857717</v>
      </c>
      <c r="K37" s="186" t="s">
        <v>105</v>
      </c>
    </row>
    <row r="38" ht="18" customHeight="1" x14ac:dyDescent="0.2">
      <c r="B38" s="122" t="s">
        <v>158</v>
      </c>
      <c r="C38" s="119">
        <v>116763.40051250666</v>
      </c>
      <c r="D38" s="119" t="s">
        <v>160</v>
      </c>
      <c r="E38" s="119">
        <v>70.54259117993878</v>
      </c>
      <c r="F38" s="119">
        <v>9.213150319239581</v>
      </c>
      <c r="G38" s="119">
        <v>0.5436563553880134</v>
      </c>
      <c r="H38" s="119">
        <v>8236.792827133211</v>
      </c>
      <c r="I38" s="119">
        <v>1.0757587607072998</v>
      </c>
      <c r="J38" s="119">
        <v>0.06347916476534027</v>
      </c>
      <c r="K38" s="186" t="s">
        <v>105</v>
      </c>
    </row>
    <row r="39" ht="18" customHeight="1" x14ac:dyDescent="0.2">
      <c r="B39" s="122" t="s">
        <v>159</v>
      </c>
      <c r="C39" s="119">
        <v>23899.9277569498</v>
      </c>
      <c r="D39" s="119" t="s">
        <v>160</v>
      </c>
      <c r="E39" s="119">
        <v>94.1907102387875</v>
      </c>
      <c r="F39" s="119">
        <v>299.99999999999994</v>
      </c>
      <c r="G39" s="119">
        <v>4.299999999999999</v>
      </c>
      <c r="H39" s="119">
        <v>2251.151170082813</v>
      </c>
      <c r="I39" s="119">
        <v>7.169978327084939</v>
      </c>
      <c r="J39" s="119">
        <v>0.10276968935488412</v>
      </c>
      <c r="K39" s="186" t="s">
        <v>105</v>
      </c>
    </row>
    <row r="40" ht="18" customHeight="1" x14ac:dyDescent="0.2">
      <c r="B40" s="122" t="s">
        <v>161</v>
      </c>
      <c r="C40" s="119">
        <v>965676.839735271</v>
      </c>
      <c r="D40" s="119" t="s">
        <v>160</v>
      </c>
      <c r="E40" s="119">
        <v>56.66647174372454</v>
      </c>
      <c r="F40" s="119">
        <v>4.999999999999999</v>
      </c>
      <c r="G40" s="119">
        <v>0.09999999999999998</v>
      </c>
      <c r="H40" s="119">
        <v>54721.49935242794</v>
      </c>
      <c r="I40" s="119">
        <v>4.828384198676354</v>
      </c>
      <c r="J40" s="119">
        <v>0.09656768397352708</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96.68186547691425</v>
      </c>
      <c r="D42" s="119" t="s">
        <v>105</v>
      </c>
      <c r="E42" s="119">
        <v>105.27003783969738</v>
      </c>
      <c r="F42" s="119">
        <v>300</v>
      </c>
      <c r="G42" s="119">
        <v>1.3999999999999997</v>
      </c>
      <c r="H42" s="119">
        <v>10.177703637167294</v>
      </c>
      <c r="I42" s="119">
        <v>0.029004559643074274</v>
      </c>
      <c r="J42" s="119">
        <v>0.00013535461166767993</v>
      </c>
      <c r="K42" s="186" t="s">
        <v>105</v>
      </c>
    </row>
    <row r="43" ht="18" customHeight="1" x14ac:dyDescent="0.2">
      <c r="B43" s="122" t="s">
        <v>242</v>
      </c>
      <c r="C43" s="119">
        <v>35019.95134390756</v>
      </c>
      <c r="D43" s="119" t="s">
        <v>160</v>
      </c>
      <c r="E43" s="119">
        <v>110.06730594448567</v>
      </c>
      <c r="F43" s="119">
        <v>321.34235830991884</v>
      </c>
      <c r="G43" s="119">
        <v>4.900331794807389</v>
      </c>
      <c r="H43" s="119">
        <v>3854.551698730875</v>
      </c>
      <c r="I43" s="119">
        <v>11.253393752749869</v>
      </c>
      <c r="J43" s="119">
        <v>0.17160938102315798</v>
      </c>
      <c r="K43" s="186" t="s">
        <v>105</v>
      </c>
    </row>
    <row r="44" ht="18" customHeight="1" x14ac:dyDescent="0.2">
      <c r="B44" s="175" t="s">
        <v>246</v>
      </c>
      <c r="C44" s="125">
        <v>1136227.2728291992</v>
      </c>
      <c r="D44" s="125" t="s">
        <v>164</v>
      </c>
      <c r="E44" s="49"/>
      <c r="F44" s="49"/>
      <c r="G44" s="49"/>
      <c r="H44" s="125">
        <v>64851.94384513728</v>
      </c>
      <c r="I44" s="125">
        <v>24.303678149814367</v>
      </c>
      <c r="J44" s="205">
        <v>0.42989563551821225</v>
      </c>
      <c r="K44" s="186" t="s">
        <v>105</v>
      </c>
    </row>
    <row r="45" ht="18" customHeight="1" x14ac:dyDescent="0.2">
      <c r="B45" s="122" t="s">
        <v>158</v>
      </c>
      <c r="C45" s="167">
        <v>111533.87212759399</v>
      </c>
      <c r="D45" s="119" t="s">
        <v>160</v>
      </c>
      <c r="E45" s="119">
        <v>70.55359478587047</v>
      </c>
      <c r="F45" s="119">
        <v>9.17136016303567</v>
      </c>
      <c r="G45" s="119">
        <v>0.5273153835069325</v>
      </c>
      <c r="H45" s="167">
        <v>7869.11561898936</v>
      </c>
      <c r="I45" s="167">
        <v>1.02291731166013</v>
      </c>
      <c r="J45" s="167">
        <v>0.0588135265549754</v>
      </c>
      <c r="K45" s="190" t="s">
        <v>105</v>
      </c>
    </row>
    <row r="46" ht="18" customHeight="1" x14ac:dyDescent="0.2">
      <c r="B46" s="122" t="s">
        <v>159</v>
      </c>
      <c r="C46" s="167">
        <v>23899.9277569498</v>
      </c>
      <c r="D46" s="119" t="s">
        <v>160</v>
      </c>
      <c r="E46" s="119">
        <v>94.1907102387875</v>
      </c>
      <c r="F46" s="119">
        <v>299.99999999999994</v>
      </c>
      <c r="G46" s="119">
        <v>4.299999999999999</v>
      </c>
      <c r="H46" s="167">
        <v>2251.151170082813</v>
      </c>
      <c r="I46" s="167">
        <v>7.169978327084939</v>
      </c>
      <c r="J46" s="167">
        <v>0.10276968935488412</v>
      </c>
      <c r="K46" s="190" t="s">
        <v>105</v>
      </c>
    </row>
    <row r="47" ht="18" customHeight="1" x14ac:dyDescent="0.2">
      <c r="B47" s="122" t="s">
        <v>161</v>
      </c>
      <c r="C47" s="167">
        <v>965676.839735271</v>
      </c>
      <c r="D47" s="119" t="s">
        <v>160</v>
      </c>
      <c r="E47" s="119">
        <v>56.66647174372454</v>
      </c>
      <c r="F47" s="119">
        <v>4.999999999999999</v>
      </c>
      <c r="G47" s="119">
        <v>0.09999999999999998</v>
      </c>
      <c r="H47" s="167">
        <v>54721.49935242794</v>
      </c>
      <c r="I47" s="167">
        <v>4.828384198676354</v>
      </c>
      <c r="J47" s="167">
        <v>0.09656768397352708</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96.68186547691425</v>
      </c>
      <c r="D49" s="119" t="s">
        <v>105</v>
      </c>
      <c r="E49" s="119">
        <v>105.27003783969738</v>
      </c>
      <c r="F49" s="119">
        <v>300</v>
      </c>
      <c r="G49" s="119">
        <v>1.3999999999999997</v>
      </c>
      <c r="H49" s="167">
        <v>10.177703637167294</v>
      </c>
      <c r="I49" s="167">
        <v>0.029004559643074274</v>
      </c>
      <c r="J49" s="167">
        <v>0.00013535461166767993</v>
      </c>
      <c r="K49" s="190" t="s">
        <v>105</v>
      </c>
    </row>
    <row r="50" ht="18" customHeight="1" x14ac:dyDescent="0.2">
      <c r="B50" s="122" t="s">
        <v>242</v>
      </c>
      <c r="C50" s="167">
        <v>35019.95134390756</v>
      </c>
      <c r="D50" s="119" t="s">
        <v>160</v>
      </c>
      <c r="E50" s="119">
        <v>110.06730594448567</v>
      </c>
      <c r="F50" s="119">
        <v>321.34235830991884</v>
      </c>
      <c r="G50" s="119">
        <v>4.900331794807389</v>
      </c>
      <c r="H50" s="167">
        <v>3854.551698730875</v>
      </c>
      <c r="I50" s="167">
        <v>11.253393752749869</v>
      </c>
      <c r="J50" s="167">
        <v>0.17160938102315798</v>
      </c>
      <c r="K50" s="190" t="s">
        <v>105</v>
      </c>
    </row>
    <row r="51" ht="18" customHeight="1" x14ac:dyDescent="0.2">
      <c r="B51" s="175" t="s">
        <v>247</v>
      </c>
      <c r="C51" s="125">
        <v>5229.528384912672</v>
      </c>
      <c r="D51" s="125" t="s">
        <v>164</v>
      </c>
      <c r="E51" s="49"/>
      <c r="F51" s="49"/>
      <c r="G51" s="49"/>
      <c r="H51" s="125">
        <v>367.67720814385194</v>
      </c>
      <c r="I51" s="125">
        <v>0.05284144904716982</v>
      </c>
      <c r="J51" s="205">
        <v>0.004665638210364876</v>
      </c>
      <c r="K51" s="206"/>
    </row>
    <row r="52" ht="18" customHeight="1" x14ac:dyDescent="0.2">
      <c r="B52" s="122" t="s">
        <v>158</v>
      </c>
      <c r="C52" s="167">
        <v>5229.528384912672</v>
      </c>
      <c r="D52" s="119" t="s">
        <v>160</v>
      </c>
      <c r="E52" s="119">
        <v>70.3079094483186</v>
      </c>
      <c r="F52" s="119">
        <v>10.104438709926272</v>
      </c>
      <c r="G52" s="119">
        <v>0.8921718875884423</v>
      </c>
      <c r="H52" s="167">
        <v>367.67720814385194</v>
      </c>
      <c r="I52" s="167">
        <v>0.05284144904716982</v>
      </c>
      <c r="J52" s="167">
        <v>0.004665638210364876</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99744.84173861422</v>
      </c>
      <c r="D57" s="125" t="s">
        <v>164</v>
      </c>
      <c r="E57" s="49"/>
      <c r="F57" s="49"/>
      <c r="G57" s="49"/>
      <c r="H57" s="119">
        <v>7065.090224909013</v>
      </c>
      <c r="I57" s="119">
        <v>1.0558618147572856</v>
      </c>
      <c r="J57" s="119">
        <v>0.29096371176165375</v>
      </c>
      <c r="K57" s="186" t="s">
        <v>105</v>
      </c>
    </row>
    <row r="58" ht="18" customHeight="1" x14ac:dyDescent="0.2">
      <c r="B58" s="122" t="s">
        <v>158</v>
      </c>
      <c r="C58" s="119">
        <v>92078.98315495688</v>
      </c>
      <c r="D58" s="119" t="s">
        <v>160</v>
      </c>
      <c r="E58" s="119">
        <v>74.76773611343235</v>
      </c>
      <c r="F58" s="119">
        <v>1.681633750852794</v>
      </c>
      <c r="G58" s="119">
        <v>2.9675171193211463</v>
      </c>
      <c r="H58" s="119">
        <v>6884.537114122998</v>
      </c>
      <c r="I58" s="119">
        <v>0.15484312581758136</v>
      </c>
      <c r="J58" s="119">
        <v>0.27324595884201797</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3186.2423269013666</v>
      </c>
      <c r="D60" s="119" t="s">
        <v>160</v>
      </c>
      <c r="E60" s="119">
        <v>56.66647174372454</v>
      </c>
      <c r="F60" s="119">
        <v>5</v>
      </c>
      <c r="G60" s="119">
        <v>0.09999999999999999</v>
      </c>
      <c r="H60" s="119">
        <v>180.55311078601542</v>
      </c>
      <c r="I60" s="119">
        <v>0.015931211634506833</v>
      </c>
      <c r="J60" s="119">
        <v>0.0003186242326901366</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4479.616256755976</v>
      </c>
      <c r="D63" s="119" t="s">
        <v>160</v>
      </c>
      <c r="E63" s="119">
        <v>98.66464914887044</v>
      </c>
      <c r="F63" s="119">
        <v>197.58109323992744</v>
      </c>
      <c r="G63" s="119">
        <v>3.884066779315074</v>
      </c>
      <c r="H63" s="119">
        <v>441.97976629440467</v>
      </c>
      <c r="I63" s="119">
        <v>0.8850874773051973</v>
      </c>
      <c r="J63" s="119">
        <v>0.017399128686945632</v>
      </c>
      <c r="K63" s="186" t="s">
        <v>105</v>
      </c>
    </row>
    <row r="64" ht="18" customHeight="1" x14ac:dyDescent="0.2">
      <c r="B64" s="207" t="s">
        <v>249</v>
      </c>
      <c r="C64" s="119">
        <v>13467.270390979718</v>
      </c>
      <c r="D64" s="119" t="s">
        <v>164</v>
      </c>
      <c r="E64" s="49"/>
      <c r="F64" s="49"/>
      <c r="G64" s="49"/>
      <c r="H64" s="119">
        <v>596.9091323189108</v>
      </c>
      <c r="I64" s="119">
        <v>0.9590328070129279</v>
      </c>
      <c r="J64" s="119">
        <v>0.021198600004029195</v>
      </c>
      <c r="K64" s="186" t="s">
        <v>105</v>
      </c>
    </row>
    <row r="65" ht="18" customHeight="1" x14ac:dyDescent="0.2">
      <c r="B65" s="122" t="s">
        <v>158</v>
      </c>
      <c r="C65" s="167">
        <v>5801.411807322376</v>
      </c>
      <c r="D65" s="119" t="s">
        <v>160</v>
      </c>
      <c r="E65" s="178">
        <v>71.76805152969536</v>
      </c>
      <c r="F65" s="178">
        <v>9.999999999999998</v>
      </c>
      <c r="G65" s="178">
        <v>0.6000000000000001</v>
      </c>
      <c r="H65" s="167">
        <v>416.35602153289534</v>
      </c>
      <c r="I65" s="167">
        <v>0.05801411807322376</v>
      </c>
      <c r="J65" s="167">
        <v>0.003480847084393426</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3186.2423269013666</v>
      </c>
      <c r="D67" s="119" t="s">
        <v>160</v>
      </c>
      <c r="E67" s="178">
        <v>56.66647174372454</v>
      </c>
      <c r="F67" s="178">
        <v>5</v>
      </c>
      <c r="G67" s="178">
        <v>0.09999999999999999</v>
      </c>
      <c r="H67" s="167">
        <v>180.55311078601542</v>
      </c>
      <c r="I67" s="167">
        <v>0.015931211634506833</v>
      </c>
      <c r="J67" s="167">
        <v>0.0003186242326901366</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4479.616256755976</v>
      </c>
      <c r="D70" s="119" t="s">
        <v>160</v>
      </c>
      <c r="E70" s="178">
        <v>98.66464914887044</v>
      </c>
      <c r="F70" s="178">
        <v>197.58109323992744</v>
      </c>
      <c r="G70" s="178">
        <v>3.884066779315074</v>
      </c>
      <c r="H70" s="167">
        <v>441.97976629440467</v>
      </c>
      <c r="I70" s="167">
        <v>0.8850874773051973</v>
      </c>
      <c r="J70" s="167">
        <v>0.017399128686945632</v>
      </c>
      <c r="K70" s="190" t="s">
        <v>105</v>
      </c>
    </row>
    <row r="71" ht="18" customHeight="1" x14ac:dyDescent="0.2">
      <c r="B71" s="207" t="s">
        <v>250</v>
      </c>
      <c r="C71" s="119">
        <v>78509.88500963089</v>
      </c>
      <c r="D71" s="119" t="s">
        <v>160</v>
      </c>
      <c r="E71" s="49"/>
      <c r="F71" s="49"/>
      <c r="G71" s="49"/>
      <c r="H71" s="119">
        <v>5883.158491037921</v>
      </c>
      <c r="I71" s="119">
        <v>0.05487704088927547</v>
      </c>
      <c r="J71" s="119">
        <v>0.25516629438042</v>
      </c>
      <c r="K71" s="206"/>
    </row>
    <row r="72" ht="18" customHeight="1" x14ac:dyDescent="0.2">
      <c r="B72" s="122" t="s">
        <v>191</v>
      </c>
      <c r="C72" s="167">
        <v>35.63095189026246</v>
      </c>
      <c r="D72" s="119" t="s">
        <v>160</v>
      </c>
      <c r="E72" s="119">
        <v>69.98916723073926</v>
      </c>
      <c r="F72" s="119">
        <v>48.5539363141873</v>
      </c>
      <c r="G72" s="119">
        <v>0.3350858268749987</v>
      </c>
      <c r="H72" s="167">
        <v>2.493780650438004</v>
      </c>
      <c r="I72" s="167">
        <v>0.001730022968893675</v>
      </c>
      <c r="J72" s="167">
        <v>0.000011939426976491895</v>
      </c>
      <c r="K72" s="206"/>
    </row>
    <row r="73" ht="18" customHeight="1" x14ac:dyDescent="0.2">
      <c r="B73" s="122" t="s">
        <v>192</v>
      </c>
      <c r="C73" s="167">
        <v>78474.25405774063</v>
      </c>
      <c r="D73" s="119" t="s">
        <v>160</v>
      </c>
      <c r="E73" s="119">
        <v>74.93750378385941</v>
      </c>
      <c r="F73" s="119">
        <v>0.6772541970424683</v>
      </c>
      <c r="G73" s="119">
        <v>3.2514403356507637</v>
      </c>
      <c r="H73" s="167">
        <v>5880.664710387483</v>
      </c>
      <c r="I73" s="167">
        <v>0.05314701792038179</v>
      </c>
      <c r="J73" s="167">
        <v>0.2551543549534435</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7767.686338003616</v>
      </c>
      <c r="D79" s="119" t="s">
        <v>211</v>
      </c>
      <c r="E79" s="49"/>
      <c r="F79" s="49"/>
      <c r="G79" s="49"/>
      <c r="H79" s="119">
        <v>585.0226015521823</v>
      </c>
      <c r="I79" s="119">
        <v>0.04195196685508214</v>
      </c>
      <c r="J79" s="119">
        <v>0.01459881737720457</v>
      </c>
      <c r="K79" s="206"/>
    </row>
    <row r="80" ht="18" customHeight="1" x14ac:dyDescent="0.2">
      <c r="B80" s="122" t="s">
        <v>224</v>
      </c>
      <c r="C80" s="167">
        <v>11.07852563398118</v>
      </c>
      <c r="D80" s="119" t="s">
        <v>160</v>
      </c>
      <c r="E80" s="119">
        <v>76.39639813131416</v>
      </c>
      <c r="F80" s="119">
        <v>3.8704603399199295</v>
      </c>
      <c r="G80" s="119">
        <v>1.9626563424871786</v>
      </c>
      <c r="H80" s="167">
        <v>0.8463594550415957</v>
      </c>
      <c r="I80" s="167">
        <v>0.000042878994091110446</v>
      </c>
      <c r="J80" s="167">
        <v>0.000021743338600939955</v>
      </c>
      <c r="K80" s="206"/>
    </row>
    <row r="81" ht="18" customHeight="1" x14ac:dyDescent="0.2">
      <c r="B81" s="122" t="s">
        <v>225</v>
      </c>
      <c r="C81" s="167">
        <v>7756.607812369634</v>
      </c>
      <c r="D81" s="119" t="s">
        <v>160</v>
      </c>
      <c r="E81" s="119">
        <v>75.31336587181086</v>
      </c>
      <c r="F81" s="119">
        <v>5.40301751419708</v>
      </c>
      <c r="G81" s="119">
        <v>1.8793104397204725</v>
      </c>
      <c r="H81" s="167">
        <v>584.1762420971407</v>
      </c>
      <c r="I81" s="167">
        <v>0.041909087860991026</v>
      </c>
      <c r="J81" s="167">
        <v>0.01457707403860363</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22876.56331945856</v>
      </c>
      <c r="D87" s="201" t="s">
        <v>160</v>
      </c>
      <c r="E87" s="202"/>
      <c r="F87" s="202"/>
      <c r="G87" s="202"/>
      <c r="H87" s="201">
        <v>1661.9361709959192</v>
      </c>
      <c r="I87" s="201">
        <v>0.05022042030507193</v>
      </c>
      <c r="J87" s="203">
        <v>0.05830619428315342</v>
      </c>
      <c r="K87" s="209" t="s">
        <v>104</v>
      </c>
    </row>
    <row r="88" ht="18" customHeight="1" x14ac:dyDescent="0.2">
      <c r="B88" s="122" t="s">
        <v>158</v>
      </c>
      <c r="C88" s="201">
        <v>22876.56331945856</v>
      </c>
      <c r="D88" s="119" t="s">
        <v>160</v>
      </c>
      <c r="E88" s="119">
        <v>72.64798246956501</v>
      </c>
      <c r="F88" s="119">
        <v>2.195278180720221</v>
      </c>
      <c r="G88" s="119">
        <v>2.5487304831997557</v>
      </c>
      <c r="H88" s="119">
        <v>1661.9361709959192</v>
      </c>
      <c r="I88" s="119">
        <v>0.05022042030507193</v>
      </c>
      <c r="J88" s="119">
        <v>0.05830619428315342</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22876.56331945856</v>
      </c>
      <c r="D102" s="125" t="s">
        <v>160</v>
      </c>
      <c r="E102" s="49"/>
      <c r="F102" s="49"/>
      <c r="G102" s="49"/>
      <c r="H102" s="125">
        <v>1661.9361709959192</v>
      </c>
      <c r="I102" s="125">
        <v>0.05022042030507193</v>
      </c>
      <c r="J102" s="205">
        <v>0.05830619428315342</v>
      </c>
      <c r="K102" s="206"/>
    </row>
    <row r="103" ht="18" customHeight="1" x14ac:dyDescent="0.2">
      <c r="B103" s="211" t="s">
        <v>258</v>
      </c>
      <c r="C103" s="178">
        <v>22876.56331945856</v>
      </c>
      <c r="D103" s="178" t="s">
        <v>160</v>
      </c>
      <c r="E103" s="49"/>
      <c r="F103" s="49"/>
      <c r="G103" s="49"/>
      <c r="H103" s="178">
        <v>1661.9361709959192</v>
      </c>
      <c r="I103" s="178">
        <v>0.05022042030507193</v>
      </c>
      <c r="J103" s="178">
        <v>0.05830619428315342</v>
      </c>
      <c r="K103" s="206"/>
    </row>
    <row r="104" ht="18" customHeight="1" x14ac:dyDescent="0.2">
      <c r="B104" s="122" t="s">
        <v>158</v>
      </c>
      <c r="C104" s="167">
        <v>22876.56331945856</v>
      </c>
      <c r="D104" s="119" t="s">
        <v>160</v>
      </c>
      <c r="E104" s="119">
        <v>72.64798246956501</v>
      </c>
      <c r="F104" s="119">
        <v>2.195278180720221</v>
      </c>
      <c r="G104" s="119">
        <v>2.5487304831997557</v>
      </c>
      <c r="H104" s="167">
        <v>1661.9361709959192</v>
      </c>
      <c r="I104" s="167">
        <v>0.05022042030507193</v>
      </c>
      <c r="J104" s="167">
        <v>0.05830619428315342</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32539.99085597543</v>
      </c>
      <c r="D111" s="119" t="s">
        <v>160</v>
      </c>
      <c r="E111" s="119">
        <v>8.204430082141657</v>
      </c>
      <c r="F111" s="119">
        <v>35.43252026874931</v>
      </c>
      <c r="G111" s="119">
        <v>4.028973447398898</v>
      </c>
      <c r="H111" s="167">
        <v>266.97207985137925</v>
      </c>
      <c r="I111" s="167">
        <v>1.1529738855492666</v>
      </c>
      <c r="J111" s="167">
        <v>0.13110275913732797</v>
      </c>
      <c r="K111" s="190" t="s">
        <v>105</v>
      </c>
    </row>
    <row r="112" ht="18" customHeight="1" x14ac:dyDescent="0.2" s="103" customFormat="1">
      <c r="B112" s="150" t="s">
        <v>261</v>
      </c>
      <c r="C112" s="223">
        <v>47602.81965773748</v>
      </c>
      <c r="D112" s="128" t="s">
        <v>160</v>
      </c>
      <c r="E112" s="128">
        <v>85.84843902921202</v>
      </c>
      <c r="F112" s="128">
        <v>39.75084877582088</v>
      </c>
      <c r="G112" s="128">
        <v>3.7574818460564487</v>
      </c>
      <c r="H112" s="197">
        <v>4086.627761005851</v>
      </c>
      <c r="I112" s="197">
        <v>1.8922524855173957</v>
      </c>
      <c r="J112" s="197">
        <v>0.17886673068504763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1857416.8893902742</v>
      </c>
      <c r="G11" s="266">
        <v>1856444.5033783552</v>
      </c>
      <c r="H11" s="266">
        <v>1303486.051259602</v>
      </c>
      <c r="I11" s="202"/>
      <c r="J11" s="266">
        <v>8651.719966888524</v>
      </c>
      <c r="K11" s="124">
        <v>2401723.621542139</v>
      </c>
      <c r="L11" s="266">
        <v>1</v>
      </c>
      <c r="M11" s="267" t="s">
        <v>160</v>
      </c>
      <c r="N11" s="124">
        <v>2401723.621542139</v>
      </c>
      <c r="O11" s="266">
        <v>20</v>
      </c>
      <c r="P11" s="124">
        <v>48034.47243084278</v>
      </c>
      <c r="Q11" s="124" t="s">
        <v>105</v>
      </c>
      <c r="R11" s="124">
        <v>48034.47243084278</v>
      </c>
      <c r="S11" s="266">
        <v>1</v>
      </c>
      <c r="T11" s="204">
        <v>176126.3989130902</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108813.77</v>
      </c>
      <c r="G13" s="266">
        <v>109499.31200000002</v>
      </c>
      <c r="H13" s="266">
        <v>78046.15000000001</v>
      </c>
      <c r="I13" s="202"/>
      <c r="J13" s="266">
        <v>-1245.998</v>
      </c>
      <c r="K13" s="124">
        <v>141512.93000000002</v>
      </c>
      <c r="L13" s="266">
        <v>1</v>
      </c>
      <c r="M13" s="270" t="s">
        <v>160</v>
      </c>
      <c r="N13" s="124">
        <v>141512.93000000002</v>
      </c>
      <c r="O13" s="266">
        <v>17.5</v>
      </c>
      <c r="P13" s="124">
        <v>2476.4762750000004</v>
      </c>
      <c r="Q13" s="124" t="s">
        <v>105</v>
      </c>
      <c r="R13" s="124">
        <v>2476.4762750000004</v>
      </c>
      <c r="S13" s="266">
        <v>1</v>
      </c>
      <c r="T13" s="204">
        <v>9080.413008333335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191733.30346047677</v>
      </c>
      <c r="H15" s="266">
        <v>462326.8490011188</v>
      </c>
      <c r="I15" s="266" t="s">
        <v>105</v>
      </c>
      <c r="J15" s="266">
        <v>6157.1971356552</v>
      </c>
      <c r="K15" s="124">
        <v>-276750.7426762972</v>
      </c>
      <c r="L15" s="266">
        <v>1</v>
      </c>
      <c r="M15" s="270" t="s">
        <v>160</v>
      </c>
      <c r="N15" s="124">
        <v>-276750.7426762972</v>
      </c>
      <c r="O15" s="266">
        <v>19.087954699292506</v>
      </c>
      <c r="P15" s="124">
        <v>-5282.6056392007185</v>
      </c>
      <c r="Q15" s="124" t="s">
        <v>105</v>
      </c>
      <c r="R15" s="124">
        <v>-5282.6056392007185</v>
      </c>
      <c r="S15" s="266">
        <v>1</v>
      </c>
      <c r="T15" s="204">
        <v>-19369.554010402633</v>
      </c>
    </row>
    <row r="16" ht="18" customHeight="1" x14ac:dyDescent="0.2">
      <c r="B16" s="268"/>
      <c r="C16" s="269"/>
      <c r="D16" s="274" t="s">
        <v>207</v>
      </c>
      <c r="E16" s="265" t="s">
        <v>312</v>
      </c>
      <c r="F16" s="202"/>
      <c r="G16" s="266">
        <v>353771.73558167944</v>
      </c>
      <c r="H16" s="266">
        <v>52774.843187187274</v>
      </c>
      <c r="I16" s="266">
        <v>461885.1707995464</v>
      </c>
      <c r="J16" s="266">
        <v>8834.173991934978</v>
      </c>
      <c r="K16" s="124">
        <v>-169722.45239698922</v>
      </c>
      <c r="L16" s="266">
        <v>1</v>
      </c>
      <c r="M16" s="270" t="s">
        <v>160</v>
      </c>
      <c r="N16" s="124">
        <v>-169722.45239698922</v>
      </c>
      <c r="O16" s="266">
        <v>19.54633444460342</v>
      </c>
      <c r="P16" s="124">
        <v>-3317.4518173098345</v>
      </c>
      <c r="Q16" s="124" t="s">
        <v>105</v>
      </c>
      <c r="R16" s="124">
        <v>-3317.4518173098345</v>
      </c>
      <c r="S16" s="266">
        <v>1</v>
      </c>
      <c r="T16" s="204">
        <v>-12163.989996802726</v>
      </c>
    </row>
    <row r="17" ht="18" customHeight="1" x14ac:dyDescent="0.2">
      <c r="B17" s="268"/>
      <c r="C17" s="269"/>
      <c r="D17" s="274" t="s">
        <v>316</v>
      </c>
      <c r="E17" s="265" t="s">
        <v>312</v>
      </c>
      <c r="F17" s="202"/>
      <c r="G17" s="266">
        <v>40074.01111298244</v>
      </c>
      <c r="H17" s="266">
        <v>4078.4503050120006</v>
      </c>
      <c r="I17" s="266" t="s">
        <v>105</v>
      </c>
      <c r="J17" s="266">
        <v>2034.3959863752002</v>
      </c>
      <c r="K17" s="124">
        <v>33961.16482159524</v>
      </c>
      <c r="L17" s="266">
        <v>1</v>
      </c>
      <c r="M17" s="270" t="s">
        <v>160</v>
      </c>
      <c r="N17" s="124">
        <v>33961.16482159524</v>
      </c>
      <c r="O17" s="266">
        <v>19.566525035730507</v>
      </c>
      <c r="P17" s="124">
        <v>664.5019817243134</v>
      </c>
      <c r="Q17" s="124" t="s">
        <v>105</v>
      </c>
      <c r="R17" s="124">
        <v>664.5019817243134</v>
      </c>
      <c r="S17" s="266">
        <v>1</v>
      </c>
      <c r="T17" s="204">
        <v>2436.5072663224823</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660650.7397860594</v>
      </c>
      <c r="H19" s="266">
        <v>185864.08811628105</v>
      </c>
      <c r="I19" s="266">
        <v>53609.10766150828</v>
      </c>
      <c r="J19" s="266">
        <v>8563.552384978764</v>
      </c>
      <c r="K19" s="124">
        <v>412613.9916232913</v>
      </c>
      <c r="L19" s="266">
        <v>1</v>
      </c>
      <c r="M19" s="270" t="s">
        <v>160</v>
      </c>
      <c r="N19" s="124">
        <v>412613.9916232913</v>
      </c>
      <c r="O19" s="266">
        <v>20.181490370773233</v>
      </c>
      <c r="P19" s="124">
        <v>8327.16529879176</v>
      </c>
      <c r="Q19" s="124">
        <v>0.9597079768709681</v>
      </c>
      <c r="R19" s="124">
        <v>8326.205590814889</v>
      </c>
      <c r="S19" s="266">
        <v>1</v>
      </c>
      <c r="T19" s="204">
        <v>30529.42049965459</v>
      </c>
    </row>
    <row r="20" ht="18" customHeight="1" x14ac:dyDescent="0.2">
      <c r="B20" s="268"/>
      <c r="C20" s="269"/>
      <c r="D20" s="274" t="s">
        <v>224</v>
      </c>
      <c r="E20" s="265" t="s">
        <v>312</v>
      </c>
      <c r="F20" s="202"/>
      <c r="G20" s="266">
        <v>86883.07122350321</v>
      </c>
      <c r="H20" s="266">
        <v>138039.0413416292</v>
      </c>
      <c r="I20" s="266">
        <v>75233.06464390265</v>
      </c>
      <c r="J20" s="266">
        <v>3396.2135172136</v>
      </c>
      <c r="K20" s="124">
        <v>-129785.24827924224</v>
      </c>
      <c r="L20" s="266">
        <v>1</v>
      </c>
      <c r="M20" s="270" t="s">
        <v>160</v>
      </c>
      <c r="N20" s="124">
        <v>-129785.24827924224</v>
      </c>
      <c r="O20" s="266">
        <v>21.421729392436863</v>
      </c>
      <c r="P20" s="124">
        <v>-2780.2244677681592</v>
      </c>
      <c r="Q20" s="124" t="s">
        <v>105</v>
      </c>
      <c r="R20" s="124">
        <v>-2780.2244677681592</v>
      </c>
      <c r="S20" s="266">
        <v>1</v>
      </c>
      <c r="T20" s="204">
        <v>-10194.156381816583</v>
      </c>
    </row>
    <row r="21" ht="18" customHeight="1" x14ac:dyDescent="0.2">
      <c r="B21" s="268"/>
      <c r="C21" s="269"/>
      <c r="D21" s="274" t="s">
        <v>193</v>
      </c>
      <c r="E21" s="265" t="s">
        <v>312</v>
      </c>
      <c r="F21" s="202"/>
      <c r="G21" s="266">
        <v>32184.806666116314</v>
      </c>
      <c r="H21" s="266">
        <v>37841.28383592981</v>
      </c>
      <c r="I21" s="202"/>
      <c r="J21" s="266">
        <v>-652.2773081706271</v>
      </c>
      <c r="K21" s="124">
        <v>-5004.19986164287</v>
      </c>
      <c r="L21" s="266">
        <v>1</v>
      </c>
      <c r="M21" s="270" t="s">
        <v>160</v>
      </c>
      <c r="N21" s="124">
        <v>-5004.19986164287</v>
      </c>
      <c r="O21" s="266">
        <v>17.421608015008044</v>
      </c>
      <c r="P21" s="124">
        <v>-87.18120841829956</v>
      </c>
      <c r="Q21" s="124">
        <v>1434.1046165628445</v>
      </c>
      <c r="R21" s="124">
        <v>-1521.285824981144</v>
      </c>
      <c r="S21" s="266">
        <v>1</v>
      </c>
      <c r="T21" s="204">
        <v>-5578.048024930861</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17.167991565566954</v>
      </c>
      <c r="P22" s="124" t="s">
        <v>105</v>
      </c>
      <c r="Q22" s="124">
        <v>822.8</v>
      </c>
      <c r="R22" s="124">
        <v>-822.8</v>
      </c>
      <c r="S22" s="266">
        <v>1</v>
      </c>
      <c r="T22" s="204">
        <v>-3016.933333333333</v>
      </c>
    </row>
    <row r="23" ht="18" customHeight="1" x14ac:dyDescent="0.2">
      <c r="B23" s="268"/>
      <c r="C23" s="269"/>
      <c r="D23" s="274" t="s">
        <v>319</v>
      </c>
      <c r="E23" s="265" t="s">
        <v>312</v>
      </c>
      <c r="F23" s="202"/>
      <c r="G23" s="266">
        <v>38196.583787609605</v>
      </c>
      <c r="H23" s="266">
        <v>19809.9095632896</v>
      </c>
      <c r="I23" s="202"/>
      <c r="J23" s="266">
        <v>385.22297077760004</v>
      </c>
      <c r="K23" s="124">
        <v>18001.451253542407</v>
      </c>
      <c r="L23" s="266">
        <v>1</v>
      </c>
      <c r="M23" s="270" t="s">
        <v>160</v>
      </c>
      <c r="N23" s="124">
        <v>18001.451253542407</v>
      </c>
      <c r="O23" s="266">
        <v>18.799294303197104</v>
      </c>
      <c r="P23" s="124">
        <v>338.4145800000001</v>
      </c>
      <c r="Q23" s="124">
        <v>1275.29528</v>
      </c>
      <c r="R23" s="124">
        <v>-936.8806999999999</v>
      </c>
      <c r="S23" s="266">
        <v>1</v>
      </c>
      <c r="T23" s="204">
        <v>-3435.229233333333</v>
      </c>
    </row>
    <row r="24" ht="18" customHeight="1" x14ac:dyDescent="0.2">
      <c r="B24" s="268"/>
      <c r="C24" s="269"/>
      <c r="D24" s="274" t="s">
        <v>320</v>
      </c>
      <c r="E24" s="265" t="s">
        <v>312</v>
      </c>
      <c r="F24" s="202"/>
      <c r="G24" s="266">
        <v>20445.72</v>
      </c>
      <c r="H24" s="266">
        <v>2463.456</v>
      </c>
      <c r="I24" s="202"/>
      <c r="J24" s="266">
        <v>-268.134</v>
      </c>
      <c r="K24" s="124">
        <v>18250.398</v>
      </c>
      <c r="L24" s="266">
        <v>1</v>
      </c>
      <c r="M24" s="270" t="s">
        <v>160</v>
      </c>
      <c r="N24" s="124">
        <v>18250.398</v>
      </c>
      <c r="O24" s="266">
        <v>22</v>
      </c>
      <c r="P24" s="124">
        <v>401.50875600000006</v>
      </c>
      <c r="Q24" s="124">
        <v>1295.009232</v>
      </c>
      <c r="R24" s="124">
        <v>-893.500476</v>
      </c>
      <c r="S24" s="266">
        <v>1</v>
      </c>
      <c r="T24" s="204">
        <v>-3276.168412</v>
      </c>
    </row>
    <row r="25" ht="18" customHeight="1" x14ac:dyDescent="0.2">
      <c r="B25" s="268"/>
      <c r="C25" s="269"/>
      <c r="D25" s="274" t="s">
        <v>217</v>
      </c>
      <c r="E25" s="265" t="s">
        <v>312</v>
      </c>
      <c r="F25" s="202"/>
      <c r="G25" s="266">
        <v>18074.62820253719</v>
      </c>
      <c r="H25" s="266">
        <v>14880.2413177388</v>
      </c>
      <c r="I25" s="266">
        <v>40.76108398</v>
      </c>
      <c r="J25" s="266">
        <v>785.8736991344001</v>
      </c>
      <c r="K25" s="124">
        <v>2367.75210168399</v>
      </c>
      <c r="L25" s="266">
        <v>1</v>
      </c>
      <c r="M25" s="270" t="s">
        <v>160</v>
      </c>
      <c r="N25" s="124">
        <v>2367.75210168399</v>
      </c>
      <c r="O25" s="266">
        <v>21.217330898838803</v>
      </c>
      <c r="P25" s="124">
        <v>50.23737982785024</v>
      </c>
      <c r="Q25" s="124">
        <v>352.51800574382554</v>
      </c>
      <c r="R25" s="124">
        <v>-302.2806259159753</v>
      </c>
      <c r="S25" s="266">
        <v>1</v>
      </c>
      <c r="T25" s="204">
        <v>-1108.3622950252427</v>
      </c>
    </row>
    <row r="26" ht="18" customHeight="1" x14ac:dyDescent="0.2">
      <c r="B26" s="268"/>
      <c r="C26" s="269"/>
      <c r="D26" s="274" t="s">
        <v>321</v>
      </c>
      <c r="E26" s="265" t="s">
        <v>312</v>
      </c>
      <c r="F26" s="202"/>
      <c r="G26" s="266">
        <v>11710.72481707794</v>
      </c>
      <c r="H26" s="266">
        <v>15402.226150110568</v>
      </c>
      <c r="I26" s="202"/>
      <c r="J26" s="266">
        <v>1958.383060130008</v>
      </c>
      <c r="K26" s="124">
        <v>-5649.884393162635</v>
      </c>
      <c r="L26" s="266">
        <v>1</v>
      </c>
      <c r="M26" s="270" t="s">
        <v>160</v>
      </c>
      <c r="N26" s="124">
        <v>-5649.884393162635</v>
      </c>
      <c r="O26" s="266">
        <v>26.188231819328596</v>
      </c>
      <c r="P26" s="124">
        <v>-147.96048224054977</v>
      </c>
      <c r="Q26" s="124">
        <v>159.66879637968347</v>
      </c>
      <c r="R26" s="124">
        <v>-307.6292786202332</v>
      </c>
      <c r="S26" s="266">
        <v>1</v>
      </c>
      <c r="T26" s="204">
        <v>-1127.9740216075218</v>
      </c>
    </row>
    <row r="27" ht="18" customHeight="1" x14ac:dyDescent="0.2">
      <c r="B27" s="268"/>
      <c r="C27" s="269"/>
      <c r="D27" s="274" t="s">
        <v>322</v>
      </c>
      <c r="E27" s="265" t="s">
        <v>312</v>
      </c>
      <c r="F27" s="202"/>
      <c r="G27" s="266">
        <v>228682.16999999998</v>
      </c>
      <c r="H27" s="266">
        <v>81253.23</v>
      </c>
      <c r="I27" s="202"/>
      <c r="J27" s="266">
        <v>-3146.7400000000002</v>
      </c>
      <c r="K27" s="124">
        <v>150575.68</v>
      </c>
      <c r="L27" s="266">
        <v>1</v>
      </c>
      <c r="M27" s="270" t="s">
        <v>160</v>
      </c>
      <c r="N27" s="124">
        <v>150575.68</v>
      </c>
      <c r="O27" s="266">
        <v>20</v>
      </c>
      <c r="P27" s="124">
        <v>3011.5135999999998</v>
      </c>
      <c r="Q27" s="124" t="s">
        <v>105</v>
      </c>
      <c r="R27" s="124">
        <v>3011.5135999999998</v>
      </c>
      <c r="S27" s="266">
        <v>1</v>
      </c>
      <c r="T27" s="204">
        <v>11042.216533333332</v>
      </c>
    </row>
    <row r="28" ht="18" customHeight="1" x14ac:dyDescent="0.2">
      <c r="B28" s="268"/>
      <c r="C28" s="271"/>
      <c r="D28" s="274" t="s">
        <v>323</v>
      </c>
      <c r="E28" s="265" t="s">
        <v>312</v>
      </c>
      <c r="F28" s="202"/>
      <c r="G28" s="266">
        <v>16564.575920869556</v>
      </c>
      <c r="H28" s="266">
        <v>42699.00677364356</v>
      </c>
      <c r="I28" s="202"/>
      <c r="J28" s="266">
        <v>252.6421886949152</v>
      </c>
      <c r="K28" s="124">
        <v>-26387.073041468917</v>
      </c>
      <c r="L28" s="266">
        <v>1</v>
      </c>
      <c r="M28" s="270" t="s">
        <v>160</v>
      </c>
      <c r="N28" s="124">
        <v>-26387.073041468917</v>
      </c>
      <c r="O28" s="266">
        <v>19.99905465423889</v>
      </c>
      <c r="P28" s="124">
        <v>-527.7165159217304</v>
      </c>
      <c r="Q28" s="124">
        <v>509.6608835637703</v>
      </c>
      <c r="R28" s="124">
        <v>-1037.3773994855007</v>
      </c>
      <c r="S28" s="266">
        <v>1</v>
      </c>
      <c r="T28" s="204">
        <v>-3803.717131446836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2565707.388693449</v>
      </c>
      <c r="O30" s="283"/>
      <c r="P30" s="128">
        <v>51161.15017132742</v>
      </c>
      <c r="Q30" s="128">
        <v>5850.016522226995</v>
      </c>
      <c r="R30" s="128">
        <v>45311.13364910042</v>
      </c>
      <c r="S30" s="285"/>
      <c r="T30" s="286">
        <v>166140.82338003488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28005.83214</v>
      </c>
      <c r="G32" s="266">
        <v>3342.2074399999997</v>
      </c>
      <c r="H32" s="266">
        <v>2642.7059999999997</v>
      </c>
      <c r="I32" s="202"/>
      <c r="J32" s="266">
        <v>-801.2945599999999</v>
      </c>
      <c r="K32" s="124">
        <v>29506.628139999997</v>
      </c>
      <c r="L32" s="266">
        <v>1</v>
      </c>
      <c r="M32" s="267" t="s">
        <v>160</v>
      </c>
      <c r="N32" s="124">
        <v>29506.628139999997</v>
      </c>
      <c r="O32" s="266">
        <v>26.911028</v>
      </c>
      <c r="P32" s="124">
        <v>794.053696061128</v>
      </c>
      <c r="Q32" s="124" t="s">
        <v>105</v>
      </c>
      <c r="R32" s="124">
        <v>794.053696061128</v>
      </c>
      <c r="S32" s="266">
        <v>1</v>
      </c>
      <c r="T32" s="204">
        <v>2911.5302188908026</v>
      </c>
    </row>
    <row r="33" ht="18" customHeight="1" x14ac:dyDescent="0.2">
      <c r="B33" s="268"/>
      <c r="C33" s="269"/>
      <c r="D33" s="276" t="s">
        <v>328</v>
      </c>
      <c r="E33" s="265" t="s">
        <v>312</v>
      </c>
      <c r="F33" s="266">
        <v>2183.025599999998</v>
      </c>
      <c r="G33" s="266">
        <v>143645.1407999999</v>
      </c>
      <c r="H33" s="266">
        <v>29.332799999999978</v>
      </c>
      <c r="I33" s="202"/>
      <c r="J33" s="266">
        <v>-7313.543999999994</v>
      </c>
      <c r="K33" s="124">
        <v>153112.3775999999</v>
      </c>
      <c r="L33" s="266">
        <v>1</v>
      </c>
      <c r="M33" s="270" t="s">
        <v>160</v>
      </c>
      <c r="N33" s="124">
        <v>153112.3775999999</v>
      </c>
      <c r="O33" s="266">
        <v>23.981541655606772</v>
      </c>
      <c r="P33" s="124">
        <v>3671.870861403391</v>
      </c>
      <c r="Q33" s="124">
        <v>3642.9545092182307</v>
      </c>
      <c r="R33" s="124">
        <v>28.91635218516012</v>
      </c>
      <c r="S33" s="266">
        <v>1</v>
      </c>
      <c r="T33" s="204">
        <v>106.02662467892044</v>
      </c>
    </row>
    <row r="34" ht="18" customHeight="1" x14ac:dyDescent="0.2">
      <c r="B34" s="268"/>
      <c r="C34" s="269"/>
      <c r="D34" s="276" t="s">
        <v>329</v>
      </c>
      <c r="E34" s="265" t="s">
        <v>312</v>
      </c>
      <c r="F34" s="266">
        <v>187183.66558557248</v>
      </c>
      <c r="G34" s="266">
        <v>431263.3104472037</v>
      </c>
      <c r="H34" s="266">
        <v>7407.331235976338</v>
      </c>
      <c r="I34" s="266" t="s">
        <v>105</v>
      </c>
      <c r="J34" s="266">
        <v>-161192.09170446076</v>
      </c>
      <c r="K34" s="124">
        <v>772231.7365012607</v>
      </c>
      <c r="L34" s="266">
        <v>1</v>
      </c>
      <c r="M34" s="270" t="s">
        <v>160</v>
      </c>
      <c r="N34" s="124">
        <v>772231.7365012607</v>
      </c>
      <c r="O34" s="266">
        <v>25.182753413666667</v>
      </c>
      <c r="P34" s="124">
        <v>19446.92139851886</v>
      </c>
      <c r="Q34" s="124" t="s">
        <v>105</v>
      </c>
      <c r="R34" s="124">
        <v>19446.92139851886</v>
      </c>
      <c r="S34" s="266">
        <v>1</v>
      </c>
      <c r="T34" s="204">
        <v>71305.37846123583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609.0246314195</v>
      </c>
      <c r="H39" s="266">
        <v>668.0326273245</v>
      </c>
      <c r="I39" s="202"/>
      <c r="J39" s="266">
        <v>-95.655067046</v>
      </c>
      <c r="K39" s="124">
        <v>36.64707114099997</v>
      </c>
      <c r="L39" s="266">
        <v>1</v>
      </c>
      <c r="M39" s="270" t="s">
        <v>160</v>
      </c>
      <c r="N39" s="124">
        <v>36.64707114099997</v>
      </c>
      <c r="O39" s="266">
        <v>25.437230615602278</v>
      </c>
      <c r="P39" s="124">
        <v>0.9321999999999991</v>
      </c>
      <c r="Q39" s="124" t="s">
        <v>105</v>
      </c>
      <c r="R39" s="124">
        <v>0.9321999999999991</v>
      </c>
      <c r="S39" s="266">
        <v>1</v>
      </c>
      <c r="T39" s="204">
        <v>3.4180666666666633</v>
      </c>
    </row>
    <row r="40" ht="18" customHeight="1" x14ac:dyDescent="0.2">
      <c r="B40" s="268"/>
      <c r="C40" s="269"/>
      <c r="D40" s="276" t="s">
        <v>335</v>
      </c>
      <c r="E40" s="265" t="s">
        <v>312</v>
      </c>
      <c r="F40" s="202"/>
      <c r="G40" s="266">
        <v>33151.606</v>
      </c>
      <c r="H40" s="266">
        <v>2681.702</v>
      </c>
      <c r="I40" s="202"/>
      <c r="J40" s="266">
        <v>-1826.1439999999998</v>
      </c>
      <c r="K40" s="124">
        <v>32296.048</v>
      </c>
      <c r="L40" s="266">
        <v>1</v>
      </c>
      <c r="M40" s="270" t="s">
        <v>160</v>
      </c>
      <c r="N40" s="124">
        <v>32296.048</v>
      </c>
      <c r="O40" s="266">
        <v>27.463379113997636</v>
      </c>
      <c r="P40" s="124">
        <v>886.9586101078651</v>
      </c>
      <c r="Q40" s="124" t="s">
        <v>105</v>
      </c>
      <c r="R40" s="124">
        <v>886.9586101078651</v>
      </c>
      <c r="S40" s="266">
        <v>1</v>
      </c>
      <c r="T40" s="204">
        <v>3252.1815703955053</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987183.4373124016</v>
      </c>
      <c r="O43" s="283"/>
      <c r="P43" s="128">
        <v>24800.736766091242</v>
      </c>
      <c r="Q43" s="128">
        <v>3642.9545092182307</v>
      </c>
      <c r="R43" s="128">
        <v>21157.78225687301</v>
      </c>
      <c r="S43" s="283"/>
      <c r="T43" s="286">
        <v>77578.53494186772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1466729.5623820915</v>
      </c>
      <c r="G45" s="266">
        <v>1629593.827698</v>
      </c>
      <c r="H45" s="266">
        <v>518273.36731344386</v>
      </c>
      <c r="I45" s="266" t="s">
        <v>105</v>
      </c>
      <c r="J45" s="266">
        <v>-11420.316673528572</v>
      </c>
      <c r="K45" s="124">
        <v>2589470.3394401763</v>
      </c>
      <c r="L45" s="266">
        <v>1</v>
      </c>
      <c r="M45" s="267" t="s">
        <v>160</v>
      </c>
      <c r="N45" s="124">
        <v>2589470.3394401763</v>
      </c>
      <c r="O45" s="266">
        <v>15.532847345280125</v>
      </c>
      <c r="P45" s="124">
        <v>40221.84748765497</v>
      </c>
      <c r="Q45" s="124">
        <v>575.5884192001997</v>
      </c>
      <c r="R45" s="124">
        <v>39646.259068454776</v>
      </c>
      <c r="S45" s="266">
        <v>1</v>
      </c>
      <c r="T45" s="204">
        <v>145369.61658433417</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2589470.3394401763</v>
      </c>
      <c r="O47" s="314"/>
      <c r="P47" s="128">
        <v>40221.84748765497</v>
      </c>
      <c r="Q47" s="128">
        <v>575.5884192001997</v>
      </c>
      <c r="R47" s="128">
        <v>39646.259068454776</v>
      </c>
      <c r="S47" s="314"/>
      <c r="T47" s="286">
        <v>145369.61658433417</v>
      </c>
    </row>
    <row r="48" ht="18" customHeight="1" x14ac:dyDescent="0.2">
      <c r="B48" s="316" t="s">
        <v>343</v>
      </c>
      <c r="C48" s="317"/>
      <c r="D48" s="317"/>
      <c r="E48" s="318" t="s">
        <v>312</v>
      </c>
      <c r="F48" s="266">
        <v>39070.49283571924</v>
      </c>
      <c r="G48" s="266" t="s">
        <v>105</v>
      </c>
      <c r="H48" s="266" t="s">
        <v>105</v>
      </c>
      <c r="I48" s="319" t="s">
        <v>105</v>
      </c>
      <c r="J48" s="266" t="s">
        <v>105</v>
      </c>
      <c r="K48" s="124">
        <v>39070.49283571924</v>
      </c>
      <c r="L48" s="266">
        <v>1</v>
      </c>
      <c r="M48" s="320" t="s">
        <v>160</v>
      </c>
      <c r="N48" s="124">
        <v>39070.49283571924</v>
      </c>
      <c r="O48" s="266">
        <v>16.77010374741053</v>
      </c>
      <c r="P48" s="124">
        <v>655.2162183174715</v>
      </c>
      <c r="Q48" s="124">
        <v>6.922088457526767</v>
      </c>
      <c r="R48" s="124">
        <v>648.2941298599447</v>
      </c>
      <c r="S48" s="266">
        <v>1</v>
      </c>
      <c r="T48" s="204">
        <v>2377.078476153131</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39070.49283571924</v>
      </c>
      <c r="O50" s="283"/>
      <c r="P50" s="128">
        <v>655.2162183174715</v>
      </c>
      <c r="Q50" s="128">
        <v>6.922088457526767</v>
      </c>
      <c r="R50" s="128">
        <v>648.2941298599447</v>
      </c>
      <c r="S50" s="283"/>
      <c r="T50" s="286">
        <v>2377.078476153131</v>
      </c>
    </row>
    <row r="51" ht="18" customHeight="1" x14ac:dyDescent="0.25">
      <c r="B51" s="325" t="s">
        <v>346</v>
      </c>
      <c r="C51" s="326"/>
      <c r="D51" s="326"/>
      <c r="E51" s="327" t="s">
        <v>312</v>
      </c>
      <c r="F51" s="328">
        <v>96.68186547691425</v>
      </c>
      <c r="G51" s="329" t="s">
        <v>105</v>
      </c>
      <c r="H51" s="329" t="s">
        <v>105</v>
      </c>
      <c r="I51" s="328" t="s">
        <v>105</v>
      </c>
      <c r="J51" s="329" t="s">
        <v>105</v>
      </c>
      <c r="K51" s="330">
        <v>96.68186547691425</v>
      </c>
      <c r="L51" s="329">
        <v>1</v>
      </c>
      <c r="M51" s="331" t="s">
        <v>160</v>
      </c>
      <c r="N51" s="330">
        <v>96.68186547691425</v>
      </c>
      <c r="O51" s="329">
        <v>28.71001031991744</v>
      </c>
      <c r="P51" s="330">
        <v>2.7757373555910783</v>
      </c>
      <c r="Q51" s="330" t="s">
        <v>105</v>
      </c>
      <c r="R51" s="330">
        <v>2.7757373555910783</v>
      </c>
      <c r="S51" s="329">
        <v>1</v>
      </c>
      <c r="T51" s="332">
        <v>10.177703637167287</v>
      </c>
    </row>
    <row r="52" ht="18" customHeight="1" x14ac:dyDescent="0.25">
      <c r="B52" s="333" t="s">
        <v>347</v>
      </c>
      <c r="C52" s="334"/>
      <c r="D52" s="334"/>
      <c r="E52" s="335"/>
      <c r="F52" s="336"/>
      <c r="G52" s="336"/>
      <c r="H52" s="336"/>
      <c r="I52" s="336"/>
      <c r="J52" s="336"/>
      <c r="K52" s="336"/>
      <c r="L52" s="337"/>
      <c r="M52" s="338"/>
      <c r="N52" s="127">
        <v>6181528.340147223</v>
      </c>
      <c r="O52" s="336"/>
      <c r="P52" s="127">
        <v>116841.7263807467</v>
      </c>
      <c r="Q52" s="127">
        <v>10075.481539102952</v>
      </c>
      <c r="R52" s="127">
        <v>106766.24484164375</v>
      </c>
      <c r="S52" s="336"/>
      <c r="T52" s="339">
        <v>391476.23108602705</v>
      </c>
    </row>
    <row r="53" ht="18" customHeight="1" x14ac:dyDescent="0.2">
      <c r="B53" s="340" t="s">
        <v>348</v>
      </c>
      <c r="C53" s="302"/>
      <c r="D53" s="341"/>
      <c r="E53" s="342"/>
      <c r="F53" s="202"/>
      <c r="G53" s="202"/>
      <c r="H53" s="202"/>
      <c r="I53" s="202"/>
      <c r="J53" s="202"/>
      <c r="K53" s="202"/>
      <c r="L53" s="202"/>
      <c r="M53" s="343"/>
      <c r="N53" s="124">
        <v>286026.9215225698</v>
      </c>
      <c r="O53" s="202"/>
      <c r="P53" s="124">
        <v>6321.383469252088</v>
      </c>
      <c r="Q53" s="124" t="s">
        <v>105</v>
      </c>
      <c r="R53" s="124">
        <v>6321.383469252088</v>
      </c>
      <c r="S53" s="202"/>
      <c r="T53" s="204">
        <v>23178.40605392432</v>
      </c>
    </row>
    <row r="54" ht="18" customHeight="1" x14ac:dyDescent="0.2">
      <c r="B54" s="306"/>
      <c r="C54" s="304"/>
      <c r="D54" s="341" t="s">
        <v>349</v>
      </c>
      <c r="E54" s="265" t="s">
        <v>312</v>
      </c>
      <c r="F54" s="266">
        <v>122542.61184</v>
      </c>
      <c r="G54" s="266" t="s">
        <v>105</v>
      </c>
      <c r="H54" s="266" t="s">
        <v>105</v>
      </c>
      <c r="I54" s="202"/>
      <c r="J54" s="266" t="s">
        <v>105</v>
      </c>
      <c r="K54" s="124">
        <v>122542.61184</v>
      </c>
      <c r="L54" s="266">
        <v>1</v>
      </c>
      <c r="M54" s="270" t="s">
        <v>160</v>
      </c>
      <c r="N54" s="124">
        <v>122542.61184</v>
      </c>
      <c r="O54" s="266">
        <v>30.18329676485671</v>
      </c>
      <c r="P54" s="124">
        <v>3698.7400195073637</v>
      </c>
      <c r="Q54" s="124" t="s">
        <v>105</v>
      </c>
      <c r="R54" s="124">
        <v>3698.7400195073637</v>
      </c>
      <c r="S54" s="266">
        <v>1</v>
      </c>
      <c r="T54" s="204">
        <v>13562.046738193667</v>
      </c>
    </row>
    <row r="55" ht="18" customHeight="1" x14ac:dyDescent="0.2">
      <c r="B55" s="306"/>
      <c r="C55" s="304"/>
      <c r="D55" s="341" t="s">
        <v>350</v>
      </c>
      <c r="E55" s="265" t="s">
        <v>312</v>
      </c>
      <c r="F55" s="266">
        <v>39686.698134</v>
      </c>
      <c r="G55" s="266" t="s">
        <v>105</v>
      </c>
      <c r="H55" s="266" t="s">
        <v>105</v>
      </c>
      <c r="I55" s="266" t="s">
        <v>105</v>
      </c>
      <c r="J55" s="266" t="s">
        <v>105</v>
      </c>
      <c r="K55" s="124">
        <v>39686.698134</v>
      </c>
      <c r="L55" s="266">
        <v>1</v>
      </c>
      <c r="M55" s="270" t="s">
        <v>160</v>
      </c>
      <c r="N55" s="124">
        <v>39686.698134</v>
      </c>
      <c r="O55" s="266">
        <v>19.562367528090267</v>
      </c>
      <c r="P55" s="124">
        <v>776.3657748736822</v>
      </c>
      <c r="Q55" s="124" t="s">
        <v>105</v>
      </c>
      <c r="R55" s="124">
        <v>776.3657748736822</v>
      </c>
      <c r="S55" s="266">
        <v>1</v>
      </c>
      <c r="T55" s="204">
        <v>2846.674507870168</v>
      </c>
    </row>
    <row r="56" ht="18" customHeight="1" x14ac:dyDescent="0.2">
      <c r="B56" s="306"/>
      <c r="C56" s="304"/>
      <c r="D56" s="341" t="s">
        <v>351</v>
      </c>
      <c r="E56" s="344" t="s">
        <v>312</v>
      </c>
      <c r="F56" s="167">
        <v>123797.6115485698</v>
      </c>
      <c r="G56" s="167" t="s">
        <v>105</v>
      </c>
      <c r="H56" s="167" t="s">
        <v>105</v>
      </c>
      <c r="I56" s="266" t="s">
        <v>105</v>
      </c>
      <c r="J56" s="167" t="s">
        <v>105</v>
      </c>
      <c r="K56" s="119">
        <v>123797.6115485698</v>
      </c>
      <c r="L56" s="167">
        <v>1</v>
      </c>
      <c r="M56" s="270" t="s">
        <v>160</v>
      </c>
      <c r="N56" s="119">
        <v>123797.6115485698</v>
      </c>
      <c r="O56" s="167">
        <v>14.913677669352188</v>
      </c>
      <c r="P56" s="119">
        <v>1846.2776748710419</v>
      </c>
      <c r="Q56" s="119" t="s">
        <v>105</v>
      </c>
      <c r="R56" s="119">
        <v>1846.2776748710419</v>
      </c>
      <c r="S56" s="167">
        <v>1</v>
      </c>
      <c r="T56" s="186">
        <v>6769.684807860486</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2565.707388693449</v>
      </c>
      <c r="D10" s="379">
        <v>2262.5270276855977</v>
      </c>
      <c r="E10" s="378">
        <v>166140.82338003488</v>
      </c>
      <c r="F10" s="378">
        <v>2501.4027169078763</v>
      </c>
      <c r="G10" s="378">
        <v>165706.88695792205</v>
      </c>
      <c r="H10" s="378">
        <v>-9.549669375811915</v>
      </c>
      <c r="I10" s="380">
        <v>0.26186987763702535</v>
      </c>
    </row>
    <row r="11" ht="18" customHeight="1" x14ac:dyDescent="0.2">
      <c r="B11" s="381" t="s">
        <v>379</v>
      </c>
      <c r="C11" s="378">
        <v>987.1834373124016</v>
      </c>
      <c r="D11" s="378">
        <v>852.5771645758084</v>
      </c>
      <c r="E11" s="378">
        <v>77578.53494186772</v>
      </c>
      <c r="F11" s="378">
        <v>804.2869309444911</v>
      </c>
      <c r="G11" s="378">
        <v>74233.03091343722</v>
      </c>
      <c r="H11" s="378">
        <v>6.004105223319871</v>
      </c>
      <c r="I11" s="380">
        <v>4.506759305479088</v>
      </c>
    </row>
    <row r="12" ht="18" customHeight="1" x14ac:dyDescent="0.2">
      <c r="B12" s="381" t="s">
        <v>380</v>
      </c>
      <c r="C12" s="378">
        <v>2589.4703394401763</v>
      </c>
      <c r="D12" s="378">
        <v>2552.4141316242217</v>
      </c>
      <c r="E12" s="378">
        <v>145369.61658433417</v>
      </c>
      <c r="F12" s="378">
        <v>2543.792409195736</v>
      </c>
      <c r="G12" s="378">
        <v>144891.9527798508</v>
      </c>
      <c r="H12" s="378">
        <v>0.33893184040168833</v>
      </c>
      <c r="I12" s="380">
        <v>0.32966896733673723</v>
      </c>
    </row>
    <row r="13" ht="18" customHeight="1" x14ac:dyDescent="0.2">
      <c r="B13" s="381" t="s">
        <v>381</v>
      </c>
      <c r="C13" s="378">
        <v>39.07049283571924</v>
      </c>
      <c r="D13" s="378">
        <v>32.19047422373466</v>
      </c>
      <c r="E13" s="378">
        <v>2377.078476153131</v>
      </c>
      <c r="F13" s="378">
        <v>50.08640360313732</v>
      </c>
      <c r="G13" s="378">
        <v>4181.014905152515</v>
      </c>
      <c r="H13" s="378">
        <v>-35.730114546059546</v>
      </c>
      <c r="I13" s="380">
        <v>-43.14589806356072</v>
      </c>
    </row>
    <row r="14" ht="18" customHeight="1" x14ac:dyDescent="0.2">
      <c r="B14" s="381" t="s">
        <v>382</v>
      </c>
      <c r="C14" s="382">
        <v>0.09668186547691425</v>
      </c>
      <c r="D14" s="378">
        <v>0.09668186547691425</v>
      </c>
      <c r="E14" s="378">
        <v>10.177703637167287</v>
      </c>
      <c r="F14" s="378">
        <v>0.09668186547691425</v>
      </c>
      <c r="G14" s="378">
        <v>10.177703637167294</v>
      </c>
      <c r="H14" s="378">
        <v>0</v>
      </c>
      <c r="I14" s="380">
        <v>-6.98136594550971e-14</v>
      </c>
    </row>
    <row r="15" ht="18" customHeight="1" x14ac:dyDescent="0.2">
      <c r="B15" s="383" t="s">
        <v>383</v>
      </c>
      <c r="C15" s="384">
        <v>6181.528340147223</v>
      </c>
      <c r="D15" s="384">
        <v>5699.805479974839</v>
      </c>
      <c r="E15" s="384">
        <v>391476.23108602705</v>
      </c>
      <c r="F15" s="384">
        <v>5899.665142516718</v>
      </c>
      <c r="G15" s="384">
        <v>389023.06325999973</v>
      </c>
      <c r="H15" s="384">
        <v>-3.3876441749475643</v>
      </c>
      <c r="I15" s="385">
        <v>0.6305970153722654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47.553870365333076</v>
      </c>
      <c r="F19" s="429">
        <v>20.181490370773233</v>
      </c>
      <c r="G19" s="434">
        <v>0.9597079768709681</v>
      </c>
      <c r="H19" s="435">
        <v>3.518929248526883</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82317.5802903738</v>
      </c>
      <c r="F21" s="429">
        <v>17.421608015008047</v>
      </c>
      <c r="G21" s="449">
        <v>1434.1046165628445</v>
      </c>
      <c r="H21" s="435">
        <v>5258.383594063763</v>
      </c>
      <c r="I21" s="450" t="s">
        <v>105</v>
      </c>
      <c r="J21" s="451" t="s">
        <v>413</v>
      </c>
      <c r="M21" s="375"/>
    </row>
    <row r="22" ht="18" customHeight="1" x14ac:dyDescent="0.2">
      <c r="B22" s="447"/>
      <c r="C22" s="263"/>
      <c r="D22" s="427" t="s">
        <v>414</v>
      </c>
      <c r="E22" s="448">
        <v>47926.39819617875</v>
      </c>
      <c r="F22" s="429">
        <v>17.167991565566954</v>
      </c>
      <c r="G22" s="449">
        <v>822.8</v>
      </c>
      <c r="H22" s="435">
        <v>3016.933333333333</v>
      </c>
      <c r="I22" s="450" t="s">
        <v>105</v>
      </c>
      <c r="J22" s="451" t="s">
        <v>105</v>
      </c>
      <c r="M22" s="375"/>
    </row>
    <row r="23" ht="18" customHeight="1" x14ac:dyDescent="0.2">
      <c r="B23" s="447"/>
      <c r="C23" s="263"/>
      <c r="D23" s="427" t="s">
        <v>415</v>
      </c>
      <c r="E23" s="448">
        <v>67837.4017360384</v>
      </c>
      <c r="F23" s="429">
        <v>18.799294303197104</v>
      </c>
      <c r="G23" s="449">
        <v>1275.29528</v>
      </c>
      <c r="H23" s="435">
        <v>4676.082693333334</v>
      </c>
      <c r="I23" s="450" t="s">
        <v>105</v>
      </c>
      <c r="J23" s="451" t="s">
        <v>413</v>
      </c>
      <c r="M23" s="375"/>
    </row>
    <row r="24" ht="18" customHeight="1" x14ac:dyDescent="0.2">
      <c r="B24" s="447"/>
      <c r="C24" s="263"/>
      <c r="D24" s="427" t="s">
        <v>320</v>
      </c>
      <c r="E24" s="448">
        <v>58864.056000000004</v>
      </c>
      <c r="F24" s="429">
        <v>22</v>
      </c>
      <c r="G24" s="449">
        <v>1295.009232</v>
      </c>
      <c r="H24" s="435">
        <v>4748.367184000001</v>
      </c>
      <c r="I24" s="450" t="s">
        <v>105</v>
      </c>
      <c r="J24" s="451" t="s">
        <v>105</v>
      </c>
      <c r="M24" s="375"/>
    </row>
    <row r="25" ht="18" customHeight="1" x14ac:dyDescent="0.2">
      <c r="B25" s="447"/>
      <c r="C25" s="263"/>
      <c r="D25" s="427" t="s">
        <v>416</v>
      </c>
      <c r="E25" s="448">
        <v>16614.625441087803</v>
      </c>
      <c r="F25" s="429">
        <v>21.217330898838803</v>
      </c>
      <c r="G25" s="449">
        <v>352.51800574382554</v>
      </c>
      <c r="H25" s="435">
        <v>1292.5660210606936</v>
      </c>
      <c r="I25" s="450">
        <v>401.4079443648022</v>
      </c>
      <c r="J25" s="451" t="s">
        <v>417</v>
      </c>
      <c r="M25" s="375"/>
    </row>
    <row r="26" ht="18" customHeight="1" x14ac:dyDescent="0.2">
      <c r="B26" s="447"/>
      <c r="C26" s="263"/>
      <c r="D26" s="427" t="s">
        <v>418</v>
      </c>
      <c r="E26" s="448">
        <v>4088.496724292199</v>
      </c>
      <c r="F26" s="429">
        <v>39.053179480613466</v>
      </c>
      <c r="G26" s="449">
        <v>159.66879637968347</v>
      </c>
      <c r="H26" s="435">
        <v>585.4522533921727</v>
      </c>
      <c r="I26" s="450">
        <v>414.83379045814036</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25484.248749515038</v>
      </c>
      <c r="F28" s="429">
        <v>19.99905465423889</v>
      </c>
      <c r="G28" s="449">
        <v>509.6608835637703</v>
      </c>
      <c r="H28" s="435">
        <v>1868.7565730671577</v>
      </c>
      <c r="I28" s="450">
        <v>27.046431745821263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303180.36100785126</v>
      </c>
      <c r="F30" s="456">
        <v>19.295499559338214</v>
      </c>
      <c r="G30" s="457">
        <v>5850.016522226995</v>
      </c>
      <c r="H30" s="456">
        <v>21450.060581498983</v>
      </c>
      <c r="I30" s="457">
        <v>843.2881665687638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134606.27273659315</v>
      </c>
      <c r="F33" s="429">
        <v>27.063779682444782</v>
      </c>
      <c r="G33" s="449">
        <v>3642.9545092182307</v>
      </c>
      <c r="H33" s="435">
        <v>13357.499867133512</v>
      </c>
      <c r="I33" s="450">
        <v>13357.499867133512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134606.27273659315</v>
      </c>
      <c r="F43" s="456">
        <v>27.063779682444782</v>
      </c>
      <c r="G43" s="457">
        <v>3642.9545092182307</v>
      </c>
      <c r="H43" s="456">
        <v>13357.499867133512</v>
      </c>
      <c r="I43" s="457">
        <v>13357.499867133512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37056.20781595464</v>
      </c>
      <c r="F45" s="435">
        <v>15.532847345280127</v>
      </c>
      <c r="G45" s="469">
        <v>575.5884192001997</v>
      </c>
      <c r="H45" s="435">
        <v>2110.490870400732</v>
      </c>
      <c r="I45" s="470">
        <v>1602.2492375599998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37056.20781595464</v>
      </c>
      <c r="F47" s="456">
        <v>15.532847345280127</v>
      </c>
      <c r="G47" s="457">
        <v>575.5884192001997</v>
      </c>
      <c r="H47" s="456">
        <v>2110.490870400732</v>
      </c>
      <c r="I47" s="457">
        <v>1602.2492375599998</v>
      </c>
      <c r="J47" s="458"/>
      <c r="M47" s="375"/>
    </row>
    <row r="48" ht="18" customHeight="1" x14ac:dyDescent="0.2">
      <c r="B48" s="359" t="s">
        <v>343</v>
      </c>
      <c r="C48" s="360"/>
      <c r="D48" s="471"/>
      <c r="E48" s="428">
        <v>6880.018611984584</v>
      </c>
      <c r="F48" s="429">
        <v>1.0061147865892253</v>
      </c>
      <c r="G48" s="430">
        <v>6.922088457526767</v>
      </c>
      <c r="H48" s="431">
        <v>25.380991010931478</v>
      </c>
      <c r="I48" s="464">
        <v>25.38099101093148</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6880.018611984584</v>
      </c>
      <c r="F50" s="456">
        <v>1.0061147865892253</v>
      </c>
      <c r="G50" s="456">
        <v>6.922088457526767</v>
      </c>
      <c r="H50" s="456">
        <v>25.380991010931478</v>
      </c>
      <c r="I50" s="456">
        <v>25.38099101093148</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481722.8601723836</v>
      </c>
      <c r="F52" s="477">
        <v>20.915514649849623</v>
      </c>
      <c r="G52" s="482">
        <v>10075.481539102952</v>
      </c>
      <c r="H52" s="477">
        <v>36943.43231004416</v>
      </c>
      <c r="I52" s="481">
        <v>15828.418262273208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10.0515925</v>
      </c>
      <c r="D10" s="511"/>
      <c r="E10" s="511"/>
      <c r="F10" s="125">
        <v>56.90320871213797</v>
      </c>
      <c r="G10" s="512" t="s">
        <v>110</v>
      </c>
      <c r="H10" s="513">
        <v>-26.828997023859863</v>
      </c>
      <c r="I10" s="514" t="s">
        <v>456</v>
      </c>
    </row>
    <row r="11" ht="18" customHeight="1" x14ac:dyDescent="0.2">
      <c r="B11" s="515" t="s">
        <v>457</v>
      </c>
      <c r="C11" s="27">
        <v>2.7837300000000003</v>
      </c>
      <c r="D11" s="125">
        <v>29.192108951522894</v>
      </c>
      <c r="E11" s="125" t="s">
        <v>110</v>
      </c>
      <c r="F11" s="125">
        <v>54.43395242776297</v>
      </c>
      <c r="G11" s="512" t="s">
        <v>110</v>
      </c>
      <c r="H11" s="513">
        <v>-26.828997023859863</v>
      </c>
      <c r="I11" s="514" t="s">
        <v>456</v>
      </c>
    </row>
    <row r="12" ht="18" customHeight="1" x14ac:dyDescent="0.2">
      <c r="B12" s="137" t="s">
        <v>458</v>
      </c>
      <c r="C12" s="49"/>
      <c r="D12" s="125">
        <v>12.05565487869869</v>
      </c>
      <c r="E12" s="125" t="s">
        <v>459</v>
      </c>
      <c r="F12" s="516">
        <v>33.559688155479904</v>
      </c>
      <c r="G12" s="516" t="s">
        <v>459</v>
      </c>
      <c r="H12" s="517" t="s">
        <v>105</v>
      </c>
      <c r="I12" s="518" t="s">
        <v>459</v>
      </c>
    </row>
    <row r="13" ht="18" customHeight="1" x14ac:dyDescent="0.2">
      <c r="B13" s="137" t="s">
        <v>460</v>
      </c>
      <c r="C13" s="49"/>
      <c r="D13" s="125">
        <v>1.15515</v>
      </c>
      <c r="E13" s="125" t="s">
        <v>459</v>
      </c>
      <c r="F13" s="516">
        <v>3.2156257095</v>
      </c>
      <c r="G13" s="516" t="s">
        <v>459</v>
      </c>
      <c r="H13" s="517" t="s">
        <v>105</v>
      </c>
      <c r="I13" s="518" t="s">
        <v>459</v>
      </c>
    </row>
    <row r="14" ht="18" customHeight="1" x14ac:dyDescent="0.2">
      <c r="B14" s="137" t="s">
        <v>461</v>
      </c>
      <c r="C14" s="170">
        <v>153</v>
      </c>
      <c r="D14" s="125">
        <v>0.2907688600434178</v>
      </c>
      <c r="E14" s="125" t="s">
        <v>459</v>
      </c>
      <c r="F14" s="516">
        <v>17.65863856278306</v>
      </c>
      <c r="G14" s="516" t="s">
        <v>459</v>
      </c>
      <c r="H14" s="517">
        <v>-26.828997023859863</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7.2678625</v>
      </c>
      <c r="D17" s="125">
        <v>0.33975</v>
      </c>
      <c r="E17" s="125" t="s">
        <v>456</v>
      </c>
      <c r="F17" s="125">
        <v>2.4692562843749997</v>
      </c>
      <c r="G17" s="512" t="s">
        <v>456</v>
      </c>
      <c r="H17" s="513" t="s">
        <v>203</v>
      </c>
      <c r="I17" s="514" t="s">
        <v>456</v>
      </c>
    </row>
    <row r="18" ht="18" customHeight="1" x14ac:dyDescent="0.2">
      <c r="B18" s="137" t="s">
        <v>465</v>
      </c>
      <c r="C18" s="49"/>
      <c r="D18" s="125">
        <v>0.33975</v>
      </c>
      <c r="E18" s="125" t="s">
        <v>459</v>
      </c>
      <c r="F18" s="516">
        <v>2.4692562843749997</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0.37225437303605996</v>
      </c>
      <c r="G21" s="512">
        <v>108.22915242322881</v>
      </c>
      <c r="H21" s="513" t="s">
        <v>105</v>
      </c>
      <c r="I21" s="514" t="s">
        <v>105</v>
      </c>
    </row>
    <row r="22" ht="18" customHeight="1" x14ac:dyDescent="0.2">
      <c r="B22" s="515" t="s">
        <v>469</v>
      </c>
      <c r="C22" s="27">
        <v>0.005098</v>
      </c>
      <c r="D22" s="125">
        <v>29.5</v>
      </c>
      <c r="E22" s="527"/>
      <c r="F22" s="27">
        <v>0.150391</v>
      </c>
      <c r="G22" s="527"/>
      <c r="H22" s="528" t="s">
        <v>105</v>
      </c>
      <c r="I22" s="518" t="s">
        <v>105</v>
      </c>
    </row>
    <row r="23" ht="18" customHeight="1" x14ac:dyDescent="0.2">
      <c r="B23" s="515" t="s">
        <v>470</v>
      </c>
      <c r="C23" s="27">
        <v>2.7620256271186445</v>
      </c>
      <c r="D23" s="125">
        <v>0.08032632675733305</v>
      </c>
      <c r="E23" s="125">
        <v>39.184702473645714</v>
      </c>
      <c r="F23" s="27">
        <v>0.22186337303605996</v>
      </c>
      <c r="G23" s="516">
        <v>108.22915242322881</v>
      </c>
      <c r="H23" s="528" t="s">
        <v>105</v>
      </c>
      <c r="I23" s="518" t="s">
        <v>105</v>
      </c>
    </row>
    <row r="24" ht="18" customHeight="1" x14ac:dyDescent="0.2">
      <c r="B24" s="118" t="s">
        <v>471</v>
      </c>
      <c r="C24" s="49"/>
      <c r="D24" s="49"/>
      <c r="E24" s="49"/>
      <c r="F24" s="125">
        <v>0.01852017715759</v>
      </c>
      <c r="G24" s="512">
        <v>251.6106295136108</v>
      </c>
      <c r="H24" s="513" t="s">
        <v>105</v>
      </c>
      <c r="I24" s="514" t="s">
        <v>105</v>
      </c>
    </row>
    <row r="25" ht="18" customHeight="1" x14ac:dyDescent="0.25">
      <c r="B25" s="529" t="s">
        <v>472</v>
      </c>
      <c r="C25" s="530">
        <v>0.23083</v>
      </c>
      <c r="D25" s="523">
        <v>0.080232973</v>
      </c>
      <c r="E25" s="523">
        <v>1090.0256877945276</v>
      </c>
      <c r="F25" s="530">
        <v>0.01852017715759</v>
      </c>
      <c r="G25" s="531">
        <v>251.6106295136108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80.94148304978108</v>
      </c>
      <c r="J10" s="552">
        <v>4.548888592755535</v>
      </c>
      <c r="K10" s="120">
        <v>0.00169028492</v>
      </c>
      <c r="L10" s="553" t="s">
        <v>105</v>
      </c>
    </row>
    <row r="11" ht="18" customHeight="1" x14ac:dyDescent="0.2">
      <c r="B11" s="515" t="s">
        <v>501</v>
      </c>
      <c r="C11" s="554" t="s">
        <v>502</v>
      </c>
      <c r="D11" s="555" t="s">
        <v>503</v>
      </c>
      <c r="E11" s="167">
        <v>20946.54</v>
      </c>
      <c r="F11" s="119">
        <v>3204.7498059345353</v>
      </c>
      <c r="G11" s="119">
        <v>25.203685190967104</v>
      </c>
      <c r="H11" s="556">
        <v>0.08069518498043113</v>
      </c>
      <c r="I11" s="557">
        <v>67.12841999999999</v>
      </c>
      <c r="J11" s="167">
        <v>0.5279300000000001</v>
      </c>
      <c r="K11" s="170">
        <v>0.00169028492</v>
      </c>
      <c r="L11" s="558" t="s">
        <v>105</v>
      </c>
    </row>
    <row r="12" ht="18" customHeight="1" x14ac:dyDescent="0.2">
      <c r="B12" s="515" t="s">
        <v>504</v>
      </c>
      <c r="C12" s="554" t="s">
        <v>505</v>
      </c>
      <c r="D12" s="555" t="s">
        <v>506</v>
      </c>
      <c r="E12" s="167">
        <v>46647.20432794651</v>
      </c>
      <c r="F12" s="119">
        <v>296.0986170791419</v>
      </c>
      <c r="G12" s="119">
        <v>62.06959328760618</v>
      </c>
      <c r="H12" s="527"/>
      <c r="I12" s="559">
        <v>13.812172692113124</v>
      </c>
      <c r="J12" s="167">
        <v>2.8953730006395024</v>
      </c>
      <c r="K12" s="49"/>
      <c r="L12" s="168" t="s">
        <v>105</v>
      </c>
    </row>
    <row r="13" ht="18" customHeight="1" x14ac:dyDescent="0.2">
      <c r="B13" s="515" t="s">
        <v>507</v>
      </c>
      <c r="C13" s="554" t="s">
        <v>508</v>
      </c>
      <c r="D13" s="555" t="s">
        <v>503</v>
      </c>
      <c r="E13" s="167">
        <v>66243075.73789473</v>
      </c>
      <c r="F13" s="119">
        <v>0.000013440765816666761</v>
      </c>
      <c r="G13" s="119">
        <v>0.01651773402683501</v>
      </c>
      <c r="H13" s="527"/>
      <c r="I13" s="559">
        <v>0.0008903576679687627</v>
      </c>
      <c r="J13" s="167">
        <v>1.0941855061580326</v>
      </c>
      <c r="K13" s="49"/>
      <c r="L13" s="168" t="s">
        <v>105</v>
      </c>
    </row>
    <row r="14" ht="18" customHeight="1" x14ac:dyDescent="0.2">
      <c r="B14" s="515" t="s">
        <v>509</v>
      </c>
      <c r="C14" s="554" t="s">
        <v>510</v>
      </c>
      <c r="D14" s="555" t="s">
        <v>506</v>
      </c>
      <c r="E14" s="167">
        <v>61390.82</v>
      </c>
      <c r="F14" s="119" t="s">
        <v>105</v>
      </c>
      <c r="G14" s="119">
        <v>0.0969201251587778</v>
      </c>
      <c r="H14" s="560" t="s">
        <v>105</v>
      </c>
      <c r="I14" s="559" t="s">
        <v>105</v>
      </c>
      <c r="J14" s="167">
        <v>0.005950005958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0.02545008</v>
      </c>
      <c r="K16" s="522"/>
      <c r="L16" s="565" t="s">
        <v>105</v>
      </c>
    </row>
    <row r="17" ht="18" customHeight="1" x14ac:dyDescent="0.2">
      <c r="B17" s="566" t="s">
        <v>514</v>
      </c>
      <c r="C17" s="554" t="s">
        <v>515</v>
      </c>
      <c r="D17" s="555" t="s">
        <v>516</v>
      </c>
      <c r="E17" s="167">
        <v>12746</v>
      </c>
      <c r="F17" s="119" t="s">
        <v>105</v>
      </c>
      <c r="G17" s="119">
        <v>1.9967111250588419</v>
      </c>
      <c r="H17" s="564"/>
      <c r="I17" s="567" t="s">
        <v>105</v>
      </c>
      <c r="J17" s="172">
        <v>0.02545008</v>
      </c>
      <c r="K17" s="522"/>
      <c r="L17" s="174" t="s">
        <v>105</v>
      </c>
    </row>
    <row r="18" ht="18" customHeight="1" x14ac:dyDescent="0.2">
      <c r="B18" s="568" t="s">
        <v>115</v>
      </c>
      <c r="C18" s="569"/>
      <c r="D18" s="570"/>
      <c r="E18" s="132"/>
      <c r="F18" s="571"/>
      <c r="G18" s="571"/>
      <c r="H18" s="571"/>
      <c r="I18" s="572">
        <v>408.46108458942814</v>
      </c>
      <c r="J18" s="572">
        <v>160.97258267064765</v>
      </c>
      <c r="K18" s="132"/>
      <c r="L18" s="133" t="s">
        <v>105</v>
      </c>
    </row>
    <row r="19" ht="18" customHeight="1" x14ac:dyDescent="0.2">
      <c r="B19" s="573" t="s">
        <v>517</v>
      </c>
      <c r="C19" s="554" t="s">
        <v>512</v>
      </c>
      <c r="D19" s="555" t="s">
        <v>503</v>
      </c>
      <c r="E19" s="167">
        <v>18934.06</v>
      </c>
      <c r="F19" s="119">
        <v>2799.999577481005</v>
      </c>
      <c r="G19" s="119">
        <v>45.0009136973264</v>
      </c>
      <c r="H19" s="551"/>
      <c r="I19" s="557">
        <v>53.01536</v>
      </c>
      <c r="J19" s="266">
        <v>0.85205</v>
      </c>
      <c r="K19" s="202"/>
      <c r="L19" s="558" t="s">
        <v>105</v>
      </c>
    </row>
    <row r="20" ht="18" customHeight="1" x14ac:dyDescent="0.2">
      <c r="B20" s="515" t="s">
        <v>518</v>
      </c>
      <c r="C20" s="554" t="s">
        <v>512</v>
      </c>
      <c r="D20" s="555" t="s">
        <v>519</v>
      </c>
      <c r="E20" s="167">
        <v>45350469219701.164</v>
      </c>
      <c r="F20" s="119">
        <v>7.573813588036423e-9</v>
      </c>
      <c r="G20" s="119">
        <v>3.067394503154749e-8</v>
      </c>
      <c r="H20" s="527"/>
      <c r="I20" s="559">
        <v>0.3434760000000002</v>
      </c>
      <c r="J20" s="167">
        <v>1.3910778000000001</v>
      </c>
      <c r="K20" s="49"/>
      <c r="L20" s="168" t="s">
        <v>105</v>
      </c>
    </row>
    <row r="21" ht="18" customHeight="1" x14ac:dyDescent="0.2">
      <c r="B21" s="515" t="s">
        <v>520</v>
      </c>
      <c r="C21" s="554" t="s">
        <v>512</v>
      </c>
      <c r="D21" s="555" t="s">
        <v>519</v>
      </c>
      <c r="E21" s="167">
        <v>1462.6561391999999</v>
      </c>
      <c r="F21" s="119">
        <v>238390.64977509115</v>
      </c>
      <c r="G21" s="119">
        <v>1910.75289225785</v>
      </c>
      <c r="H21" s="140"/>
      <c r="I21" s="167">
        <v>348.6835474214141</v>
      </c>
      <c r="J21" s="167">
        <v>2.7947744483551</v>
      </c>
      <c r="K21" s="140"/>
      <c r="L21" s="168" t="s">
        <v>105</v>
      </c>
    </row>
    <row r="22" ht="18" customHeight="1" x14ac:dyDescent="0.2">
      <c r="B22" s="515" t="s">
        <v>521</v>
      </c>
      <c r="C22" s="554" t="s">
        <v>522</v>
      </c>
      <c r="D22" s="555" t="s">
        <v>523</v>
      </c>
      <c r="E22" s="167">
        <v>492502.96</v>
      </c>
      <c r="F22" s="119">
        <v>0.5864477390714192</v>
      </c>
      <c r="G22" s="119">
        <v>14.247047554135051</v>
      </c>
      <c r="H22" s="527"/>
      <c r="I22" s="559">
        <v>0.2888272473779816</v>
      </c>
      <c r="J22" s="167">
        <v>7.0167130916722735</v>
      </c>
      <c r="K22" s="49"/>
      <c r="L22" s="168" t="s">
        <v>105</v>
      </c>
    </row>
    <row r="23" ht="18" customHeight="1" x14ac:dyDescent="0.2">
      <c r="B23" s="515" t="s">
        <v>524</v>
      </c>
      <c r="C23" s="554" t="s">
        <v>522</v>
      </c>
      <c r="D23" s="555" t="s">
        <v>523</v>
      </c>
      <c r="E23" s="167">
        <v>492502.96</v>
      </c>
      <c r="F23" s="119">
        <v>12.237295238763501</v>
      </c>
      <c r="G23" s="119">
        <v>297.29047549354067</v>
      </c>
      <c r="H23" s="527"/>
      <c r="I23" s="559">
        <v>6.026904127484932</v>
      </c>
      <c r="J23" s="167">
        <v>146.41643916037626</v>
      </c>
      <c r="K23" s="49"/>
      <c r="L23" s="168" t="s">
        <v>105</v>
      </c>
    </row>
    <row r="24" ht="18" customHeight="1" x14ac:dyDescent="0.2">
      <c r="B24" s="561" t="s">
        <v>525</v>
      </c>
      <c r="C24" s="562"/>
      <c r="D24" s="563"/>
      <c r="E24" s="49"/>
      <c r="F24" s="49"/>
      <c r="G24" s="49"/>
      <c r="H24" s="564"/>
      <c r="I24" s="119">
        <v>0.10296979315109259</v>
      </c>
      <c r="J24" s="119">
        <v>2.5015281702440135</v>
      </c>
      <c r="K24" s="522"/>
      <c r="L24" s="565" t="s">
        <v>105</v>
      </c>
    </row>
    <row r="25" ht="18" customHeight="1" x14ac:dyDescent="0.2">
      <c r="B25" s="566" t="s">
        <v>526</v>
      </c>
      <c r="C25" s="554" t="s">
        <v>527</v>
      </c>
      <c r="D25" s="555" t="s">
        <v>312</v>
      </c>
      <c r="E25" s="167">
        <v>1294783.97603558</v>
      </c>
      <c r="F25" s="119">
        <v>0.0795266199280358</v>
      </c>
      <c r="G25" s="119">
        <v>1.9320042698576558</v>
      </c>
      <c r="H25" s="564"/>
      <c r="I25" s="567">
        <v>0.10296979315109259</v>
      </c>
      <c r="J25" s="567">
        <v>2.5015281702440135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3685.7365426705637</v>
      </c>
      <c r="J27" s="131">
        <v>40.72563829698647</v>
      </c>
      <c r="K27" s="131">
        <v>0.11577700810460634</v>
      </c>
      <c r="L27" s="133" t="s">
        <v>157</v>
      </c>
    </row>
    <row r="28" ht="18" customHeight="1" x14ac:dyDescent="0.2">
      <c r="B28" s="575" t="s">
        <v>530</v>
      </c>
      <c r="C28" s="576"/>
      <c r="D28" s="577"/>
      <c r="E28" s="148"/>
      <c r="F28" s="148"/>
      <c r="G28" s="148"/>
      <c r="H28" s="148"/>
      <c r="I28" s="578">
        <v>10.355402800000011</v>
      </c>
      <c r="J28" s="119">
        <v>26.67323805911397</v>
      </c>
      <c r="K28" s="522"/>
      <c r="L28" s="121" t="s">
        <v>157</v>
      </c>
    </row>
    <row r="29" ht="18" customHeight="1" x14ac:dyDescent="0.2">
      <c r="B29" s="579" t="s">
        <v>531</v>
      </c>
      <c r="C29" s="554" t="s">
        <v>532</v>
      </c>
      <c r="D29" s="555" t="s">
        <v>123</v>
      </c>
      <c r="E29" s="167" t="s">
        <v>123</v>
      </c>
      <c r="F29" s="119" t="s">
        <v>123</v>
      </c>
      <c r="G29" s="119" t="s">
        <v>123</v>
      </c>
      <c r="H29" s="148"/>
      <c r="I29" s="266">
        <v>2.4109900000000026</v>
      </c>
      <c r="J29" s="266">
        <v>10.10053937699445</v>
      </c>
      <c r="K29" s="522"/>
      <c r="L29" s="558" t="s">
        <v>105</v>
      </c>
    </row>
    <row r="30" ht="18" customHeight="1" x14ac:dyDescent="0.2">
      <c r="B30" s="579" t="s">
        <v>533</v>
      </c>
      <c r="C30" s="554" t="s">
        <v>532</v>
      </c>
      <c r="D30" s="555" t="s">
        <v>123</v>
      </c>
      <c r="E30" s="167" t="s">
        <v>123</v>
      </c>
      <c r="F30" s="119" t="s">
        <v>123</v>
      </c>
      <c r="G30" s="119" t="s">
        <v>123</v>
      </c>
      <c r="H30" s="148"/>
      <c r="I30" s="167">
        <v>7.944412800000007</v>
      </c>
      <c r="J30" s="167">
        <v>16.57269868211952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3675.381139870564</v>
      </c>
      <c r="J32" s="578">
        <v>14.052400237872495</v>
      </c>
      <c r="K32" s="119">
        <v>0.11577700810460634</v>
      </c>
      <c r="L32" s="121" t="s">
        <v>157</v>
      </c>
    </row>
    <row r="33" ht="18" customHeight="1" x14ac:dyDescent="0.2">
      <c r="B33" s="579" t="s">
        <v>536</v>
      </c>
      <c r="C33" s="554" t="s">
        <v>532</v>
      </c>
      <c r="D33" s="555" t="s">
        <v>503</v>
      </c>
      <c r="E33" s="167">
        <v>1258076.1562643785</v>
      </c>
      <c r="F33" s="119">
        <v>2604.9184184744768</v>
      </c>
      <c r="G33" s="119">
        <v>9.983004042445602</v>
      </c>
      <c r="H33" s="119">
        <v>0.08040563362131539</v>
      </c>
      <c r="I33" s="266">
        <v>3277.185751296653</v>
      </c>
      <c r="J33" s="266">
        <v>12.559379353691716</v>
      </c>
      <c r="K33" s="266">
        <v>0.10115641048830634</v>
      </c>
      <c r="L33" s="558" t="s">
        <v>105</v>
      </c>
    </row>
    <row r="34" ht="18" customHeight="1" x14ac:dyDescent="0.2">
      <c r="B34" s="579" t="s">
        <v>537</v>
      </c>
      <c r="C34" s="554" t="s">
        <v>532</v>
      </c>
      <c r="D34" s="555" t="s">
        <v>503</v>
      </c>
      <c r="E34" s="167">
        <v>181345.2517943338</v>
      </c>
      <c r="F34" s="119">
        <v>2195.786129683229</v>
      </c>
      <c r="G34" s="119">
        <v>8.233029921698948</v>
      </c>
      <c r="H34" s="119">
        <v>0.08062299658598962</v>
      </c>
      <c r="I34" s="167">
        <v>398.19538857391086</v>
      </c>
      <c r="J34" s="167">
        <v>1.49302088418078</v>
      </c>
      <c r="K34" s="167">
        <v>0.014620597616300003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14.18208044801238</v>
      </c>
      <c r="J36" s="552" t="s">
        <v>118</v>
      </c>
      <c r="K36" s="124">
        <v>0.001762909341677221</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0.001762909341677221</v>
      </c>
      <c r="L37" s="174" t="s">
        <v>105</v>
      </c>
    </row>
    <row r="38" ht="18" customHeight="1" x14ac:dyDescent="0.25">
      <c r="B38" s="585" t="s">
        <v>541</v>
      </c>
      <c r="C38" s="586" t="s">
        <v>512</v>
      </c>
      <c r="D38" s="587" t="s">
        <v>506</v>
      </c>
      <c r="E38" s="172">
        <v>17093.999999999996</v>
      </c>
      <c r="F38" s="173">
        <v>829.6525358612603</v>
      </c>
      <c r="G38" s="173" t="s">
        <v>123</v>
      </c>
      <c r="H38" s="173" t="s">
        <v>123</v>
      </c>
      <c r="I38" s="172">
        <v>14.18208044801238</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5.339613736737204</v>
      </c>
      <c r="M9" s="646">
        <v>94.6603862632628</v>
      </c>
    </row>
    <row r="10" ht="18" customHeight="1" x14ac:dyDescent="0.2">
      <c r="B10" s="226" t="s">
        <v>612</v>
      </c>
      <c r="C10" s="647">
        <v>461885.17079954647</v>
      </c>
      <c r="D10" s="648"/>
      <c r="E10" s="649"/>
      <c r="F10" s="649"/>
      <c r="G10" s="647">
        <v>33115.72475917532</v>
      </c>
      <c r="H10" s="647">
        <v>0.11211987625090047</v>
      </c>
      <c r="I10" s="650">
        <v>1.051404164204156</v>
      </c>
      <c r="J10" s="7"/>
      <c r="K10" s="310" t="s">
        <v>613</v>
      </c>
      <c r="L10" s="651">
        <v>34.37078082976681</v>
      </c>
      <c r="M10" s="652">
        <v>65.6292191702332</v>
      </c>
    </row>
    <row r="11" ht="18" customHeight="1" x14ac:dyDescent="0.2">
      <c r="B11" s="653" t="s">
        <v>207</v>
      </c>
      <c r="C11" s="654">
        <v>461881.6239471104</v>
      </c>
      <c r="D11" s="655">
        <v>71.69689528417484</v>
      </c>
      <c r="E11" s="655">
        <v>0.24264692721618722</v>
      </c>
      <c r="F11" s="655">
        <v>2.276332795560637</v>
      </c>
      <c r="G11" s="656">
        <v>33115.4784258206</v>
      </c>
      <c r="H11" s="656">
        <v>0.11207415678838885</v>
      </c>
      <c r="I11" s="657">
        <v>1.0513962882576127</v>
      </c>
      <c r="J11" s="7"/>
      <c r="K11" s="351" t="s">
        <v>614</v>
      </c>
      <c r="L11" s="7"/>
      <c r="M11" s="7"/>
    </row>
    <row r="12" ht="18" customHeight="1" x14ac:dyDescent="0.2">
      <c r="B12" s="658" t="s">
        <v>206</v>
      </c>
      <c r="C12" s="654">
        <v>3.546852436115621</v>
      </c>
      <c r="D12" s="655">
        <v>69.4512554891498</v>
      </c>
      <c r="E12" s="655">
        <v>12.890150728033253</v>
      </c>
      <c r="F12" s="655">
        <v>2.2205453103213193</v>
      </c>
      <c r="G12" s="656">
        <v>0.24633335472297935</v>
      </c>
      <c r="H12" s="656">
        <v>0.00004571946251162229</v>
      </c>
      <c r="I12" s="657">
        <v>0.000007875946543418288</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128882.93338939092</v>
      </c>
      <c r="D14" s="667"/>
      <c r="E14" s="668"/>
      <c r="F14" s="669"/>
      <c r="G14" s="666">
        <v>9785.651715578124</v>
      </c>
      <c r="H14" s="666">
        <v>0.767151106475488</v>
      </c>
      <c r="I14" s="670">
        <v>0.3477783104601847</v>
      </c>
      <c r="J14" s="7"/>
      <c r="K14" s="665"/>
      <c r="L14" s="665"/>
      <c r="M14" s="665"/>
    </row>
    <row r="15" ht="18" customHeight="1" x14ac:dyDescent="0.2">
      <c r="B15" s="671" t="s">
        <v>224</v>
      </c>
      <c r="C15" s="672">
        <v>75233.06464390265</v>
      </c>
      <c r="D15" s="655">
        <v>76.39639813131498</v>
      </c>
      <c r="E15" s="655">
        <v>6.074538182417098</v>
      </c>
      <c r="F15" s="655">
        <v>2.7507832148146183</v>
      </c>
      <c r="G15" s="673">
        <v>5747.535159174544</v>
      </c>
      <c r="H15" s="673">
        <v>0.4570061237596404</v>
      </c>
      <c r="I15" s="674">
        <v>0.2069498514215105</v>
      </c>
      <c r="J15" s="7"/>
      <c r="K15" s="665"/>
      <c r="L15" s="665"/>
      <c r="M15" s="665"/>
    </row>
    <row r="16" ht="18" customHeight="1" x14ac:dyDescent="0.2">
      <c r="B16" s="671" t="s">
        <v>225</v>
      </c>
      <c r="C16" s="675">
        <v>53609.10766150827</v>
      </c>
      <c r="D16" s="655">
        <v>75.31336587180347</v>
      </c>
      <c r="E16" s="655">
        <v>5.785303957568649</v>
      </c>
      <c r="F16" s="655">
        <v>2.6269502549431545</v>
      </c>
      <c r="G16" s="676">
        <v>4037.482339372075</v>
      </c>
      <c r="H16" s="676">
        <v>0.3101449827158476</v>
      </c>
      <c r="I16" s="677">
        <v>0.14082845903867416</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40.76108398</v>
      </c>
      <c r="D18" s="679"/>
      <c r="E18" s="680"/>
      <c r="F18" s="680"/>
      <c r="G18" s="655">
        <v>0.6342170315059459</v>
      </c>
      <c r="H18" s="655" t="s">
        <v>105</v>
      </c>
      <c r="I18" s="681" t="s">
        <v>105</v>
      </c>
      <c r="J18" s="7"/>
      <c r="K18" s="665"/>
      <c r="L18" s="665"/>
      <c r="M18" s="665"/>
    </row>
    <row r="19" ht="18" customHeight="1" x14ac:dyDescent="0.2">
      <c r="B19" s="193" t="s">
        <v>217</v>
      </c>
      <c r="C19" s="675">
        <v>40.76108398</v>
      </c>
      <c r="D19" s="661">
        <v>15.559375992481785</v>
      </c>
      <c r="E19" s="661" t="s">
        <v>105</v>
      </c>
      <c r="F19" s="661" t="s">
        <v>105</v>
      </c>
      <c r="G19" s="676">
        <v>0.6342170315059459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28208.66254164185</v>
      </c>
      <c r="D10" s="707">
        <v>3.3555228187739217</v>
      </c>
      <c r="E10" s="707">
        <v>4.354653425132415</v>
      </c>
      <c r="F10" s="707">
        <v>11342.866191350526</v>
      </c>
      <c r="G10" s="707">
        <v>274.4279754342705</v>
      </c>
      <c r="H10" s="707" t="s">
        <v>105</v>
      </c>
      <c r="I10" s="707">
        <v>0.018145478169898862</v>
      </c>
      <c r="J10" s="707">
        <v>0.000002467107974576428</v>
      </c>
      <c r="K10" s="707">
        <v>16.54509596445113</v>
      </c>
      <c r="L10" s="708">
        <v>282.0699334281247</v>
      </c>
      <c r="M10" s="709">
        <v>443.14013626208975</v>
      </c>
      <c r="N10" s="710">
        <v>20.62829131497203</v>
      </c>
      <c r="O10" s="711">
        <v>41500.35296244342</v>
      </c>
    </row>
    <row r="11" ht="18" customHeight="1" x14ac:dyDescent="0.2">
      <c r="B11" s="712" t="s">
        <v>642</v>
      </c>
      <c r="C11" s="713">
        <v>6667.713308219723</v>
      </c>
      <c r="D11" s="713">
        <v>0.2037322958319678</v>
      </c>
      <c r="E11" s="713" t="s">
        <v>105</v>
      </c>
      <c r="F11" s="132"/>
      <c r="G11" s="132"/>
      <c r="H11" s="202"/>
      <c r="I11" s="132"/>
      <c r="J11" s="202"/>
      <c r="K11" s="713" t="s">
        <v>105</v>
      </c>
      <c r="L11" s="713">
        <v>1.2253431936410188</v>
      </c>
      <c r="M11" s="714">
        <v>0.8127288602944899</v>
      </c>
      <c r="N11" s="715">
        <v>4.027</v>
      </c>
      <c r="O11" s="716">
        <v>6673.4178125030185</v>
      </c>
    </row>
    <row r="12" ht="18" customHeight="1" x14ac:dyDescent="0.2">
      <c r="B12" s="717" t="s">
        <v>643</v>
      </c>
      <c r="C12" s="718">
        <v>4393.361000000004</v>
      </c>
      <c r="D12" s="202"/>
      <c r="E12" s="202"/>
      <c r="F12" s="49"/>
      <c r="G12" s="49"/>
      <c r="H12" s="202"/>
      <c r="I12" s="49"/>
      <c r="J12" s="202"/>
      <c r="K12" s="202"/>
      <c r="L12" s="202"/>
      <c r="M12" s="202"/>
      <c r="N12" s="719" t="s">
        <v>105</v>
      </c>
      <c r="O12" s="720">
        <v>4393.361000000004</v>
      </c>
    </row>
    <row r="13" ht="18" customHeight="1" x14ac:dyDescent="0.2">
      <c r="B13" s="717" t="s">
        <v>644</v>
      </c>
      <c r="C13" s="37">
        <v>1219.439513942074</v>
      </c>
      <c r="D13" s="49"/>
      <c r="E13" s="49"/>
      <c r="F13" s="49"/>
      <c r="G13" s="49"/>
      <c r="H13" s="202"/>
      <c r="I13" s="49"/>
      <c r="J13" s="202"/>
      <c r="K13" s="49"/>
      <c r="L13" s="49"/>
      <c r="M13" s="49"/>
      <c r="N13" s="721"/>
      <c r="O13" s="722">
        <v>1219.439513942074</v>
      </c>
    </row>
    <row r="14" ht="18" customHeight="1" x14ac:dyDescent="0.2">
      <c r="B14" s="717" t="s">
        <v>645</v>
      </c>
      <c r="C14" s="37">
        <v>355.5405893650042</v>
      </c>
      <c r="D14" s="522"/>
      <c r="E14" s="522"/>
      <c r="F14" s="49"/>
      <c r="G14" s="49"/>
      <c r="H14" s="202"/>
      <c r="I14" s="49"/>
      <c r="J14" s="202"/>
      <c r="K14" s="49"/>
      <c r="L14" s="49"/>
      <c r="M14" s="49"/>
      <c r="N14" s="721"/>
      <c r="O14" s="722">
        <v>355.5405893650042</v>
      </c>
    </row>
    <row r="15" ht="18" customHeight="1" x14ac:dyDescent="0.25">
      <c r="B15" s="717" t="s">
        <v>646</v>
      </c>
      <c r="C15" s="37">
        <v>699.3722049126407</v>
      </c>
      <c r="D15" s="39">
        <v>0.2037322958319678</v>
      </c>
      <c r="E15" s="39" t="s">
        <v>105</v>
      </c>
      <c r="F15" s="314"/>
      <c r="G15" s="314"/>
      <c r="H15" s="314"/>
      <c r="I15" s="314"/>
      <c r="J15" s="314"/>
      <c r="K15" s="172" t="s">
        <v>105</v>
      </c>
      <c r="L15" s="167">
        <v>1.2253431936410188</v>
      </c>
      <c r="M15" s="167">
        <v>0.8127288602944899</v>
      </c>
      <c r="N15" s="190">
        <v>4.027</v>
      </c>
      <c r="O15" s="722">
        <v>705.0767091959358</v>
      </c>
    </row>
    <row r="16" ht="18" customHeight="1" x14ac:dyDescent="0.2">
      <c r="B16" s="723" t="s">
        <v>647</v>
      </c>
      <c r="C16" s="713">
        <v>4727.7541395322805</v>
      </c>
      <c r="D16" s="713">
        <v>2.397048639673035</v>
      </c>
      <c r="E16" s="713">
        <v>0.1039926813071658</v>
      </c>
      <c r="F16" s="724">
        <v>30.734047679623092</v>
      </c>
      <c r="G16" s="724">
        <v>159.06265583623565</v>
      </c>
      <c r="H16" s="724" t="s">
        <v>105</v>
      </c>
      <c r="I16" s="724" t="s">
        <v>105</v>
      </c>
      <c r="J16" s="724" t="s">
        <v>105</v>
      </c>
      <c r="K16" s="713">
        <v>4.659811009542733</v>
      </c>
      <c r="L16" s="713">
        <v>18.255292935006054</v>
      </c>
      <c r="M16" s="713">
        <v>13.57620788638401</v>
      </c>
      <c r="N16" s="715">
        <v>1.1960398417591824</v>
      </c>
      <c r="O16" s="716">
        <v>5012.226265505384</v>
      </c>
    </row>
    <row r="17" ht="18" customHeight="1" x14ac:dyDescent="0.2">
      <c r="B17" s="725" t="s">
        <v>648</v>
      </c>
      <c r="C17" s="718">
        <v>1602.2492375600011</v>
      </c>
      <c r="D17" s="724">
        <v>0.01014809961348413</v>
      </c>
      <c r="E17" s="724">
        <v>0.0010148099613484132</v>
      </c>
      <c r="F17" s="202"/>
      <c r="G17" s="202"/>
      <c r="H17" s="202"/>
      <c r="I17" s="202"/>
      <c r="J17" s="202"/>
      <c r="K17" s="266">
        <v>1.397</v>
      </c>
      <c r="L17" s="266">
        <v>0.294657725660836</v>
      </c>
      <c r="M17" s="266">
        <v>0.02766412129414918</v>
      </c>
      <c r="N17" s="719">
        <v>0.006807609523888281</v>
      </c>
      <c r="O17" s="720">
        <v>1602.8023089889361</v>
      </c>
    </row>
    <row r="18" ht="18" customHeight="1" x14ac:dyDescent="0.2">
      <c r="B18" s="717" t="s">
        <v>649</v>
      </c>
      <c r="C18" s="148"/>
      <c r="D18" s="202"/>
      <c r="E18" s="37">
        <v>0.098</v>
      </c>
      <c r="F18" s="49"/>
      <c r="G18" s="49"/>
      <c r="H18" s="202"/>
      <c r="I18" s="49"/>
      <c r="J18" s="202"/>
      <c r="K18" s="167">
        <v>0.122</v>
      </c>
      <c r="L18" s="49"/>
      <c r="M18" s="49"/>
      <c r="N18" s="721"/>
      <c r="O18" s="720">
        <v>25.970000000000002</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182.7482756122772</v>
      </c>
      <c r="D22" s="140"/>
      <c r="E22" s="49"/>
      <c r="F22" s="49"/>
      <c r="G22" s="49"/>
      <c r="H22" s="202"/>
      <c r="I22" s="49"/>
      <c r="J22" s="202"/>
      <c r="K22" s="140"/>
      <c r="L22" s="140"/>
      <c r="M22" s="140"/>
      <c r="N22" s="206"/>
      <c r="O22" s="722">
        <v>182.7482756122772</v>
      </c>
    </row>
    <row r="23" ht="18" customHeight="1" x14ac:dyDescent="0.2">
      <c r="B23" s="717" t="s">
        <v>654</v>
      </c>
      <c r="C23" s="37">
        <v>130.64315569000013</v>
      </c>
      <c r="D23" s="140"/>
      <c r="E23" s="49"/>
      <c r="F23" s="49"/>
      <c r="G23" s="49"/>
      <c r="H23" s="202"/>
      <c r="I23" s="49"/>
      <c r="J23" s="202"/>
      <c r="K23" s="140"/>
      <c r="L23" s="140"/>
      <c r="M23" s="140"/>
      <c r="N23" s="206"/>
      <c r="O23" s="722">
        <v>130.64315569000013</v>
      </c>
    </row>
    <row r="24" ht="18" customHeight="1" x14ac:dyDescent="0.2">
      <c r="B24" s="717" t="s">
        <v>655</v>
      </c>
      <c r="C24" s="37">
        <v>2812.113470670002</v>
      </c>
      <c r="D24" s="37">
        <v>0.3104787134581739</v>
      </c>
      <c r="E24" s="49"/>
      <c r="F24" s="49"/>
      <c r="G24" s="49"/>
      <c r="H24" s="202"/>
      <c r="I24" s="49"/>
      <c r="J24" s="202"/>
      <c r="K24" s="167">
        <v>2.348513909542733</v>
      </c>
      <c r="L24" s="167">
        <v>1.4933614037452156</v>
      </c>
      <c r="M24" s="167">
        <v>1.9995574269163476</v>
      </c>
      <c r="N24" s="190" t="s">
        <v>105</v>
      </c>
      <c r="O24" s="722">
        <v>2820.8068746468307</v>
      </c>
    </row>
    <row r="25" ht="18" customHeight="1" x14ac:dyDescent="0.2">
      <c r="B25" s="717" t="s">
        <v>656</v>
      </c>
      <c r="C25" s="140"/>
      <c r="D25" s="140"/>
      <c r="E25" s="49"/>
      <c r="F25" s="726">
        <v>30.734047679623092</v>
      </c>
      <c r="G25" s="726">
        <v>159.06265583623565</v>
      </c>
      <c r="H25" s="724" t="s">
        <v>105</v>
      </c>
      <c r="I25" s="726" t="s">
        <v>105</v>
      </c>
      <c r="J25" s="724" t="s">
        <v>105</v>
      </c>
      <c r="K25" s="140"/>
      <c r="L25" s="140"/>
      <c r="M25" s="140"/>
      <c r="N25" s="206"/>
      <c r="O25" s="722">
        <v>189.79670351585875</v>
      </c>
    </row>
    <row r="26" ht="18" customHeight="1" x14ac:dyDescent="0.25">
      <c r="B26" s="717" t="s">
        <v>657</v>
      </c>
      <c r="C26" s="37" t="s">
        <v>105</v>
      </c>
      <c r="D26" s="37">
        <v>2.076421826601377</v>
      </c>
      <c r="E26" s="37">
        <v>0.004977871345817386</v>
      </c>
      <c r="F26" s="39" t="s">
        <v>105</v>
      </c>
      <c r="G26" s="39" t="s">
        <v>105</v>
      </c>
      <c r="H26" s="39" t="s">
        <v>105</v>
      </c>
      <c r="I26" s="39"/>
      <c r="J26" s="39"/>
      <c r="K26" s="172">
        <v>0.7922971000000001</v>
      </c>
      <c r="L26" s="167">
        <v>16.4672738056</v>
      </c>
      <c r="M26" s="167">
        <v>11.548986338173513</v>
      </c>
      <c r="N26" s="190">
        <v>1.1892322322352942</v>
      </c>
      <c r="O26" s="722">
        <v>59.45894705148016</v>
      </c>
    </row>
    <row r="27" ht="18" customHeight="1" x14ac:dyDescent="0.2">
      <c r="B27" s="712" t="s">
        <v>658</v>
      </c>
      <c r="C27" s="713">
        <v>16330.800558761532</v>
      </c>
      <c r="D27" s="713">
        <v>0.7547418832689191</v>
      </c>
      <c r="E27" s="713">
        <v>0.03892437946758155</v>
      </c>
      <c r="F27" s="724">
        <v>2.0771400000000004</v>
      </c>
      <c r="G27" s="724">
        <v>10.133404264538093</v>
      </c>
      <c r="H27" s="724" t="s">
        <v>105</v>
      </c>
      <c r="I27" s="724">
        <v>0.0034836499999999996</v>
      </c>
      <c r="J27" s="724"/>
      <c r="K27" s="713">
        <v>11.816296692237373</v>
      </c>
      <c r="L27" s="713">
        <v>260.4774899254925</v>
      </c>
      <c r="M27" s="714">
        <v>2.0440613863100032</v>
      </c>
      <c r="N27" s="715">
        <v>13.960795555472725</v>
      </c>
      <c r="O27" s="716">
        <v>16456.324611316508</v>
      </c>
    </row>
    <row r="28" ht="18" customHeight="1" x14ac:dyDescent="0.2">
      <c r="B28" s="717" t="s">
        <v>659</v>
      </c>
      <c r="C28" s="718">
        <v>16257.529102041532</v>
      </c>
      <c r="D28" s="718">
        <v>0.7547418832689191</v>
      </c>
      <c r="E28" s="202"/>
      <c r="F28" s="202"/>
      <c r="G28" s="202"/>
      <c r="H28" s="202"/>
      <c r="I28" s="202"/>
      <c r="J28" s="202"/>
      <c r="K28" s="266">
        <v>11.813829082237373</v>
      </c>
      <c r="L28" s="266">
        <v>257.29089200733193</v>
      </c>
      <c r="M28" s="266">
        <v>2.0440613863100032</v>
      </c>
      <c r="N28" s="719">
        <v>12.885001947980708</v>
      </c>
      <c r="O28" s="720">
        <v>16278.66187477306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73.27145672000009</v>
      </c>
      <c r="D30" s="140"/>
      <c r="E30" s="49"/>
      <c r="F30" s="49"/>
      <c r="G30" s="726">
        <v>10.133404264538093</v>
      </c>
      <c r="H30" s="202"/>
      <c r="I30" s="726" t="s">
        <v>105</v>
      </c>
      <c r="J30" s="202"/>
      <c r="K30" s="167">
        <v>0.0024676100000000003</v>
      </c>
      <c r="L30" s="167">
        <v>2.232670310358131</v>
      </c>
      <c r="M30" s="167" t="s">
        <v>105</v>
      </c>
      <c r="N30" s="190">
        <v>0.6554151500000001</v>
      </c>
      <c r="O30" s="722">
        <v>83.40486098453817</v>
      </c>
    </row>
    <row r="31" ht="18" customHeight="1" x14ac:dyDescent="0.2">
      <c r="B31" s="728" t="s">
        <v>662</v>
      </c>
      <c r="C31" s="729" t="s">
        <v>105</v>
      </c>
      <c r="D31" s="522"/>
      <c r="E31" s="49"/>
      <c r="F31" s="724">
        <v>2.0771400000000004</v>
      </c>
      <c r="G31" s="724" t="s">
        <v>105</v>
      </c>
      <c r="H31" s="724" t="s">
        <v>105</v>
      </c>
      <c r="I31" s="730">
        <v>0.0034836499999999996</v>
      </c>
      <c r="J31" s="202"/>
      <c r="K31" s="731" t="s">
        <v>105</v>
      </c>
      <c r="L31" s="731" t="s">
        <v>105</v>
      </c>
      <c r="M31" s="731" t="s">
        <v>105</v>
      </c>
      <c r="N31" s="732" t="s">
        <v>105</v>
      </c>
      <c r="O31" s="733">
        <v>83.94291499999999</v>
      </c>
    </row>
    <row r="32" ht="18" customHeight="1" x14ac:dyDescent="0.2">
      <c r="B32" s="734" t="s">
        <v>663</v>
      </c>
      <c r="C32" s="729" t="s">
        <v>105</v>
      </c>
      <c r="D32" s="522"/>
      <c r="E32" s="49"/>
      <c r="F32" s="202"/>
      <c r="G32" s="202"/>
      <c r="H32" s="202"/>
      <c r="I32" s="735"/>
      <c r="J32" s="202"/>
      <c r="K32" s="731" t="s">
        <v>105</v>
      </c>
      <c r="L32" s="731">
        <v>0.29115682373394497</v>
      </c>
      <c r="M32" s="731" t="s">
        <v>105</v>
      </c>
      <c r="N32" s="732">
        <v>0.42037845749201747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0.03892437946758155</v>
      </c>
      <c r="F34" s="737" t="s">
        <v>105</v>
      </c>
      <c r="G34" s="737" t="s">
        <v>105</v>
      </c>
      <c r="H34" s="737" t="s">
        <v>105</v>
      </c>
      <c r="I34" s="737"/>
      <c r="J34" s="737"/>
      <c r="K34" s="172" t="s">
        <v>104</v>
      </c>
      <c r="L34" s="172">
        <v>0.6627707840684662</v>
      </c>
      <c r="M34" s="172" t="s">
        <v>104</v>
      </c>
      <c r="N34" s="738" t="s">
        <v>104</v>
      </c>
      <c r="O34" s="739">
        <v>10.314960558909112</v>
      </c>
    </row>
    <row r="35" ht="18" customHeight="1" x14ac:dyDescent="0.2">
      <c r="B35" s="67" t="s">
        <v>666</v>
      </c>
      <c r="C35" s="718">
        <v>482.39453512831363</v>
      </c>
      <c r="D35" s="724" t="s">
        <v>157</v>
      </c>
      <c r="E35" s="724" t="s">
        <v>157</v>
      </c>
      <c r="F35" s="202"/>
      <c r="G35" s="202"/>
      <c r="H35" s="202"/>
      <c r="I35" s="202"/>
      <c r="J35" s="202"/>
      <c r="K35" s="740" t="s">
        <v>157</v>
      </c>
      <c r="L35" s="740" t="s">
        <v>157</v>
      </c>
      <c r="M35" s="713">
        <v>323.0728714778677</v>
      </c>
      <c r="N35" s="741">
        <v>1.4444559177401257</v>
      </c>
      <c r="O35" s="720">
        <v>482.39453512831363</v>
      </c>
    </row>
    <row r="36" ht="18" customHeight="1" x14ac:dyDescent="0.2">
      <c r="B36" s="25" t="s">
        <v>667</v>
      </c>
      <c r="C36" s="37">
        <v>401.4079443648026</v>
      </c>
      <c r="D36" s="726" t="s">
        <v>104</v>
      </c>
      <c r="E36" s="726" t="s">
        <v>104</v>
      </c>
      <c r="F36" s="49"/>
      <c r="G36" s="49"/>
      <c r="H36" s="202"/>
      <c r="I36" s="49"/>
      <c r="J36" s="202"/>
      <c r="K36" s="170" t="s">
        <v>104</v>
      </c>
      <c r="L36" s="170" t="s">
        <v>104</v>
      </c>
      <c r="M36" s="167" t="s">
        <v>104</v>
      </c>
      <c r="N36" s="727">
        <v>1.4444559177401257</v>
      </c>
      <c r="O36" s="722">
        <v>401.4079443648026</v>
      </c>
    </row>
    <row r="37" ht="18" customHeight="1" x14ac:dyDescent="0.2">
      <c r="B37" s="25" t="s">
        <v>668</v>
      </c>
      <c r="C37" s="37">
        <v>27.046431745821263</v>
      </c>
      <c r="D37" s="726" t="s">
        <v>105</v>
      </c>
      <c r="E37" s="726" t="s">
        <v>105</v>
      </c>
      <c r="F37" s="49"/>
      <c r="G37" s="49"/>
      <c r="H37" s="202"/>
      <c r="I37" s="49"/>
      <c r="J37" s="202"/>
      <c r="K37" s="170" t="s">
        <v>105</v>
      </c>
      <c r="L37" s="170" t="s">
        <v>105</v>
      </c>
      <c r="M37" s="167" t="s">
        <v>105</v>
      </c>
      <c r="N37" s="727" t="s">
        <v>105</v>
      </c>
      <c r="O37" s="722">
        <v>27.046431745821263</v>
      </c>
    </row>
    <row r="38" ht="18" customHeight="1" x14ac:dyDescent="0.25">
      <c r="B38" s="38" t="s">
        <v>669</v>
      </c>
      <c r="C38" s="742">
        <v>53.94015901768977</v>
      </c>
      <c r="D38" s="742" t="s">
        <v>105</v>
      </c>
      <c r="E38" s="742" t="s">
        <v>105</v>
      </c>
      <c r="F38" s="283"/>
      <c r="G38" s="283"/>
      <c r="H38" s="283"/>
      <c r="I38" s="283"/>
      <c r="J38" s="283"/>
      <c r="K38" s="197" t="s">
        <v>105</v>
      </c>
      <c r="L38" s="197" t="s">
        <v>105</v>
      </c>
      <c r="M38" s="197">
        <v>323.0728714778677</v>
      </c>
      <c r="N38" s="199" t="s">
        <v>105</v>
      </c>
      <c r="O38" s="743">
        <v>53.94015901768977</v>
      </c>
    </row>
    <row r="39" ht="18" customHeight="1" x14ac:dyDescent="0.2">
      <c r="B39" s="51" t="s">
        <v>670</v>
      </c>
      <c r="C39" s="202"/>
      <c r="D39" s="202"/>
      <c r="E39" s="724" t="s">
        <v>105</v>
      </c>
      <c r="F39" s="724">
        <v>7.432166387269247</v>
      </c>
      <c r="G39" s="724" t="s">
        <v>671</v>
      </c>
      <c r="H39" s="724" t="s">
        <v>105</v>
      </c>
      <c r="I39" s="724" t="s">
        <v>671</v>
      </c>
      <c r="J39" s="724">
        <v>0.000002467107974576428</v>
      </c>
      <c r="K39" s="202"/>
      <c r="L39" s="202"/>
      <c r="M39" s="202"/>
      <c r="N39" s="744"/>
      <c r="O39" s="745">
        <v>7.471886825659928</v>
      </c>
    </row>
    <row r="40" ht="18" customHeight="1" x14ac:dyDescent="0.2">
      <c r="B40" s="25" t="s">
        <v>672</v>
      </c>
      <c r="C40" s="49"/>
      <c r="D40" s="49"/>
      <c r="E40" s="726" t="s">
        <v>105</v>
      </c>
      <c r="F40" s="726">
        <v>7.432166387269247</v>
      </c>
      <c r="G40" s="726" t="s">
        <v>157</v>
      </c>
      <c r="H40" s="724" t="s">
        <v>105</v>
      </c>
      <c r="I40" s="726" t="s">
        <v>104</v>
      </c>
      <c r="J40" s="724">
        <v>0.000002467107974576428</v>
      </c>
      <c r="K40" s="49"/>
      <c r="L40" s="49"/>
      <c r="M40" s="49"/>
      <c r="N40" s="721"/>
      <c r="O40" s="746">
        <v>7.471886825659928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11302.622837283636</v>
      </c>
      <c r="G45" s="713" t="s">
        <v>105</v>
      </c>
      <c r="H45" s="718" t="s">
        <v>105</v>
      </c>
      <c r="I45" s="718" t="s">
        <v>105</v>
      </c>
      <c r="J45" s="724" t="s">
        <v>105</v>
      </c>
      <c r="K45" s="132"/>
      <c r="L45" s="132"/>
      <c r="M45" s="132"/>
      <c r="N45" s="748"/>
      <c r="O45" s="716">
        <v>11302.622837283636</v>
      </c>
    </row>
    <row r="46" ht="18" customHeight="1" x14ac:dyDescent="0.2">
      <c r="B46" s="25" t="s">
        <v>679</v>
      </c>
      <c r="C46" s="49"/>
      <c r="D46" s="49"/>
      <c r="E46" s="49"/>
      <c r="F46" s="37">
        <v>8871.889431864149</v>
      </c>
      <c r="G46" s="37" t="s">
        <v>105</v>
      </c>
      <c r="H46" s="718" t="s">
        <v>105</v>
      </c>
      <c r="I46" s="37" t="s">
        <v>105</v>
      </c>
      <c r="J46" s="724" t="s">
        <v>105</v>
      </c>
      <c r="K46" s="49"/>
      <c r="L46" s="49"/>
      <c r="M46" s="49"/>
      <c r="N46" s="721"/>
      <c r="O46" s="722">
        <v>8871.889431864149</v>
      </c>
    </row>
    <row r="47" ht="18" customHeight="1" x14ac:dyDescent="0.2">
      <c r="B47" s="25" t="s">
        <v>680</v>
      </c>
      <c r="C47" s="49"/>
      <c r="D47" s="49"/>
      <c r="E47" s="49"/>
      <c r="F47" s="37">
        <v>380.43503211130957</v>
      </c>
      <c r="G47" s="37" t="s">
        <v>105</v>
      </c>
      <c r="H47" s="718" t="s">
        <v>105</v>
      </c>
      <c r="I47" s="37" t="s">
        <v>105</v>
      </c>
      <c r="J47" s="724" t="s">
        <v>105</v>
      </c>
      <c r="K47" s="49"/>
      <c r="L47" s="49"/>
      <c r="M47" s="49"/>
      <c r="N47" s="721"/>
      <c r="O47" s="722">
        <v>380.43503211130957</v>
      </c>
    </row>
    <row r="48" ht="18" customHeight="1" x14ac:dyDescent="0.2">
      <c r="B48" s="25" t="s">
        <v>681</v>
      </c>
      <c r="C48" s="49"/>
      <c r="D48" s="49"/>
      <c r="E48" s="49"/>
      <c r="F48" s="37">
        <v>300.40020535199557</v>
      </c>
      <c r="G48" s="37" t="s">
        <v>105</v>
      </c>
      <c r="H48" s="718" t="s">
        <v>105</v>
      </c>
      <c r="I48" s="37" t="s">
        <v>105</v>
      </c>
      <c r="J48" s="724" t="s">
        <v>105</v>
      </c>
      <c r="K48" s="49"/>
      <c r="L48" s="49"/>
      <c r="M48" s="49"/>
      <c r="N48" s="721"/>
      <c r="O48" s="722">
        <v>300.40020535199557</v>
      </c>
    </row>
    <row r="49" ht="18" customHeight="1" x14ac:dyDescent="0.2">
      <c r="B49" s="25" t="s">
        <v>682</v>
      </c>
      <c r="C49" s="49"/>
      <c r="D49" s="49"/>
      <c r="E49" s="49"/>
      <c r="F49" s="37">
        <v>1693.1432252121842</v>
      </c>
      <c r="G49" s="37" t="s">
        <v>105</v>
      </c>
      <c r="H49" s="718" t="s">
        <v>105</v>
      </c>
      <c r="I49" s="37" t="s">
        <v>105</v>
      </c>
      <c r="J49" s="724" t="s">
        <v>105</v>
      </c>
      <c r="K49" s="49"/>
      <c r="L49" s="49"/>
      <c r="M49" s="49"/>
      <c r="N49" s="721"/>
      <c r="O49" s="722">
        <v>1693.1432252121842</v>
      </c>
    </row>
    <row r="50" ht="18" customHeight="1" x14ac:dyDescent="0.2">
      <c r="B50" s="25" t="s">
        <v>683</v>
      </c>
      <c r="C50" s="49"/>
      <c r="D50" s="49"/>
      <c r="E50" s="49"/>
      <c r="F50" s="37">
        <v>14.05249290468766</v>
      </c>
      <c r="G50" s="37" t="s">
        <v>105</v>
      </c>
      <c r="H50" s="718" t="s">
        <v>105</v>
      </c>
      <c r="I50" s="37" t="s">
        <v>105</v>
      </c>
      <c r="J50" s="724" t="s">
        <v>105</v>
      </c>
      <c r="K50" s="49"/>
      <c r="L50" s="49"/>
      <c r="M50" s="49"/>
      <c r="N50" s="721"/>
      <c r="O50" s="722">
        <v>14.05249290468766</v>
      </c>
    </row>
    <row r="51" ht="18" customHeight="1" x14ac:dyDescent="0.25">
      <c r="B51" s="25" t="s">
        <v>684</v>
      </c>
      <c r="C51" s="283"/>
      <c r="D51" s="283"/>
      <c r="E51" s="283"/>
      <c r="F51" s="39">
        <v>42.702449839310255</v>
      </c>
      <c r="G51" s="39" t="s">
        <v>105</v>
      </c>
      <c r="H51" s="39" t="s">
        <v>105</v>
      </c>
      <c r="I51" s="39" t="s">
        <v>105</v>
      </c>
      <c r="J51" s="742" t="s">
        <v>105</v>
      </c>
      <c r="K51" s="283"/>
      <c r="L51" s="283"/>
      <c r="M51" s="283"/>
      <c r="N51" s="749"/>
      <c r="O51" s="739">
        <v>42.702449839310255</v>
      </c>
    </row>
    <row r="52" ht="18" customHeight="1" x14ac:dyDescent="0.2">
      <c r="B52" s="51" t="s">
        <v>685</v>
      </c>
      <c r="C52" s="740" t="s">
        <v>105</v>
      </c>
      <c r="D52" s="740" t="s">
        <v>105</v>
      </c>
      <c r="E52" s="740">
        <v>4.211736364357668</v>
      </c>
      <c r="F52" s="713" t="s">
        <v>105</v>
      </c>
      <c r="G52" s="713">
        <v>105.23191533349672</v>
      </c>
      <c r="H52" s="713" t="s">
        <v>105</v>
      </c>
      <c r="I52" s="713">
        <v>0.014661828169898862</v>
      </c>
      <c r="J52" s="740" t="s">
        <v>105</v>
      </c>
      <c r="K52" s="740">
        <v>0.06898826267102219</v>
      </c>
      <c r="L52" s="740">
        <v>2.111807373985179</v>
      </c>
      <c r="M52" s="740">
        <v>0.18550177295985965</v>
      </c>
      <c r="N52" s="741" t="s">
        <v>105</v>
      </c>
      <c r="O52" s="716">
        <v>1565.895013880902</v>
      </c>
    </row>
    <row r="53" ht="18" customHeight="1" x14ac:dyDescent="0.2">
      <c r="B53" s="25" t="s">
        <v>686</v>
      </c>
      <c r="C53" s="202"/>
      <c r="D53" s="202"/>
      <c r="E53" s="202"/>
      <c r="F53" s="718" t="s">
        <v>105</v>
      </c>
      <c r="G53" s="718" t="s">
        <v>105</v>
      </c>
      <c r="H53" s="718" t="s">
        <v>105</v>
      </c>
      <c r="I53" s="718">
        <v>0.011726465999999998</v>
      </c>
      <c r="J53" s="724" t="s">
        <v>105</v>
      </c>
      <c r="K53" s="202"/>
      <c r="L53" s="202"/>
      <c r="M53" s="202"/>
      <c r="N53" s="744"/>
      <c r="O53" s="720">
        <v>275.57195099999996</v>
      </c>
    </row>
    <row r="54" ht="18" customHeight="1" x14ac:dyDescent="0.2">
      <c r="B54" s="25" t="s">
        <v>687</v>
      </c>
      <c r="C54" s="202"/>
      <c r="D54" s="202"/>
      <c r="E54" s="202"/>
      <c r="F54" s="202"/>
      <c r="G54" s="718">
        <v>105.23191533349672</v>
      </c>
      <c r="H54" s="148"/>
      <c r="I54" s="718">
        <v>0.002935362169898865</v>
      </c>
      <c r="J54" s="202"/>
      <c r="K54" s="202"/>
      <c r="L54" s="202"/>
      <c r="M54" s="202"/>
      <c r="N54" s="744"/>
      <c r="O54" s="720">
        <v>174.21292632612005</v>
      </c>
    </row>
    <row r="55" ht="18" customHeight="1" x14ac:dyDescent="0.2">
      <c r="B55" s="25" t="s">
        <v>688</v>
      </c>
      <c r="C55" s="202"/>
      <c r="D55" s="202"/>
      <c r="E55" s="724">
        <v>2.9025939839208</v>
      </c>
      <c r="F55" s="148"/>
      <c r="G55" s="148"/>
      <c r="H55" s="148"/>
      <c r="I55" s="148"/>
      <c r="J55" s="202"/>
      <c r="K55" s="202"/>
      <c r="L55" s="202"/>
      <c r="M55" s="202"/>
      <c r="N55" s="744"/>
      <c r="O55" s="720">
        <v>769.187405739012</v>
      </c>
    </row>
    <row r="56" ht="18" customHeight="1" x14ac:dyDescent="0.25">
      <c r="B56" s="30" t="s">
        <v>689</v>
      </c>
      <c r="C56" s="750" t="s">
        <v>105</v>
      </c>
      <c r="D56" s="750" t="s">
        <v>105</v>
      </c>
      <c r="E56" s="750">
        <v>1.309142380436868</v>
      </c>
      <c r="F56" s="751" t="s">
        <v>105</v>
      </c>
      <c r="G56" s="751" t="s">
        <v>105</v>
      </c>
      <c r="H56" s="752" t="s">
        <v>105</v>
      </c>
      <c r="I56" s="752"/>
      <c r="J56" s="729"/>
      <c r="K56" s="172">
        <v>0.06898826267102219</v>
      </c>
      <c r="L56" s="172">
        <v>2.111807373985179</v>
      </c>
      <c r="M56" s="172">
        <v>0.18550177295985965</v>
      </c>
      <c r="N56" s="738" t="s">
        <v>105</v>
      </c>
      <c r="O56" s="753">
        <v>346.92273081577</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103.44876487827374</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1.9667805697640728</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101.48198430850967</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6667.713308219723</v>
      </c>
      <c r="I10" s="775">
        <v>0.2037322958319678</v>
      </c>
      <c r="J10" s="776" t="s">
        <v>105</v>
      </c>
      <c r="K10" s="777" t="s">
        <v>105</v>
      </c>
      <c r="L10" s="777" t="s">
        <v>105</v>
      </c>
      <c r="M10" s="777" t="s">
        <v>105</v>
      </c>
      <c r="N10" s="778" t="s">
        <v>105</v>
      </c>
    </row>
    <row r="11" ht="18" customHeight="1" x14ac:dyDescent="0.2">
      <c r="B11" s="779" t="s">
        <v>714</v>
      </c>
      <c r="C11" s="780" t="s">
        <v>715</v>
      </c>
      <c r="D11" s="555">
        <v>7804</v>
      </c>
      <c r="E11" s="781">
        <v>0.5629627114300364</v>
      </c>
      <c r="F11" s="563"/>
      <c r="G11" s="563"/>
      <c r="H11" s="782">
        <v>4393.361000000004</v>
      </c>
      <c r="I11" s="563"/>
      <c r="J11" s="563"/>
      <c r="K11" s="783" t="s">
        <v>105</v>
      </c>
      <c r="L11" s="784" t="s">
        <v>105</v>
      </c>
      <c r="M11" s="785"/>
      <c r="N11" s="786"/>
    </row>
    <row r="12" ht="18" customHeight="1" x14ac:dyDescent="0.2">
      <c r="B12" s="779" t="s">
        <v>716</v>
      </c>
      <c r="C12" s="780" t="s">
        <v>512</v>
      </c>
      <c r="D12" s="555">
        <v>2737.237966199939</v>
      </c>
      <c r="E12" s="781">
        <v>0.44550000000000045</v>
      </c>
      <c r="F12" s="563"/>
      <c r="G12" s="563"/>
      <c r="H12" s="782">
        <v>1219.439513942074</v>
      </c>
      <c r="I12" s="563"/>
      <c r="J12" s="563"/>
      <c r="K12" s="783" t="s">
        <v>105</v>
      </c>
      <c r="L12" s="784" t="s">
        <v>105</v>
      </c>
      <c r="M12" s="785"/>
      <c r="N12" s="786"/>
    </row>
    <row r="13" ht="18" customHeight="1" x14ac:dyDescent="0.2">
      <c r="B13" s="779" t="s">
        <v>717</v>
      </c>
      <c r="C13" s="780" t="s">
        <v>512</v>
      </c>
      <c r="D13" s="555">
        <v>2130.850310425611</v>
      </c>
      <c r="E13" s="781">
        <v>0.16685385530154362</v>
      </c>
      <c r="F13" s="563"/>
      <c r="G13" s="563"/>
      <c r="H13" s="782">
        <v>355.5405893650042</v>
      </c>
      <c r="I13" s="563"/>
      <c r="J13" s="563"/>
      <c r="K13" s="783" t="s">
        <v>105</v>
      </c>
      <c r="L13" s="784" t="s">
        <v>105</v>
      </c>
      <c r="M13" s="785"/>
      <c r="N13" s="786"/>
    </row>
    <row r="14" ht="18" customHeight="1" x14ac:dyDescent="0.2">
      <c r="B14" s="779" t="s">
        <v>718</v>
      </c>
      <c r="C14" s="787"/>
      <c r="D14" s="788"/>
      <c r="E14" s="788"/>
      <c r="F14" s="563"/>
      <c r="G14" s="563"/>
      <c r="H14" s="789">
        <v>699.3722049126407</v>
      </c>
      <c r="I14" s="789">
        <v>0.2037322958319678</v>
      </c>
      <c r="J14" s="781" t="s">
        <v>105</v>
      </c>
      <c r="K14" s="790" t="s">
        <v>105</v>
      </c>
      <c r="L14" s="791" t="s">
        <v>105</v>
      </c>
      <c r="M14" s="790" t="s">
        <v>105</v>
      </c>
      <c r="N14" s="792" t="s">
        <v>105</v>
      </c>
    </row>
    <row r="15" ht="18" customHeight="1" x14ac:dyDescent="0.2">
      <c r="B15" s="137" t="s">
        <v>719</v>
      </c>
      <c r="C15" s="793" t="s">
        <v>512</v>
      </c>
      <c r="D15" s="794">
        <v>4859.334123078675</v>
      </c>
      <c r="E15" s="781">
        <v>0.07541432149711949</v>
      </c>
      <c r="F15" s="563"/>
      <c r="G15" s="563"/>
      <c r="H15" s="782">
        <v>366.46338581977835</v>
      </c>
      <c r="I15" s="563"/>
      <c r="J15" s="563"/>
      <c r="K15" s="783" t="s">
        <v>105</v>
      </c>
      <c r="L15" s="783" t="s">
        <v>105</v>
      </c>
      <c r="M15" s="785"/>
      <c r="N15" s="786"/>
    </row>
    <row r="16" ht="18" customHeight="1" x14ac:dyDescent="0.2">
      <c r="B16" s="137" t="s">
        <v>720</v>
      </c>
      <c r="C16" s="793" t="s">
        <v>721</v>
      </c>
      <c r="D16" s="794">
        <v>126.151724137931</v>
      </c>
      <c r="E16" s="781">
        <v>0.2763948961306721</v>
      </c>
      <c r="F16" s="563"/>
      <c r="G16" s="563"/>
      <c r="H16" s="782">
        <v>34.867692689808635</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298.0411264030536</v>
      </c>
      <c r="I18" s="789">
        <v>0.2037322958319678</v>
      </c>
      <c r="J18" s="789" t="s">
        <v>105</v>
      </c>
      <c r="K18" s="790" t="s">
        <v>105</v>
      </c>
      <c r="L18" s="791" t="s">
        <v>105</v>
      </c>
      <c r="M18" s="790" t="s">
        <v>105</v>
      </c>
      <c r="N18" s="792" t="s">
        <v>105</v>
      </c>
    </row>
    <row r="19" ht="18" customHeight="1" x14ac:dyDescent="0.2">
      <c r="B19" s="796" t="s">
        <v>724</v>
      </c>
      <c r="C19" s="793" t="s">
        <v>512</v>
      </c>
      <c r="D19" s="794">
        <v>1124.0988725278967</v>
      </c>
      <c r="E19" s="781">
        <v>0.26513782166938094</v>
      </c>
      <c r="F19" s="781" t="s">
        <v>105</v>
      </c>
      <c r="G19" s="781" t="s">
        <v>105</v>
      </c>
      <c r="H19" s="782">
        <v>298.0411264030536</v>
      </c>
      <c r="I19" s="782" t="s">
        <v>105</v>
      </c>
      <c r="J19" s="782" t="s">
        <v>105</v>
      </c>
      <c r="K19" s="783" t="s">
        <v>105</v>
      </c>
      <c r="L19" s="783" t="s">
        <v>105</v>
      </c>
      <c r="M19" s="783" t="s">
        <v>105</v>
      </c>
      <c r="N19" s="797" t="s">
        <v>105</v>
      </c>
    </row>
    <row r="20" ht="18" customHeight="1" x14ac:dyDescent="0.2">
      <c r="B20" s="796" t="s">
        <v>725</v>
      </c>
      <c r="C20" s="793" t="s">
        <v>512</v>
      </c>
      <c r="D20" s="794">
        <v>197.727407925956</v>
      </c>
      <c r="E20" s="781" t="s">
        <v>105</v>
      </c>
      <c r="F20" s="781">
        <v>0.0010303695272648318</v>
      </c>
      <c r="G20" s="781" t="s">
        <v>105</v>
      </c>
      <c r="H20" s="782" t="s">
        <v>105</v>
      </c>
      <c r="I20" s="782">
        <v>0.2037322958319678</v>
      </c>
      <c r="J20" s="782" t="s">
        <v>105</v>
      </c>
      <c r="K20" s="783" t="s">
        <v>105</v>
      </c>
      <c r="L20" s="783" t="s">
        <v>105</v>
      </c>
      <c r="M20" s="783" t="s">
        <v>105</v>
      </c>
      <c r="N20" s="797" t="s">
        <v>105</v>
      </c>
    </row>
    <row r="21" ht="18" customHeight="1" x14ac:dyDescent="0.2">
      <c r="B21" s="798" t="s">
        <v>726</v>
      </c>
      <c r="C21" s="799"/>
      <c r="D21" s="800"/>
      <c r="E21" s="800"/>
      <c r="F21" s="800"/>
      <c r="G21" s="801"/>
      <c r="H21" s="802">
        <v>4727.7541395322805</v>
      </c>
      <c r="I21" s="802">
        <v>2.397048639673035</v>
      </c>
      <c r="J21" s="802">
        <v>0.1039926813071658</v>
      </c>
      <c r="K21" s="803" t="s">
        <v>157</v>
      </c>
      <c r="L21" s="804" t="s">
        <v>157</v>
      </c>
      <c r="M21" s="804" t="s">
        <v>105</v>
      </c>
      <c r="N21" s="805" t="s">
        <v>105</v>
      </c>
    </row>
    <row r="22" ht="18" customHeight="1" x14ac:dyDescent="0.2">
      <c r="B22" s="779" t="s">
        <v>727</v>
      </c>
      <c r="C22" s="780" t="s">
        <v>728</v>
      </c>
      <c r="D22" s="555">
        <v>1021.849</v>
      </c>
      <c r="E22" s="781">
        <v>1.5679902192594024</v>
      </c>
      <c r="F22" s="781">
        <v>0.000009931114688651778</v>
      </c>
      <c r="G22" s="781">
        <v>9.931114688651778e-7</v>
      </c>
      <c r="H22" s="555">
        <v>1602.2492375600011</v>
      </c>
      <c r="I22" s="555">
        <v>0.01014809961348413</v>
      </c>
      <c r="J22" s="555">
        <v>0.0010148099613484132</v>
      </c>
      <c r="K22" s="783" t="s">
        <v>105</v>
      </c>
      <c r="L22" s="784" t="s">
        <v>105</v>
      </c>
      <c r="M22" s="784" t="s">
        <v>105</v>
      </c>
      <c r="N22" s="806" t="s">
        <v>105</v>
      </c>
    </row>
    <row r="23" ht="18" customHeight="1" x14ac:dyDescent="0.2">
      <c r="B23" s="779" t="s">
        <v>729</v>
      </c>
      <c r="C23" s="780" t="s">
        <v>730</v>
      </c>
      <c r="D23" s="555">
        <v>1127.014</v>
      </c>
      <c r="E23" s="563"/>
      <c r="F23" s="563"/>
      <c r="G23" s="781">
        <v>0.00008695544154730998</v>
      </c>
      <c r="H23" s="563"/>
      <c r="I23" s="563"/>
      <c r="J23" s="555">
        <v>0.098</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0.7614511483844884</v>
      </c>
      <c r="F32" s="788"/>
      <c r="G32" s="563"/>
      <c r="H32" s="555">
        <v>182.7482756122772</v>
      </c>
      <c r="I32" s="788"/>
      <c r="J32" s="563"/>
      <c r="K32" s="783" t="s">
        <v>105</v>
      </c>
      <c r="L32" s="784" t="s">
        <v>105</v>
      </c>
      <c r="M32" s="821"/>
      <c r="N32" s="786"/>
    </row>
    <row r="33" ht="18" customHeight="1" x14ac:dyDescent="0.2">
      <c r="B33" s="820" t="s">
        <v>740</v>
      </c>
      <c r="C33" s="780" t="s">
        <v>741</v>
      </c>
      <c r="D33" s="555">
        <v>400</v>
      </c>
      <c r="E33" s="781">
        <v>0.32660788922500034</v>
      </c>
      <c r="F33" s="788"/>
      <c r="G33" s="563"/>
      <c r="H33" s="555">
        <v>130.64315569000013</v>
      </c>
      <c r="I33" s="788"/>
      <c r="J33" s="563"/>
      <c r="K33" s="783" t="s">
        <v>105</v>
      </c>
      <c r="L33" s="784" t="s">
        <v>105</v>
      </c>
      <c r="M33" s="821"/>
      <c r="N33" s="786"/>
    </row>
    <row r="34" ht="18" customHeight="1" x14ac:dyDescent="0.2">
      <c r="B34" s="820" t="s">
        <v>742</v>
      </c>
      <c r="C34" s="787"/>
      <c r="D34" s="788"/>
      <c r="E34" s="788"/>
      <c r="F34" s="788"/>
      <c r="G34" s="563"/>
      <c r="H34" s="781">
        <v>2812.113470670002</v>
      </c>
      <c r="I34" s="781">
        <v>0.3104787134581739</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0.0001322472200672356</v>
      </c>
      <c r="G36" s="563"/>
      <c r="H36" s="555" t="s">
        <v>104</v>
      </c>
      <c r="I36" s="555">
        <v>0.25570000000000004</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2806.4634706700017</v>
      </c>
      <c r="I41" s="781">
        <v>0.04977871345817386</v>
      </c>
      <c r="J41" s="563"/>
      <c r="K41" s="790" t="s">
        <v>105</v>
      </c>
      <c r="L41" s="791" t="s">
        <v>105</v>
      </c>
      <c r="M41" s="791" t="s">
        <v>105</v>
      </c>
      <c r="N41" s="786"/>
    </row>
    <row r="42" ht="18" customHeight="1" x14ac:dyDescent="0.2">
      <c r="B42" s="823" t="s">
        <v>751</v>
      </c>
      <c r="C42" s="562"/>
      <c r="D42" s="563"/>
      <c r="E42" s="563"/>
      <c r="F42" s="563"/>
      <c r="G42" s="563"/>
      <c r="H42" s="781">
        <v>2806.4634706700017</v>
      </c>
      <c r="I42" s="781">
        <v>0.04977871345817386</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2806.4634706700017</v>
      </c>
      <c r="I43" s="555">
        <v>0.04977871345817386</v>
      </c>
      <c r="J43" s="563"/>
      <c r="K43" s="783" t="s">
        <v>105</v>
      </c>
      <c r="L43" s="784" t="s">
        <v>105</v>
      </c>
      <c r="M43" s="784" t="s">
        <v>105</v>
      </c>
      <c r="N43" s="786"/>
    </row>
    <row r="44" ht="18" customHeight="1" x14ac:dyDescent="0.2">
      <c r="B44" s="779" t="s">
        <v>753</v>
      </c>
      <c r="C44" s="825"/>
      <c r="D44" s="563"/>
      <c r="E44" s="563"/>
      <c r="F44" s="563"/>
      <c r="G44" s="563"/>
      <c r="H44" s="781" t="s">
        <v>105</v>
      </c>
      <c r="I44" s="781">
        <v>2.076421826601377</v>
      </c>
      <c r="J44" s="781">
        <v>0.004977871345817386</v>
      </c>
      <c r="K44" s="790" t="s">
        <v>105</v>
      </c>
      <c r="L44" s="791" t="s">
        <v>105</v>
      </c>
      <c r="M44" s="791" t="s">
        <v>105</v>
      </c>
      <c r="N44" s="816" t="s">
        <v>105</v>
      </c>
    </row>
    <row r="45" ht="18" customHeight="1" x14ac:dyDescent="0.2">
      <c r="B45" s="826" t="s">
        <v>754</v>
      </c>
      <c r="C45" s="825"/>
      <c r="D45" s="563"/>
      <c r="E45" s="563"/>
      <c r="F45" s="563"/>
      <c r="G45" s="563"/>
      <c r="H45" s="781" t="s">
        <v>105</v>
      </c>
      <c r="I45" s="781">
        <v>2.076421826601377</v>
      </c>
      <c r="J45" s="781">
        <v>0.004977871345817386</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0.004977871345817386</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2.076421826601377</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16330.800558761532</v>
      </c>
      <c r="I48" s="776">
        <v>0.7547418832689191</v>
      </c>
      <c r="J48" s="776">
        <v>0.03892437946758155</v>
      </c>
      <c r="K48" s="777" t="s">
        <v>157</v>
      </c>
      <c r="L48" s="834" t="s">
        <v>157</v>
      </c>
      <c r="M48" s="834" t="s">
        <v>157</v>
      </c>
      <c r="N48" s="778" t="s">
        <v>105</v>
      </c>
    </row>
    <row r="49" ht="18" customHeight="1" x14ac:dyDescent="0.2" s="1" customFormat="1">
      <c r="B49" s="779" t="s">
        <v>758</v>
      </c>
      <c r="C49" s="562"/>
      <c r="D49" s="563"/>
      <c r="E49" s="819"/>
      <c r="F49" s="819"/>
      <c r="G49" s="819"/>
      <c r="H49" s="781">
        <v>16257.529102041532</v>
      </c>
      <c r="I49" s="781">
        <v>0.7547418832689191</v>
      </c>
      <c r="J49" s="563"/>
      <c r="K49" s="790" t="s">
        <v>105</v>
      </c>
      <c r="L49" s="791" t="s">
        <v>105</v>
      </c>
      <c r="M49" s="791" t="s">
        <v>105</v>
      </c>
      <c r="N49" s="786"/>
    </row>
    <row r="50" ht="18" customHeight="1" x14ac:dyDescent="0.2" s="1" customFormat="1">
      <c r="B50" s="122" t="s">
        <v>759</v>
      </c>
      <c r="C50" s="835" t="s">
        <v>512</v>
      </c>
      <c r="D50" s="555">
        <v>28034.199999999997</v>
      </c>
      <c r="E50" s="781">
        <v>0.008015653460074752</v>
      </c>
      <c r="F50" s="808">
        <v>6.74497577958351e-7</v>
      </c>
      <c r="G50" s="819"/>
      <c r="H50" s="555">
        <v>224.7124322304276</v>
      </c>
      <c r="I50" s="809">
        <v>0.018909000000000002</v>
      </c>
      <c r="J50" s="563"/>
      <c r="K50" s="783" t="s">
        <v>105</v>
      </c>
      <c r="L50" s="784" t="s">
        <v>105</v>
      </c>
      <c r="M50" s="836" t="s">
        <v>105</v>
      </c>
      <c r="N50" s="786"/>
    </row>
    <row r="51" ht="18" customHeight="1" x14ac:dyDescent="0.2" s="1" customFormat="1">
      <c r="B51" s="122" t="s">
        <v>760</v>
      </c>
      <c r="C51" s="835" t="s">
        <v>761</v>
      </c>
      <c r="D51" s="555">
        <v>12975.1</v>
      </c>
      <c r="E51" s="781">
        <v>1.063853330143599</v>
      </c>
      <c r="F51" s="781">
        <v>0.000004641233953943749</v>
      </c>
      <c r="G51" s="819"/>
      <c r="H51" s="555">
        <v>13803.603343946212</v>
      </c>
      <c r="I51" s="555">
        <v>0.060220474675815545</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2229.213325864893</v>
      </c>
      <c r="I53" s="555">
        <v>0.6756124085931036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95.15773600000001</v>
      </c>
      <c r="E57" s="781">
        <v>0.7700000000000008</v>
      </c>
      <c r="F57" s="788"/>
      <c r="G57" s="819"/>
      <c r="H57" s="555">
        <v>73.27145672000009</v>
      </c>
      <c r="I57" s="788"/>
      <c r="J57" s="563"/>
      <c r="K57" s="783" t="s">
        <v>105</v>
      </c>
      <c r="L57" s="784" t="s">
        <v>105</v>
      </c>
      <c r="M57" s="839"/>
      <c r="N57" s="786"/>
    </row>
    <row r="58" ht="18" customHeight="1" x14ac:dyDescent="0.2" s="1" customFormat="1">
      <c r="B58" s="840" t="s">
        <v>770</v>
      </c>
      <c r="C58" s="835" t="s">
        <v>512</v>
      </c>
      <c r="D58" s="555">
        <v>1.0156666666666667</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357.20000000000005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0.03892437946758155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0.03892437946758155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0.03892437946758155</v>
      </c>
      <c r="K63" s="855" t="s">
        <v>104</v>
      </c>
      <c r="L63" s="856" t="s">
        <v>104</v>
      </c>
      <c r="M63" s="856" t="s">
        <v>104</v>
      </c>
      <c r="N63" s="857" t="s">
        <v>105</v>
      </c>
    </row>
    <row r="64" ht="18" customHeight="1" x14ac:dyDescent="0.2" s="1" customFormat="1">
      <c r="B64" s="858" t="s">
        <v>776</v>
      </c>
      <c r="C64" s="859"/>
      <c r="D64" s="773"/>
      <c r="E64" s="577"/>
      <c r="F64" s="577"/>
      <c r="G64" s="577"/>
      <c r="H64" s="776">
        <v>482.39453512831363</v>
      </c>
      <c r="I64" s="776" t="s">
        <v>157</v>
      </c>
      <c r="J64" s="776" t="s">
        <v>157</v>
      </c>
      <c r="K64" s="777" t="s">
        <v>105</v>
      </c>
      <c r="L64" s="834" t="s">
        <v>105</v>
      </c>
      <c r="M64" s="834" t="s">
        <v>157</v>
      </c>
      <c r="N64" s="778" t="s">
        <v>157</v>
      </c>
    </row>
    <row r="65" ht="18" customHeight="1" x14ac:dyDescent="0.2" s="1" customFormat="1">
      <c r="B65" s="779" t="s">
        <v>777</v>
      </c>
      <c r="C65" s="835" t="s">
        <v>778</v>
      </c>
      <c r="D65" s="860">
        <v>632.918897495672</v>
      </c>
      <c r="E65" s="781">
        <v>0.6342170315234543</v>
      </c>
      <c r="F65" s="781" t="s">
        <v>104</v>
      </c>
      <c r="G65" s="781" t="s">
        <v>104</v>
      </c>
      <c r="H65" s="861">
        <v>401.4079443648026</v>
      </c>
      <c r="I65" s="861" t="s">
        <v>104</v>
      </c>
      <c r="J65" s="861" t="s">
        <v>104</v>
      </c>
      <c r="K65" s="862" t="s">
        <v>105</v>
      </c>
      <c r="L65" s="863" t="s">
        <v>105</v>
      </c>
      <c r="M65" s="863" t="s">
        <v>104</v>
      </c>
      <c r="N65" s="864" t="s">
        <v>104</v>
      </c>
    </row>
    <row r="66" ht="18" customHeight="1" x14ac:dyDescent="0.2" s="1" customFormat="1">
      <c r="B66" s="779" t="s">
        <v>779</v>
      </c>
      <c r="C66" s="835" t="s">
        <v>512</v>
      </c>
      <c r="D66" s="860">
        <v>45.26</v>
      </c>
      <c r="E66" s="781">
        <v>0.5975791371149196</v>
      </c>
      <c r="F66" s="781" t="s">
        <v>105</v>
      </c>
      <c r="G66" s="781" t="s">
        <v>105</v>
      </c>
      <c r="H66" s="861">
        <v>27.046431745821263</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53.94015901768977</v>
      </c>
      <c r="I67" s="781" t="s">
        <v>105</v>
      </c>
      <c r="J67" s="781" t="s">
        <v>105</v>
      </c>
      <c r="K67" s="790" t="s">
        <v>105</v>
      </c>
      <c r="L67" s="791" t="s">
        <v>105</v>
      </c>
      <c r="M67" s="791" t="s">
        <v>105</v>
      </c>
      <c r="N67" s="816" t="s">
        <v>105</v>
      </c>
    </row>
    <row r="68" ht="18" customHeight="1" x14ac:dyDescent="0.2" s="1" customFormat="1">
      <c r="B68" s="865" t="s">
        <v>781</v>
      </c>
      <c r="C68" s="835" t="s">
        <v>512</v>
      </c>
      <c r="D68" s="860">
        <v>226.32234552876827</v>
      </c>
      <c r="E68" s="781">
        <v>0.23833333333333334</v>
      </c>
      <c r="F68" s="781" t="s">
        <v>105</v>
      </c>
      <c r="G68" s="781" t="s">
        <v>105</v>
      </c>
      <c r="H68" s="861">
        <v>53.94015901768977</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4.211736364357668</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2.9025939839208</v>
      </c>
      <c r="K76" s="873"/>
      <c r="L76" s="874"/>
      <c r="M76" s="874"/>
      <c r="N76" s="778" t="s">
        <v>105</v>
      </c>
    </row>
    <row r="77" ht="18" customHeight="1" x14ac:dyDescent="0.2" s="1" customFormat="1">
      <c r="B77" s="865" t="s">
        <v>791</v>
      </c>
      <c r="C77" s="835" t="s">
        <v>512</v>
      </c>
      <c r="D77" s="860">
        <v>1.9922102591073183</v>
      </c>
      <c r="E77" s="788"/>
      <c r="F77" s="788"/>
      <c r="G77" s="781">
        <v>1</v>
      </c>
      <c r="H77" s="788"/>
      <c r="I77" s="788"/>
      <c r="J77" s="861">
        <v>1.9922102591073183</v>
      </c>
      <c r="K77" s="871"/>
      <c r="L77" s="821"/>
      <c r="M77" s="821"/>
      <c r="N77" s="864" t="s">
        <v>105</v>
      </c>
    </row>
    <row r="78" ht="18" customHeight="1" x14ac:dyDescent="0.2" s="1" customFormat="1">
      <c r="B78" s="865" t="s">
        <v>792</v>
      </c>
      <c r="C78" s="562"/>
      <c r="D78" s="563"/>
      <c r="E78" s="788"/>
      <c r="F78" s="788"/>
      <c r="G78" s="788"/>
      <c r="H78" s="788"/>
      <c r="I78" s="788"/>
      <c r="J78" s="781">
        <v>0.9103837248134817</v>
      </c>
      <c r="K78" s="871"/>
      <c r="L78" s="821"/>
      <c r="M78" s="821"/>
      <c r="N78" s="816" t="s">
        <v>105</v>
      </c>
    </row>
    <row r="79" ht="18" customHeight="1" x14ac:dyDescent="0.2" s="1" customFormat="1">
      <c r="B79" s="875" t="s">
        <v>793</v>
      </c>
      <c r="C79" s="835" t="s">
        <v>512</v>
      </c>
      <c r="D79" s="860">
        <v>3.2345110187343997</v>
      </c>
      <c r="E79" s="788"/>
      <c r="F79" s="788"/>
      <c r="G79" s="781">
        <v>0.05</v>
      </c>
      <c r="H79" s="788"/>
      <c r="I79" s="788"/>
      <c r="J79" s="861">
        <v>0.16172555093672</v>
      </c>
      <c r="K79" s="871"/>
      <c r="L79" s="821"/>
      <c r="M79" s="821"/>
      <c r="N79" s="864" t="s">
        <v>105</v>
      </c>
    </row>
    <row r="80" ht="18" customHeight="1" x14ac:dyDescent="0.2" s="1" customFormat="1">
      <c r="B80" s="875" t="s">
        <v>794</v>
      </c>
      <c r="C80" s="562"/>
      <c r="D80" s="563"/>
      <c r="E80" s="788"/>
      <c r="F80" s="788"/>
      <c r="G80" s="788"/>
      <c r="H80" s="788"/>
      <c r="I80" s="788"/>
      <c r="J80" s="781">
        <v>0.7486581738767617</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0.7486581738767617</v>
      </c>
      <c r="K81" s="871"/>
      <c r="L81" s="821"/>
      <c r="M81" s="821"/>
      <c r="N81" s="864" t="s">
        <v>105</v>
      </c>
    </row>
    <row r="82" ht="18" customHeight="1" x14ac:dyDescent="0.2" s="1" customFormat="1">
      <c r="B82" s="779" t="s">
        <v>796</v>
      </c>
      <c r="C82" s="562"/>
      <c r="D82" s="563"/>
      <c r="E82" s="563"/>
      <c r="F82" s="563"/>
      <c r="G82" s="563"/>
      <c r="H82" s="781" t="s">
        <v>105</v>
      </c>
      <c r="I82" s="781" t="s">
        <v>105</v>
      </c>
      <c r="J82" s="781">
        <v>1.309142380436868</v>
      </c>
      <c r="K82" s="790" t="s">
        <v>105</v>
      </c>
      <c r="L82" s="791" t="s">
        <v>105</v>
      </c>
      <c r="M82" s="791" t="s">
        <v>105</v>
      </c>
      <c r="N82" s="816" t="s">
        <v>105</v>
      </c>
    </row>
    <row r="83" ht="18" customHeight="1" x14ac:dyDescent="0.2" s="1" customFormat="1">
      <c r="B83" s="877" t="s">
        <v>797</v>
      </c>
      <c r="C83" s="851" t="s">
        <v>512</v>
      </c>
      <c r="D83" s="852">
        <v>38.32681259501233</v>
      </c>
      <c r="E83" s="853" t="s">
        <v>105</v>
      </c>
      <c r="F83" s="853" t="s">
        <v>105</v>
      </c>
      <c r="G83" s="853">
        <v>0.03415735073694163</v>
      </c>
      <c r="H83" s="854" t="s">
        <v>105</v>
      </c>
      <c r="I83" s="854" t="s">
        <v>105</v>
      </c>
      <c r="J83" s="854">
        <v>1.309142380436868</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3933.7881202108697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2.9468299767080426</v>
      </c>
      <c r="D10" s="900">
        <v>420.66896717912516</v>
      </c>
      <c r="E10" s="900" t="s">
        <v>105</v>
      </c>
      <c r="F10" s="900">
        <v>8.51666236647737</v>
      </c>
      <c r="G10" s="900">
        <v>1038.6433735021658</v>
      </c>
      <c r="H10" s="900" t="s">
        <v>105</v>
      </c>
      <c r="I10" s="900">
        <v>3251.3415177175384</v>
      </c>
      <c r="J10" s="900" t="s">
        <v>105</v>
      </c>
      <c r="K10" s="900">
        <v>572.9621619262323</v>
      </c>
      <c r="L10" s="900" t="s">
        <v>105</v>
      </c>
      <c r="M10" s="900">
        <v>268.08112286695064</v>
      </c>
      <c r="N10" s="900" t="s">
        <v>105</v>
      </c>
      <c r="O10" s="900">
        <v>159.23269692511724</v>
      </c>
      <c r="P10" s="900" t="s">
        <v>105</v>
      </c>
      <c r="Q10" s="900" t="s">
        <v>105</v>
      </c>
      <c r="R10" s="900" t="s">
        <v>105</v>
      </c>
      <c r="S10" s="900" t="s">
        <v>105</v>
      </c>
      <c r="T10" s="900">
        <v>84.39229195692586</v>
      </c>
      <c r="U10" s="900">
        <v>118.38924815918918</v>
      </c>
      <c r="V10" s="901" t="s">
        <v>674</v>
      </c>
      <c r="W10" s="511"/>
      <c r="X10" s="902">
        <v>7.973212513328054</v>
      </c>
      <c r="Y10" s="900">
        <v>6.060636222697366</v>
      </c>
      <c r="Z10" s="900">
        <v>16.964684895374788</v>
      </c>
      <c r="AA10" s="900" t="s">
        <v>118</v>
      </c>
      <c r="AB10" s="900">
        <v>0.006901841638239512</v>
      </c>
      <c r="AC10" s="900" t="s">
        <v>105</v>
      </c>
      <c r="AD10" s="900" t="s">
        <v>105</v>
      </c>
      <c r="AE10" s="900" t="s">
        <v>105</v>
      </c>
      <c r="AF10" s="900" t="s">
        <v>105</v>
      </c>
      <c r="AG10" s="900">
        <v>3.240975260900272</v>
      </c>
      <c r="AH10" s="202"/>
      <c r="AI10" s="903" t="s">
        <v>105</v>
      </c>
      <c r="AJ10" s="904">
        <v>18.145478169898862</v>
      </c>
      <c r="AK10" s="905">
        <v>0.002467107974576428</v>
      </c>
      <c r="AM10" s="589" t="s">
        <v>857</v>
      </c>
    </row>
    <row r="11" ht="18" customHeight="1" x14ac:dyDescent="0.2">
      <c r="B11" s="898" t="s">
        <v>858</v>
      </c>
      <c r="C11" s="906">
        <v>2.3474617196702003</v>
      </c>
      <c r="D11" s="907">
        <v>0.27307420494699647</v>
      </c>
      <c r="E11" s="907" t="s">
        <v>105</v>
      </c>
      <c r="F11" s="907" t="s">
        <v>105</v>
      </c>
      <c r="G11" s="907">
        <v>0.45446407538280337</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1.5471937305520338</v>
      </c>
      <c r="Y11" s="900">
        <v>1.5471937305520338</v>
      </c>
      <c r="Z11" s="907">
        <v>14.425835475578406</v>
      </c>
      <c r="AA11" s="900" t="s">
        <v>105</v>
      </c>
      <c r="AB11" s="900" t="s">
        <v>105</v>
      </c>
      <c r="AC11" s="900" t="s">
        <v>105</v>
      </c>
      <c r="AD11" s="900" t="s">
        <v>105</v>
      </c>
      <c r="AE11" s="900" t="s">
        <v>105</v>
      </c>
      <c r="AF11" s="900" t="s">
        <v>105</v>
      </c>
      <c r="AG11" s="900">
        <v>3.240975260900272</v>
      </c>
      <c r="AH11" s="551"/>
      <c r="AI11" s="903" t="s">
        <v>105</v>
      </c>
      <c r="AJ11" s="908" t="s">
        <v>105</v>
      </c>
      <c r="AK11" s="905" t="s">
        <v>105</v>
      </c>
    </row>
    <row r="12" ht="18" customHeight="1" x14ac:dyDescent="0.2">
      <c r="B12" s="717" t="s">
        <v>859</v>
      </c>
      <c r="C12" s="906">
        <v>2.3474617196702003</v>
      </c>
      <c r="D12" s="907">
        <v>0.27307420494699647</v>
      </c>
      <c r="E12" s="907" t="s">
        <v>105</v>
      </c>
      <c r="F12" s="907" t="s">
        <v>105</v>
      </c>
      <c r="G12" s="907">
        <v>0.45446407538280337</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1.5471937305520338</v>
      </c>
      <c r="Y12" s="900">
        <v>1.5471937305520338</v>
      </c>
      <c r="Z12" s="907">
        <v>14.425835475578406</v>
      </c>
      <c r="AA12" s="900" t="s">
        <v>105</v>
      </c>
      <c r="AB12" s="900" t="s">
        <v>105</v>
      </c>
      <c r="AC12" s="900" t="s">
        <v>105</v>
      </c>
      <c r="AD12" s="900" t="s">
        <v>105</v>
      </c>
      <c r="AE12" s="900" t="s">
        <v>105</v>
      </c>
      <c r="AF12" s="900" t="s">
        <v>105</v>
      </c>
      <c r="AG12" s="900">
        <v>3.240975260900272</v>
      </c>
      <c r="AH12" s="551"/>
      <c r="AI12" s="903" t="s">
        <v>105</v>
      </c>
      <c r="AJ12" s="908" t="s">
        <v>105</v>
      </c>
      <c r="AK12" s="905" t="s">
        <v>105</v>
      </c>
    </row>
    <row r="13" ht="18" customHeight="1" x14ac:dyDescent="0.2">
      <c r="B13" s="909" t="s">
        <v>860</v>
      </c>
      <c r="C13" s="906">
        <v>2.3474617196702003</v>
      </c>
      <c r="D13" s="907">
        <v>0.27307420494699647</v>
      </c>
      <c r="E13" s="907" t="s">
        <v>105</v>
      </c>
      <c r="F13" s="907" t="s">
        <v>105</v>
      </c>
      <c r="G13" s="907">
        <v>0.45446407538280337</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1.5471937305520338</v>
      </c>
      <c r="Y14" s="907">
        <v>1.5471937305520338</v>
      </c>
      <c r="Z14" s="907">
        <v>14.425835475578406</v>
      </c>
      <c r="AA14" s="907"/>
      <c r="AB14" s="907"/>
      <c r="AC14" s="907" t="s">
        <v>105</v>
      </c>
      <c r="AD14" s="907" t="s">
        <v>105</v>
      </c>
      <c r="AE14" s="907" t="s">
        <v>105</v>
      </c>
      <c r="AF14" s="907" t="s">
        <v>105</v>
      </c>
      <c r="AG14" s="907">
        <v>3.240975260900272</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1.5978</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1.2709490994140413</v>
      </c>
      <c r="Y16" s="907">
        <v>0.153784841029099</v>
      </c>
      <c r="Z16" s="907" t="s">
        <v>105</v>
      </c>
      <c r="AA16" s="907" t="s">
        <v>105</v>
      </c>
      <c r="AB16" s="907" t="s">
        <v>105</v>
      </c>
      <c r="AC16" s="907" t="s">
        <v>105</v>
      </c>
      <c r="AD16" s="907" t="s">
        <v>105</v>
      </c>
      <c r="AE16" s="907" t="s">
        <v>105</v>
      </c>
      <c r="AF16" s="907" t="s">
        <v>105</v>
      </c>
      <c r="AG16" s="907" t="s">
        <v>105</v>
      </c>
      <c r="AH16" s="551"/>
      <c r="AI16" s="903" t="s">
        <v>105</v>
      </c>
      <c r="AJ16" s="911">
        <v>3.4836499999999995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1.2709490994140413</v>
      </c>
      <c r="Y17" s="907">
        <v>0.153784841029099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1.5978</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3.4836499999999995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0.5993682570378425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0.002467107974576428</v>
      </c>
    </row>
    <row r="21" ht="18" customHeight="1" x14ac:dyDescent="0.2">
      <c r="B21" s="717" t="s">
        <v>786</v>
      </c>
      <c r="C21" s="906">
        <v>0.5993682570378425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0.002467107974576428</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420.39589297417814</v>
      </c>
      <c r="E26" s="922" t="s">
        <v>105</v>
      </c>
      <c r="F26" s="922">
        <v>8.51666236647737</v>
      </c>
      <c r="G26" s="922">
        <v>1038.188909426783</v>
      </c>
      <c r="H26" s="922" t="s">
        <v>105</v>
      </c>
      <c r="I26" s="922">
        <v>3249.7437177175384</v>
      </c>
      <c r="J26" s="922" t="s">
        <v>105</v>
      </c>
      <c r="K26" s="922">
        <v>572.9621619262323</v>
      </c>
      <c r="L26" s="922" t="s">
        <v>105</v>
      </c>
      <c r="M26" s="922">
        <v>268.08112286695064</v>
      </c>
      <c r="N26" s="922" t="s">
        <v>105</v>
      </c>
      <c r="O26" s="922">
        <v>159.23269692511724</v>
      </c>
      <c r="P26" s="922" t="s">
        <v>105</v>
      </c>
      <c r="Q26" s="922" t="s">
        <v>105</v>
      </c>
      <c r="R26" s="922" t="s">
        <v>105</v>
      </c>
      <c r="S26" s="922" t="s">
        <v>105</v>
      </c>
      <c r="T26" s="922">
        <v>84.39229195692586</v>
      </c>
      <c r="U26" s="922">
        <v>118.38924815918918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418.47142425917656</v>
      </c>
      <c r="E27" s="900" t="s">
        <v>105</v>
      </c>
      <c r="F27" s="900" t="s">
        <v>105</v>
      </c>
      <c r="G27" s="900">
        <v>1034.0586492037062</v>
      </c>
      <c r="H27" s="900" t="s">
        <v>105</v>
      </c>
      <c r="I27" s="900">
        <v>1977.3142194660822</v>
      </c>
      <c r="J27" s="900" t="s">
        <v>105</v>
      </c>
      <c r="K27" s="900">
        <v>570.8437142304235</v>
      </c>
      <c r="L27" s="900" t="s">
        <v>105</v>
      </c>
      <c r="M27" s="900">
        <v>0.4351163260717184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101.48607662772305</v>
      </c>
      <c r="J28" s="900" t="s">
        <v>105</v>
      </c>
      <c r="K28" s="900" t="s">
        <v>105</v>
      </c>
      <c r="L28" s="900" t="s">
        <v>105</v>
      </c>
      <c r="M28" s="900">
        <v>152.22911494158458</v>
      </c>
      <c r="N28" s="900" t="s">
        <v>105</v>
      </c>
      <c r="O28" s="900">
        <v>17.881185855015072</v>
      </c>
      <c r="P28" s="900" t="s">
        <v>105</v>
      </c>
      <c r="Q28" s="900" t="s">
        <v>105</v>
      </c>
      <c r="R28" s="900" t="s">
        <v>105</v>
      </c>
      <c r="S28" s="900" t="s">
        <v>105</v>
      </c>
      <c r="T28" s="900">
        <v>84.39229195692586</v>
      </c>
      <c r="U28" s="900">
        <v>118.38924815918918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89.67170309014791</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1157.1214092149046</v>
      </c>
      <c r="J30" s="900" t="s">
        <v>105</v>
      </c>
      <c r="K30" s="900" t="s">
        <v>105</v>
      </c>
      <c r="L30" s="900" t="s">
        <v>105</v>
      </c>
      <c r="M30" s="900">
        <v>115.41553219020905</v>
      </c>
      <c r="N30" s="900" t="s">
        <v>105</v>
      </c>
      <c r="O30" s="900">
        <v>51.62926859419678</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8.51666236647737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1.9244687150015538</v>
      </c>
      <c r="E32" s="927" t="s">
        <v>105</v>
      </c>
      <c r="F32" s="927" t="s">
        <v>105</v>
      </c>
      <c r="G32" s="927">
        <v>4.130260223076804</v>
      </c>
      <c r="H32" s="927" t="s">
        <v>105</v>
      </c>
      <c r="I32" s="927">
        <v>13.82201240882869</v>
      </c>
      <c r="J32" s="927" t="s">
        <v>105</v>
      </c>
      <c r="K32" s="927">
        <v>2.118447695808775</v>
      </c>
      <c r="L32" s="927" t="s">
        <v>105</v>
      </c>
      <c r="M32" s="927">
        <v>0.0013594090853076926</v>
      </c>
      <c r="N32" s="927" t="s">
        <v>105</v>
      </c>
      <c r="O32" s="927">
        <v>0.050539385757477906</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5.155069683361979</v>
      </c>
      <c r="Y33" s="907">
        <v>4.359657651116233</v>
      </c>
      <c r="Z33" s="907">
        <v>2.538849419796383</v>
      </c>
      <c r="AA33" s="907" t="s">
        <v>118</v>
      </c>
      <c r="AB33" s="907">
        <v>0.006901841638239512</v>
      </c>
      <c r="AC33" s="907" t="s">
        <v>105</v>
      </c>
      <c r="AD33" s="907" t="s">
        <v>105</v>
      </c>
      <c r="AE33" s="907" t="s">
        <v>105</v>
      </c>
      <c r="AF33" s="907" t="s">
        <v>105</v>
      </c>
      <c r="AG33" s="907" t="s">
        <v>118</v>
      </c>
      <c r="AH33" s="202"/>
      <c r="AI33" s="903" t="s">
        <v>105</v>
      </c>
      <c r="AJ33" s="903">
        <v>14.661828169898863</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11.726465999999999</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5.155069683361979</v>
      </c>
      <c r="Y35" s="900">
        <v>4.359657651116233</v>
      </c>
      <c r="Z35" s="900">
        <v>2.538849419796383</v>
      </c>
      <c r="AA35" s="900" t="s">
        <v>118</v>
      </c>
      <c r="AB35" s="900">
        <v>0.006901841638239512</v>
      </c>
      <c r="AC35" s="900" t="s">
        <v>105</v>
      </c>
      <c r="AD35" s="900" t="s">
        <v>105</v>
      </c>
      <c r="AE35" s="900" t="s">
        <v>105</v>
      </c>
      <c r="AF35" s="900" t="s">
        <v>105</v>
      </c>
      <c r="AG35" s="900" t="s">
        <v>118</v>
      </c>
      <c r="AH35" s="49"/>
      <c r="AI35" s="527"/>
      <c r="AJ35" s="903">
        <v>2.935362169898865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36.54069171117973</v>
      </c>
      <c r="D39" s="922">
        <v>284.7928907802677</v>
      </c>
      <c r="E39" s="922" t="s">
        <v>105</v>
      </c>
      <c r="F39" s="922">
        <v>14.05249290468766</v>
      </c>
      <c r="G39" s="922">
        <v>3292.499494001866</v>
      </c>
      <c r="H39" s="922" t="s">
        <v>105</v>
      </c>
      <c r="I39" s="922">
        <v>4226.743973032801</v>
      </c>
      <c r="J39" s="922" t="s">
        <v>105</v>
      </c>
      <c r="K39" s="922">
        <v>2750.218377245915</v>
      </c>
      <c r="L39" s="922" t="s">
        <v>105</v>
      </c>
      <c r="M39" s="922">
        <v>36.995194955639185</v>
      </c>
      <c r="N39" s="922" t="s">
        <v>105</v>
      </c>
      <c r="O39" s="922">
        <v>533.4295346991428</v>
      </c>
      <c r="P39" s="922" t="s">
        <v>105</v>
      </c>
      <c r="Q39" s="922" t="s">
        <v>105</v>
      </c>
      <c r="R39" s="922" t="s">
        <v>105</v>
      </c>
      <c r="S39" s="922" t="s">
        <v>105</v>
      </c>
      <c r="T39" s="922">
        <v>72.4085864990424</v>
      </c>
      <c r="U39" s="922">
        <v>95.1849555199881</v>
      </c>
      <c r="V39" s="922" t="s">
        <v>674</v>
      </c>
      <c r="W39" s="934"/>
      <c r="X39" s="922">
        <v>52.862398963365</v>
      </c>
      <c r="Y39" s="922">
        <v>67.27306207194076</v>
      </c>
      <c r="Z39" s="922">
        <v>150.98569556883564</v>
      </c>
      <c r="AA39" s="922" t="s">
        <v>118</v>
      </c>
      <c r="AB39" s="922">
        <v>0.06584356922880495</v>
      </c>
      <c r="AC39" s="922" t="s">
        <v>105</v>
      </c>
      <c r="AD39" s="922" t="s">
        <v>105</v>
      </c>
      <c r="AE39" s="922" t="s">
        <v>105</v>
      </c>
      <c r="AF39" s="922" t="s">
        <v>105</v>
      </c>
      <c r="AG39" s="922">
        <v>3.240975260900272</v>
      </c>
      <c r="AH39" s="934"/>
      <c r="AI39" s="925" t="s">
        <v>105</v>
      </c>
      <c r="AJ39" s="925">
        <v>426.4187369926233</v>
      </c>
      <c r="AK39" s="715">
        <v>0.03972043839068049</v>
      </c>
    </row>
    <row r="40" ht="18" customHeight="1" x14ac:dyDescent="0.2">
      <c r="B40" s="935" t="s">
        <v>858</v>
      </c>
      <c r="C40" s="899">
        <v>29.108525323910488</v>
      </c>
      <c r="D40" s="900">
        <v>0.18487123674911662</v>
      </c>
      <c r="E40" s="900" t="s">
        <v>105</v>
      </c>
      <c r="F40" s="900" t="s">
        <v>105</v>
      </c>
      <c r="G40" s="900">
        <v>1.4406511189634867</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10.257894433559985</v>
      </c>
      <c r="Y40" s="900">
        <v>17.173850409127578</v>
      </c>
      <c r="Z40" s="900">
        <v>128.3899357326478</v>
      </c>
      <c r="AA40" s="900" t="s">
        <v>105</v>
      </c>
      <c r="AB40" s="900" t="s">
        <v>105</v>
      </c>
      <c r="AC40" s="900" t="s">
        <v>105</v>
      </c>
      <c r="AD40" s="900" t="s">
        <v>105</v>
      </c>
      <c r="AE40" s="900" t="s">
        <v>105</v>
      </c>
      <c r="AF40" s="900" t="s">
        <v>105</v>
      </c>
      <c r="AG40" s="900">
        <v>3.240975260900272</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2.07714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8.426392529115095</v>
      </c>
      <c r="Y41" s="900">
        <v>1.707011735422999</v>
      </c>
      <c r="Z41" s="903" t="s">
        <v>105</v>
      </c>
      <c r="AA41" s="903" t="s">
        <v>105</v>
      </c>
      <c r="AB41" s="903" t="s">
        <v>105</v>
      </c>
      <c r="AC41" s="903" t="s">
        <v>105</v>
      </c>
      <c r="AD41" s="903" t="s">
        <v>105</v>
      </c>
      <c r="AE41" s="903" t="s">
        <v>105</v>
      </c>
      <c r="AF41" s="903" t="s">
        <v>105</v>
      </c>
      <c r="AG41" s="903" t="s">
        <v>105</v>
      </c>
      <c r="AH41" s="936"/>
      <c r="AI41" s="937" t="s">
        <v>105</v>
      </c>
      <c r="AJ41" s="937">
        <v>81.86577499999999</v>
      </c>
      <c r="AK41" s="938"/>
    </row>
    <row r="42" ht="18" customHeight="1" x14ac:dyDescent="0.2">
      <c r="B42" s="940" t="s">
        <v>863</v>
      </c>
      <c r="C42" s="899">
        <v>7.4321663872692465</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0.03972043839068049</v>
      </c>
    </row>
    <row r="43" ht="18" customHeight="1" x14ac:dyDescent="0.2">
      <c r="B43" s="941" t="s">
        <v>866</v>
      </c>
      <c r="C43" s="899" t="s">
        <v>118</v>
      </c>
      <c r="D43" s="900">
        <v>284.6080195435186</v>
      </c>
      <c r="E43" s="900" t="s">
        <v>105</v>
      </c>
      <c r="F43" s="900">
        <v>14.05249290468766</v>
      </c>
      <c r="G43" s="900">
        <v>3291.0588428829024</v>
      </c>
      <c r="H43" s="900" t="s">
        <v>105</v>
      </c>
      <c r="I43" s="900">
        <v>4224.6668330328</v>
      </c>
      <c r="J43" s="900" t="s">
        <v>105</v>
      </c>
      <c r="K43" s="900">
        <v>2750.218377245915</v>
      </c>
      <c r="L43" s="900" t="s">
        <v>105</v>
      </c>
      <c r="M43" s="900">
        <v>36.995194955639185</v>
      </c>
      <c r="N43" s="900" t="s">
        <v>105</v>
      </c>
      <c r="O43" s="900">
        <v>533.4295346991428</v>
      </c>
      <c r="P43" s="900" t="s">
        <v>105</v>
      </c>
      <c r="Q43" s="900" t="s">
        <v>105</v>
      </c>
      <c r="R43" s="900" t="s">
        <v>105</v>
      </c>
      <c r="S43" s="900" t="s">
        <v>105</v>
      </c>
      <c r="T43" s="900">
        <v>72.4085864990424</v>
      </c>
      <c r="U43" s="900">
        <v>95.1849555199881</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34.17811200068992</v>
      </c>
      <c r="Y44" s="900">
        <v>48.39219992739019</v>
      </c>
      <c r="Z44" s="900">
        <v>22.59575983618781</v>
      </c>
      <c r="AA44" s="900" t="s">
        <v>118</v>
      </c>
      <c r="AB44" s="900">
        <v>0.06584356922880495</v>
      </c>
      <c r="AC44" s="900" t="s">
        <v>105</v>
      </c>
      <c r="AD44" s="900" t="s">
        <v>105</v>
      </c>
      <c r="AE44" s="900" t="s">
        <v>105</v>
      </c>
      <c r="AF44" s="900" t="s">
        <v>105</v>
      </c>
      <c r="AG44" s="900" t="s">
        <v>118</v>
      </c>
      <c r="AH44" s="936"/>
      <c r="AI44" s="937" t="s">
        <v>105</v>
      </c>
      <c r="AJ44" s="937">
        <v>344.55296199262324</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2.3474617196702003</v>
      </c>
      <c r="H11" s="969" t="s">
        <v>105</v>
      </c>
    </row>
    <row r="12" ht="18" customHeight="1" x14ac:dyDescent="0.2">
      <c r="B12" s="968" t="s">
        <v>821</v>
      </c>
      <c r="C12" s="966"/>
      <c r="D12" s="277"/>
      <c r="E12" s="148"/>
      <c r="F12" s="148"/>
      <c r="G12" s="124">
        <v>0.27307420494699647</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0.45446407538280337</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1.5471937305520338</v>
      </c>
      <c r="H31" s="969" t="s">
        <v>674</v>
      </c>
    </row>
    <row r="32" ht="18" customHeight="1" x14ac:dyDescent="0.2">
      <c r="B32" s="968" t="s">
        <v>896</v>
      </c>
      <c r="C32" s="966"/>
      <c r="D32" s="277"/>
      <c r="E32" s="148"/>
      <c r="F32" s="148"/>
      <c r="G32" s="124">
        <v>1.5471937305520338</v>
      </c>
      <c r="H32" s="969" t="s">
        <v>674</v>
      </c>
    </row>
    <row r="33" ht="18" customHeight="1" x14ac:dyDescent="0.2">
      <c r="B33" s="968" t="s">
        <v>897</v>
      </c>
      <c r="C33" s="966"/>
      <c r="D33" s="277"/>
      <c r="E33" s="148"/>
      <c r="F33" s="148"/>
      <c r="G33" s="124">
        <v>14.425835475578406</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3240.975260900272</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2.3474617196702003</v>
      </c>
      <c r="H45" s="969" t="s">
        <v>105</v>
      </c>
    </row>
    <row r="46" ht="18" customHeight="1" x14ac:dyDescent="0.2">
      <c r="B46" s="971" t="s">
        <v>821</v>
      </c>
      <c r="C46" s="966"/>
      <c r="D46" s="277"/>
      <c r="E46" s="148"/>
      <c r="F46" s="148"/>
      <c r="G46" s="124">
        <v>0.27307420494699647</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0.45446407538280337</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1.5471937305520338</v>
      </c>
      <c r="H65" s="969" t="s">
        <v>674</v>
      </c>
    </row>
    <row r="66" ht="18" customHeight="1" x14ac:dyDescent="0.2">
      <c r="B66" s="971" t="s">
        <v>896</v>
      </c>
      <c r="C66" s="966"/>
      <c r="D66" s="277"/>
      <c r="E66" s="148"/>
      <c r="F66" s="148"/>
      <c r="G66" s="124">
        <v>1.5471937305520338</v>
      </c>
      <c r="H66" s="969" t="s">
        <v>674</v>
      </c>
    </row>
    <row r="67" ht="18" customHeight="1" x14ac:dyDescent="0.2">
      <c r="B67" s="971" t="s">
        <v>897</v>
      </c>
      <c r="C67" s="966"/>
      <c r="D67" s="277"/>
      <c r="E67" s="148"/>
      <c r="F67" s="148"/>
      <c r="G67" s="124">
        <v>14.425835475578406</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3240.975260900272</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2.3474617196702003</v>
      </c>
      <c r="H79" s="969" t="s">
        <v>105</v>
      </c>
    </row>
    <row r="80" ht="18" customHeight="1" x14ac:dyDescent="0.2">
      <c r="B80" s="973" t="s">
        <v>821</v>
      </c>
      <c r="C80" s="966"/>
      <c r="D80" s="277"/>
      <c r="E80" s="148"/>
      <c r="F80" s="148"/>
      <c r="G80" s="124">
        <v>0.27307420494699647</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0.45446407538280337</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765</v>
      </c>
      <c r="G113" s="167">
        <v>0.163</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105</v>
      </c>
      <c r="G117" s="167" t="s">
        <v>105</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1.5471937305520338</v>
      </c>
      <c r="H148" s="969" t="s">
        <v>459</v>
      </c>
    </row>
    <row r="149" ht="18" customHeight="1" x14ac:dyDescent="0.2">
      <c r="B149" s="973" t="s">
        <v>896</v>
      </c>
      <c r="C149" s="966"/>
      <c r="D149" s="277"/>
      <c r="E149" s="148"/>
      <c r="F149" s="148"/>
      <c r="G149" s="124">
        <v>1.5471937305520338</v>
      </c>
      <c r="H149" s="969" t="s">
        <v>459</v>
      </c>
    </row>
    <row r="150" ht="18" customHeight="1" x14ac:dyDescent="0.2">
      <c r="B150" s="973" t="s">
        <v>897</v>
      </c>
      <c r="C150" s="966"/>
      <c r="D150" s="277"/>
      <c r="E150" s="148"/>
      <c r="F150" s="148"/>
      <c r="G150" s="124">
        <v>14.425835475578406</v>
      </c>
      <c r="H150" s="969" t="s">
        <v>459</v>
      </c>
    </row>
    <row r="151" ht="18" customHeight="1" x14ac:dyDescent="0.2">
      <c r="B151" s="973" t="s">
        <v>904</v>
      </c>
      <c r="C151" s="966"/>
      <c r="D151" s="277"/>
      <c r="E151" s="148"/>
      <c r="F151" s="148"/>
      <c r="G151" s="124">
        <v>3240.975260900272</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1.5471937305520338</v>
      </c>
      <c r="H157" s="978" t="s">
        <v>459</v>
      </c>
    </row>
    <row r="158" ht="18" customHeight="1" x14ac:dyDescent="0.2" s="589" customFormat="1">
      <c r="B158" s="975" t="s">
        <v>896</v>
      </c>
      <c r="C158" s="966"/>
      <c r="D158" s="976" t="s">
        <v>916</v>
      </c>
      <c r="E158" s="977" t="s">
        <v>459</v>
      </c>
      <c r="F158" s="119" t="s">
        <v>459</v>
      </c>
      <c r="G158" s="167">
        <v>1.5471937305520338</v>
      </c>
      <c r="H158" s="978" t="s">
        <v>459</v>
      </c>
    </row>
    <row r="159" ht="18" customHeight="1" x14ac:dyDescent="0.2" s="589" customFormat="1">
      <c r="B159" s="975" t="s">
        <v>897</v>
      </c>
      <c r="C159" s="966"/>
      <c r="D159" s="976" t="s">
        <v>512</v>
      </c>
      <c r="E159" s="977" t="s">
        <v>459</v>
      </c>
      <c r="F159" s="119" t="s">
        <v>459</v>
      </c>
      <c r="G159" s="167">
        <v>14.425835475578406</v>
      </c>
      <c r="H159" s="978" t="s">
        <v>459</v>
      </c>
    </row>
    <row r="160" ht="18" customHeight="1" x14ac:dyDescent="0.2" s="589" customFormat="1">
      <c r="B160" s="975" t="s">
        <v>904</v>
      </c>
      <c r="C160" s="966"/>
      <c r="D160" s="976" t="s">
        <v>916</v>
      </c>
      <c r="E160" s="977" t="s">
        <v>459</v>
      </c>
      <c r="F160" s="119" t="s">
        <v>459</v>
      </c>
      <c r="G160" s="167">
        <v>3240.975260900272</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1.5978</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1.2709490994140413</v>
      </c>
      <c r="H186" s="969" t="s">
        <v>105</v>
      </c>
    </row>
    <row r="187" ht="18" customHeight="1" x14ac:dyDescent="0.2">
      <c r="B187" s="968" t="s">
        <v>896</v>
      </c>
      <c r="C187" s="966"/>
      <c r="D187" s="277"/>
      <c r="E187" s="148"/>
      <c r="F187" s="148"/>
      <c r="G187" s="124">
        <v>0.153784841029099</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3.4836499999999995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1.2709490994140413</v>
      </c>
      <c r="H199" s="969" t="s">
        <v>105</v>
      </c>
    </row>
    <row r="200" ht="18" customHeight="1" x14ac:dyDescent="0.2">
      <c r="B200" s="971" t="s">
        <v>896</v>
      </c>
      <c r="C200" s="966"/>
      <c r="D200" s="277"/>
      <c r="E200" s="148"/>
      <c r="F200" s="148"/>
      <c r="G200" s="124">
        <v>0.153784841029099</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47578.86800000001</v>
      </c>
      <c r="F211" s="119">
        <v>0.026712470322203568</v>
      </c>
      <c r="G211" s="170">
        <v>1.2709490994140413</v>
      </c>
      <c r="H211" s="978" t="s">
        <v>105</v>
      </c>
    </row>
    <row r="212" ht="18" customHeight="1" x14ac:dyDescent="0.2">
      <c r="B212" s="973" t="s">
        <v>896</v>
      </c>
      <c r="C212" s="966"/>
      <c r="D212" s="976" t="s">
        <v>512</v>
      </c>
      <c r="E212" s="977">
        <v>47578.86800000001</v>
      </c>
      <c r="F212" s="119">
        <v>0.003232208908986632</v>
      </c>
      <c r="G212" s="170">
        <v>0.153784841029099</v>
      </c>
      <c r="H212" s="978" t="s">
        <v>105</v>
      </c>
    </row>
    <row r="213" ht="18" customHeight="1" x14ac:dyDescent="0.2">
      <c r="B213" s="973" t="s">
        <v>897</v>
      </c>
      <c r="C213" s="966"/>
      <c r="D213" s="976" t="s">
        <v>512</v>
      </c>
      <c r="E213" s="977">
        <v>47578.86800000001</v>
      </c>
      <c r="F213" s="119" t="s">
        <v>105</v>
      </c>
      <c r="G213" s="170" t="s">
        <v>105</v>
      </c>
      <c r="H213" s="978" t="s">
        <v>105</v>
      </c>
    </row>
    <row r="214" ht="18" customHeight="1" x14ac:dyDescent="0.2">
      <c r="B214" s="973" t="s">
        <v>898</v>
      </c>
      <c r="C214" s="966"/>
      <c r="D214" s="976" t="s">
        <v>512</v>
      </c>
      <c r="E214" s="977">
        <v>47578.86800000001</v>
      </c>
      <c r="F214" s="119" t="s">
        <v>105</v>
      </c>
      <c r="G214" s="170" t="s">
        <v>105</v>
      </c>
      <c r="H214" s="978" t="s">
        <v>105</v>
      </c>
    </row>
    <row r="215" ht="18" customHeight="1" x14ac:dyDescent="0.2">
      <c r="B215" s="973" t="s">
        <v>899</v>
      </c>
      <c r="C215" s="966"/>
      <c r="D215" s="976" t="s">
        <v>512</v>
      </c>
      <c r="E215" s="977">
        <v>47578.86800000001</v>
      </c>
      <c r="F215" s="119" t="s">
        <v>105</v>
      </c>
      <c r="G215" s="170" t="s">
        <v>105</v>
      </c>
      <c r="H215" s="978" t="s">
        <v>105</v>
      </c>
    </row>
    <row r="216" ht="18" customHeight="1" x14ac:dyDescent="0.2">
      <c r="B216" s="973" t="s">
        <v>900</v>
      </c>
      <c r="C216" s="966"/>
      <c r="D216" s="976" t="s">
        <v>512</v>
      </c>
      <c r="E216" s="977">
        <v>47578.86800000001</v>
      </c>
      <c r="F216" s="119" t="s">
        <v>105</v>
      </c>
      <c r="G216" s="170" t="s">
        <v>105</v>
      </c>
      <c r="H216" s="978" t="s">
        <v>105</v>
      </c>
    </row>
    <row r="217" ht="18" customHeight="1" x14ac:dyDescent="0.2">
      <c r="B217" s="973" t="s">
        <v>901</v>
      </c>
      <c r="C217" s="966"/>
      <c r="D217" s="976" t="s">
        <v>512</v>
      </c>
      <c r="E217" s="977">
        <v>47578.86800000001</v>
      </c>
      <c r="F217" s="119" t="s">
        <v>105</v>
      </c>
      <c r="G217" s="170" t="s">
        <v>105</v>
      </c>
      <c r="H217" s="978" t="s">
        <v>105</v>
      </c>
    </row>
    <row r="218" ht="18" customHeight="1" x14ac:dyDescent="0.2">
      <c r="B218" s="973" t="s">
        <v>902</v>
      </c>
      <c r="C218" s="966"/>
      <c r="D218" s="976" t="s">
        <v>512</v>
      </c>
      <c r="E218" s="977">
        <v>47578.86800000001</v>
      </c>
      <c r="F218" s="119" t="s">
        <v>105</v>
      </c>
      <c r="G218" s="170" t="s">
        <v>105</v>
      </c>
      <c r="H218" s="978" t="s">
        <v>105</v>
      </c>
    </row>
    <row r="219" ht="18" customHeight="1" x14ac:dyDescent="0.2">
      <c r="B219" s="973" t="s">
        <v>903</v>
      </c>
      <c r="C219" s="966"/>
      <c r="D219" s="976" t="s">
        <v>512</v>
      </c>
      <c r="E219" s="977">
        <v>47578.86800000001</v>
      </c>
      <c r="F219" s="119" t="s">
        <v>105</v>
      </c>
      <c r="G219" s="170" t="s">
        <v>105</v>
      </c>
      <c r="H219" s="978" t="s">
        <v>105</v>
      </c>
    </row>
    <row r="220" ht="18" customHeight="1" x14ac:dyDescent="0.2">
      <c r="B220" s="973" t="s">
        <v>904</v>
      </c>
      <c r="C220" s="966"/>
      <c r="D220" s="976" t="s">
        <v>512</v>
      </c>
      <c r="E220" s="977">
        <v>47578.86800000001</v>
      </c>
      <c r="F220" s="119" t="s">
        <v>105</v>
      </c>
      <c r="G220" s="170" t="s">
        <v>105</v>
      </c>
      <c r="H220" s="978" t="s">
        <v>105</v>
      </c>
    </row>
    <row r="221" ht="18" customHeight="1" x14ac:dyDescent="0.2">
      <c r="B221" s="973" t="s">
        <v>906</v>
      </c>
      <c r="C221" s="966"/>
      <c r="D221" s="976" t="s">
        <v>512</v>
      </c>
      <c r="E221" s="977">
        <v>47578.86800000001</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47578.868</v>
      </c>
      <c r="F223" s="119" t="s">
        <v>105</v>
      </c>
      <c r="G223" s="170" t="s">
        <v>105</v>
      </c>
      <c r="H223" s="978" t="s">
        <v>105</v>
      </c>
    </row>
    <row r="224" ht="18" customHeight="1" x14ac:dyDescent="0.2">
      <c r="B224" s="973" t="s">
        <v>896</v>
      </c>
      <c r="C224" s="966"/>
      <c r="D224" s="976" t="s">
        <v>922</v>
      </c>
      <c r="E224" s="977">
        <v>47578.868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1015.6666666666666</v>
      </c>
      <c r="F235" s="119" t="s">
        <v>105</v>
      </c>
      <c r="G235" s="170" t="s">
        <v>105</v>
      </c>
      <c r="H235" s="978" t="s">
        <v>105</v>
      </c>
    </row>
    <row r="236" ht="18" customHeight="1" x14ac:dyDescent="0.2">
      <c r="B236" s="971" t="s">
        <v>821</v>
      </c>
      <c r="C236" s="966"/>
      <c r="D236" s="986" t="s">
        <v>512</v>
      </c>
      <c r="E236" s="170">
        <v>1015.6666666666666</v>
      </c>
      <c r="F236" s="119" t="s">
        <v>105</v>
      </c>
      <c r="G236" s="170" t="s">
        <v>105</v>
      </c>
      <c r="H236" s="978" t="s">
        <v>105</v>
      </c>
    </row>
    <row r="237" ht="18" customHeight="1" x14ac:dyDescent="0.2">
      <c r="B237" s="971" t="s">
        <v>822</v>
      </c>
      <c r="C237" s="966"/>
      <c r="D237" s="986" t="s">
        <v>512</v>
      </c>
      <c r="E237" s="170">
        <v>1015.6666666666666</v>
      </c>
      <c r="F237" s="119" t="s">
        <v>105</v>
      </c>
      <c r="G237" s="170" t="s">
        <v>105</v>
      </c>
      <c r="H237" s="978" t="s">
        <v>105</v>
      </c>
    </row>
    <row r="238" ht="18" customHeight="1" x14ac:dyDescent="0.2">
      <c r="B238" s="971" t="s">
        <v>823</v>
      </c>
      <c r="C238" s="966"/>
      <c r="D238" s="986" t="s">
        <v>512</v>
      </c>
      <c r="E238" s="170">
        <v>1015.6666666666666</v>
      </c>
      <c r="F238" s="119" t="s">
        <v>105</v>
      </c>
      <c r="G238" s="170" t="s">
        <v>105</v>
      </c>
      <c r="H238" s="978" t="s">
        <v>105</v>
      </c>
    </row>
    <row r="239" ht="18" customHeight="1" x14ac:dyDescent="0.2">
      <c r="B239" s="971" t="s">
        <v>824</v>
      </c>
      <c r="C239" s="966"/>
      <c r="D239" s="986" t="s">
        <v>512</v>
      </c>
      <c r="E239" s="170">
        <v>1015.6666666666666</v>
      </c>
      <c r="F239" s="119" t="s">
        <v>105</v>
      </c>
      <c r="G239" s="170" t="s">
        <v>105</v>
      </c>
      <c r="H239" s="978" t="s">
        <v>105</v>
      </c>
    </row>
    <row r="240" ht="18" customHeight="1" x14ac:dyDescent="0.2">
      <c r="B240" s="971" t="s">
        <v>825</v>
      </c>
      <c r="C240" s="966"/>
      <c r="D240" s="986" t="s">
        <v>512</v>
      </c>
      <c r="E240" s="170">
        <v>1015.6666666666666</v>
      </c>
      <c r="F240" s="119" t="s">
        <v>105</v>
      </c>
      <c r="G240" s="170" t="s">
        <v>105</v>
      </c>
      <c r="H240" s="978" t="s">
        <v>105</v>
      </c>
    </row>
    <row r="241" ht="18" customHeight="1" x14ac:dyDescent="0.2">
      <c r="B241" s="971" t="s">
        <v>826</v>
      </c>
      <c r="C241" s="966"/>
      <c r="D241" s="986" t="s">
        <v>512</v>
      </c>
      <c r="E241" s="170">
        <v>1015.6666666666666</v>
      </c>
      <c r="F241" s="119">
        <v>1.5731539218903843</v>
      </c>
      <c r="G241" s="170">
        <v>1.5978</v>
      </c>
      <c r="H241" s="978" t="s">
        <v>105</v>
      </c>
    </row>
    <row r="242" ht="18" customHeight="1" x14ac:dyDescent="0.2">
      <c r="B242" s="971" t="s">
        <v>827</v>
      </c>
      <c r="C242" s="966"/>
      <c r="D242" s="986" t="s">
        <v>512</v>
      </c>
      <c r="E242" s="170">
        <v>1015.6666666666666</v>
      </c>
      <c r="F242" s="119" t="s">
        <v>105</v>
      </c>
      <c r="G242" s="170" t="s">
        <v>105</v>
      </c>
      <c r="H242" s="978" t="s">
        <v>105</v>
      </c>
    </row>
    <row r="243" ht="18" customHeight="1" x14ac:dyDescent="0.2">
      <c r="B243" s="971" t="s">
        <v>828</v>
      </c>
      <c r="C243" s="966"/>
      <c r="D243" s="986" t="s">
        <v>512</v>
      </c>
      <c r="E243" s="170">
        <v>1015.6666666666666</v>
      </c>
      <c r="F243" s="119" t="s">
        <v>105</v>
      </c>
      <c r="G243" s="170" t="s">
        <v>105</v>
      </c>
      <c r="H243" s="978" t="s">
        <v>105</v>
      </c>
    </row>
    <row r="244" ht="18" customHeight="1" x14ac:dyDescent="0.2">
      <c r="B244" s="971" t="s">
        <v>829</v>
      </c>
      <c r="C244" s="966"/>
      <c r="D244" s="986" t="s">
        <v>512</v>
      </c>
      <c r="E244" s="170">
        <v>1015.6666666666666</v>
      </c>
      <c r="F244" s="119" t="s">
        <v>105</v>
      </c>
      <c r="G244" s="170" t="s">
        <v>105</v>
      </c>
      <c r="H244" s="978" t="s">
        <v>105</v>
      </c>
    </row>
    <row r="245" ht="18" customHeight="1" x14ac:dyDescent="0.2">
      <c r="B245" s="971" t="s">
        <v>830</v>
      </c>
      <c r="C245" s="966"/>
      <c r="D245" s="986" t="s">
        <v>512</v>
      </c>
      <c r="E245" s="170">
        <v>1015.6666666666666</v>
      </c>
      <c r="F245" s="119" t="s">
        <v>105</v>
      </c>
      <c r="G245" s="170" t="s">
        <v>105</v>
      </c>
      <c r="H245" s="978" t="s">
        <v>105</v>
      </c>
    </row>
    <row r="246" ht="18" customHeight="1" x14ac:dyDescent="0.2">
      <c r="B246" s="971" t="s">
        <v>831</v>
      </c>
      <c r="C246" s="966"/>
      <c r="D246" s="986" t="s">
        <v>512</v>
      </c>
      <c r="E246" s="170">
        <v>1015.6666666666666</v>
      </c>
      <c r="F246" s="119" t="s">
        <v>105</v>
      </c>
      <c r="G246" s="170" t="s">
        <v>105</v>
      </c>
      <c r="H246" s="978" t="s">
        <v>105</v>
      </c>
    </row>
    <row r="247" ht="18" customHeight="1" x14ac:dyDescent="0.2">
      <c r="B247" s="971" t="s">
        <v>832</v>
      </c>
      <c r="C247" s="966"/>
      <c r="D247" s="986" t="s">
        <v>512</v>
      </c>
      <c r="E247" s="170">
        <v>1015.6666666666666</v>
      </c>
      <c r="F247" s="119" t="s">
        <v>105</v>
      </c>
      <c r="G247" s="170" t="s">
        <v>105</v>
      </c>
      <c r="H247" s="978" t="s">
        <v>105</v>
      </c>
    </row>
    <row r="248" ht="18" customHeight="1" x14ac:dyDescent="0.2">
      <c r="B248" s="971" t="s">
        <v>833</v>
      </c>
      <c r="C248" s="966"/>
      <c r="D248" s="986" t="s">
        <v>512</v>
      </c>
      <c r="E248" s="170">
        <v>1015.6666666666666</v>
      </c>
      <c r="F248" s="119" t="s">
        <v>105</v>
      </c>
      <c r="G248" s="170" t="s">
        <v>105</v>
      </c>
      <c r="H248" s="978" t="s">
        <v>105</v>
      </c>
    </row>
    <row r="249" ht="18" customHeight="1" x14ac:dyDescent="0.2">
      <c r="B249" s="971" t="s">
        <v>834</v>
      </c>
      <c r="C249" s="966"/>
      <c r="D249" s="986" t="s">
        <v>512</v>
      </c>
      <c r="E249" s="170">
        <v>1015.6666666666666</v>
      </c>
      <c r="F249" s="119" t="s">
        <v>105</v>
      </c>
      <c r="G249" s="170" t="s">
        <v>105</v>
      </c>
      <c r="H249" s="978" t="s">
        <v>105</v>
      </c>
    </row>
    <row r="250" ht="18" customHeight="1" x14ac:dyDescent="0.2">
      <c r="B250" s="971" t="s">
        <v>835</v>
      </c>
      <c r="C250" s="966"/>
      <c r="D250" s="986" t="s">
        <v>512</v>
      </c>
      <c r="E250" s="170">
        <v>1015.6666666666666</v>
      </c>
      <c r="F250" s="119" t="s">
        <v>105</v>
      </c>
      <c r="G250" s="170" t="s">
        <v>105</v>
      </c>
      <c r="H250" s="978" t="s">
        <v>105</v>
      </c>
    </row>
    <row r="251" ht="18" customHeight="1" x14ac:dyDescent="0.2">
      <c r="B251" s="971" t="s">
        <v>836</v>
      </c>
      <c r="C251" s="966"/>
      <c r="D251" s="986" t="s">
        <v>512</v>
      </c>
      <c r="E251" s="170">
        <v>1015.6666666666666</v>
      </c>
      <c r="F251" s="119" t="s">
        <v>105</v>
      </c>
      <c r="G251" s="170" t="s">
        <v>105</v>
      </c>
      <c r="H251" s="978" t="s">
        <v>105</v>
      </c>
    </row>
    <row r="252" ht="18" customHeight="1" x14ac:dyDescent="0.2">
      <c r="B252" s="971" t="s">
        <v>837</v>
      </c>
      <c r="C252" s="966"/>
      <c r="D252" s="986" t="s">
        <v>512</v>
      </c>
      <c r="E252" s="170">
        <v>1015.6666666666666</v>
      </c>
      <c r="F252" s="119" t="s">
        <v>105</v>
      </c>
      <c r="G252" s="170" t="s">
        <v>105</v>
      </c>
      <c r="H252" s="978" t="s">
        <v>105</v>
      </c>
    </row>
    <row r="253" ht="18" customHeight="1" x14ac:dyDescent="0.2">
      <c r="B253" s="971" t="s">
        <v>838</v>
      </c>
      <c r="C253" s="966"/>
      <c r="D253" s="986" t="s">
        <v>512</v>
      </c>
      <c r="E253" s="170">
        <v>1015.6666666666666</v>
      </c>
      <c r="F253" s="119" t="s">
        <v>105</v>
      </c>
      <c r="G253" s="170" t="s">
        <v>105</v>
      </c>
      <c r="H253" s="978" t="s">
        <v>105</v>
      </c>
    </row>
    <row r="254" ht="18" customHeight="1" x14ac:dyDescent="0.2">
      <c r="B254" s="971" t="s">
        <v>894</v>
      </c>
      <c r="C254" s="966"/>
      <c r="D254" s="986" t="s">
        <v>512</v>
      </c>
      <c r="E254" s="170">
        <v>1015.6666666666666</v>
      </c>
      <c r="F254" s="119" t="s">
        <v>105</v>
      </c>
      <c r="G254" s="170" t="s">
        <v>105</v>
      </c>
      <c r="H254" s="978" t="s">
        <v>105</v>
      </c>
    </row>
    <row r="255" ht="18" customHeight="1" x14ac:dyDescent="0.2">
      <c r="B255" s="971" t="s">
        <v>895</v>
      </c>
      <c r="C255" s="966"/>
      <c r="D255" s="986" t="s">
        <v>512</v>
      </c>
      <c r="E255" s="170">
        <v>1015.6666666666666</v>
      </c>
      <c r="F255" s="119" t="s">
        <v>105</v>
      </c>
      <c r="G255" s="170" t="s">
        <v>105</v>
      </c>
      <c r="H255" s="978" t="s">
        <v>105</v>
      </c>
    </row>
    <row r="256" ht="18" customHeight="1" x14ac:dyDescent="0.2">
      <c r="B256" s="971" t="s">
        <v>896</v>
      </c>
      <c r="C256" s="966"/>
      <c r="D256" s="986" t="s">
        <v>512</v>
      </c>
      <c r="E256" s="170">
        <v>1015.6666666666666</v>
      </c>
      <c r="F256" s="119" t="s">
        <v>105</v>
      </c>
      <c r="G256" s="170" t="s">
        <v>105</v>
      </c>
      <c r="H256" s="978" t="s">
        <v>105</v>
      </c>
    </row>
    <row r="257" ht="18" customHeight="1" x14ac:dyDescent="0.2">
      <c r="B257" s="971" t="s">
        <v>897</v>
      </c>
      <c r="C257" s="966"/>
      <c r="D257" s="986" t="s">
        <v>512</v>
      </c>
      <c r="E257" s="170">
        <v>1015.6666666666666</v>
      </c>
      <c r="F257" s="119" t="s">
        <v>105</v>
      </c>
      <c r="G257" s="170" t="s">
        <v>105</v>
      </c>
      <c r="H257" s="978" t="s">
        <v>105</v>
      </c>
    </row>
    <row r="258" ht="18" customHeight="1" x14ac:dyDescent="0.2">
      <c r="B258" s="971" t="s">
        <v>898</v>
      </c>
      <c r="C258" s="966"/>
      <c r="D258" s="986" t="s">
        <v>512</v>
      </c>
      <c r="E258" s="170">
        <v>1015.6666666666666</v>
      </c>
      <c r="F258" s="119" t="s">
        <v>105</v>
      </c>
      <c r="G258" s="170" t="s">
        <v>105</v>
      </c>
      <c r="H258" s="978" t="s">
        <v>105</v>
      </c>
    </row>
    <row r="259" ht="18" customHeight="1" x14ac:dyDescent="0.2">
      <c r="B259" s="971" t="s">
        <v>899</v>
      </c>
      <c r="C259" s="966"/>
      <c r="D259" s="986" t="s">
        <v>512</v>
      </c>
      <c r="E259" s="170">
        <v>1015.6666666666666</v>
      </c>
      <c r="F259" s="119" t="s">
        <v>105</v>
      </c>
      <c r="G259" s="170" t="s">
        <v>105</v>
      </c>
      <c r="H259" s="978" t="s">
        <v>105</v>
      </c>
    </row>
    <row r="260" ht="18" customHeight="1" x14ac:dyDescent="0.2">
      <c r="B260" s="971" t="s">
        <v>900</v>
      </c>
      <c r="C260" s="966"/>
      <c r="D260" s="986" t="s">
        <v>512</v>
      </c>
      <c r="E260" s="170">
        <v>1015.6666666666666</v>
      </c>
      <c r="F260" s="119" t="s">
        <v>105</v>
      </c>
      <c r="G260" s="170" t="s">
        <v>105</v>
      </c>
      <c r="H260" s="978" t="s">
        <v>105</v>
      </c>
    </row>
    <row r="261" ht="18" customHeight="1" x14ac:dyDescent="0.2">
      <c r="B261" s="971" t="s">
        <v>901</v>
      </c>
      <c r="C261" s="966"/>
      <c r="D261" s="986" t="s">
        <v>512</v>
      </c>
      <c r="E261" s="170">
        <v>1015.6666666666666</v>
      </c>
      <c r="F261" s="119" t="s">
        <v>105</v>
      </c>
      <c r="G261" s="170" t="s">
        <v>105</v>
      </c>
      <c r="H261" s="978" t="s">
        <v>105</v>
      </c>
    </row>
    <row r="262" ht="18" customHeight="1" x14ac:dyDescent="0.2">
      <c r="B262" s="971" t="s">
        <v>902</v>
      </c>
      <c r="C262" s="966"/>
      <c r="D262" s="986" t="s">
        <v>512</v>
      </c>
      <c r="E262" s="170">
        <v>1015.6666666666666</v>
      </c>
      <c r="F262" s="119" t="s">
        <v>105</v>
      </c>
      <c r="G262" s="170" t="s">
        <v>105</v>
      </c>
      <c r="H262" s="978" t="s">
        <v>105</v>
      </c>
    </row>
    <row r="263" ht="18" customHeight="1" x14ac:dyDescent="0.2">
      <c r="B263" s="971" t="s">
        <v>903</v>
      </c>
      <c r="C263" s="966"/>
      <c r="D263" s="986" t="s">
        <v>512</v>
      </c>
      <c r="E263" s="170">
        <v>1015.6666666666666</v>
      </c>
      <c r="F263" s="119" t="s">
        <v>105</v>
      </c>
      <c r="G263" s="170" t="s">
        <v>105</v>
      </c>
      <c r="H263" s="978" t="s">
        <v>105</v>
      </c>
    </row>
    <row r="264" ht="18" customHeight="1" x14ac:dyDescent="0.2">
      <c r="B264" s="971" t="s">
        <v>904</v>
      </c>
      <c r="C264" s="966"/>
      <c r="D264" s="986" t="s">
        <v>512</v>
      </c>
      <c r="E264" s="170">
        <v>1015.6666666666666</v>
      </c>
      <c r="F264" s="119" t="s">
        <v>105</v>
      </c>
      <c r="G264" s="170" t="s">
        <v>105</v>
      </c>
      <c r="H264" s="978" t="s">
        <v>105</v>
      </c>
    </row>
    <row r="265" ht="18" customHeight="1" x14ac:dyDescent="0.2">
      <c r="B265" s="971" t="s">
        <v>905</v>
      </c>
      <c r="C265" s="966"/>
      <c r="D265" s="986" t="s">
        <v>512</v>
      </c>
      <c r="E265" s="170">
        <v>1015.6666666666666</v>
      </c>
      <c r="F265" s="119" t="s">
        <v>105</v>
      </c>
      <c r="G265" s="170" t="s">
        <v>105</v>
      </c>
      <c r="H265" s="978" t="s">
        <v>105</v>
      </c>
    </row>
    <row r="266" ht="18" customHeight="1" x14ac:dyDescent="0.2">
      <c r="B266" s="971" t="s">
        <v>906</v>
      </c>
      <c r="C266" s="966"/>
      <c r="D266" s="986" t="s">
        <v>512</v>
      </c>
      <c r="E266" s="170">
        <v>1015.6666666666666</v>
      </c>
      <c r="F266" s="119">
        <v>3.4299146701673777</v>
      </c>
      <c r="G266" s="170">
        <v>3.4836499999999995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0.5993682570378425</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0.002467107974576428</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136.56254711031488</v>
      </c>
      <c r="G305" s="167">
        <v>0.5993682570378425</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0.49518007001595793</v>
      </c>
      <c r="G337" s="167">
        <v>0.002467107974576428</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5.727629671988194</v>
      </c>
      <c r="K12" s="178">
        <v>317.33055498197075</v>
      </c>
      <c r="L12" s="178">
        <v>97.33770832021916</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8.51666236647737</v>
      </c>
      <c r="L14" s="178" t="s">
        <v>118</v>
      </c>
      <c r="M14" s="1004" t="s">
        <v>118</v>
      </c>
    </row>
    <row r="15" ht="18" customHeight="1" x14ac:dyDescent="0.2">
      <c r="B15" s="1003" t="s">
        <v>824</v>
      </c>
      <c r="C15" s="562"/>
      <c r="D15" s="202"/>
      <c r="E15" s="202"/>
      <c r="F15" s="202"/>
      <c r="G15" s="202"/>
      <c r="H15" s="202"/>
      <c r="I15" s="202"/>
      <c r="J15" s="178">
        <v>9.571999600710148</v>
      </c>
      <c r="K15" s="178">
        <v>821.6661272884166</v>
      </c>
      <c r="L15" s="178">
        <v>206.95078253765638</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41.66974572293937</v>
      </c>
      <c r="K17" s="178">
        <v>2511.9423817337556</v>
      </c>
      <c r="L17" s="178">
        <v>696.1315902608435</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3.7153518606516145</v>
      </c>
      <c r="K19" s="178">
        <v>489.73334305399334</v>
      </c>
      <c r="L19" s="178">
        <v>79.51346701158735</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44.57358836990985</v>
      </c>
      <c r="K21" s="178">
        <v>223.21136568130248</v>
      </c>
      <c r="L21" s="178">
        <v>0.2961688157383152</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8.092502552110282</v>
      </c>
      <c r="K23" s="178">
        <v>150.94996997015662</v>
      </c>
      <c r="L23" s="178">
        <v>0.19022440285034034</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39.69870734952171</v>
      </c>
      <c r="K28" s="178">
        <v>43.675868012854586</v>
      </c>
      <c r="L28" s="178">
        <v>1.017716594549551</v>
      </c>
      <c r="M28" s="1004" t="s">
        <v>105</v>
      </c>
    </row>
    <row r="29" ht="18" customHeight="1" x14ac:dyDescent="0.2">
      <c r="B29" s="1003" t="s">
        <v>838</v>
      </c>
      <c r="C29" s="562"/>
      <c r="D29" s="202"/>
      <c r="E29" s="202"/>
      <c r="F29" s="202"/>
      <c r="G29" s="202"/>
      <c r="H29" s="202"/>
      <c r="I29" s="202"/>
      <c r="J29" s="178">
        <v>53.579516517465805</v>
      </c>
      <c r="K29" s="178">
        <v>63.684124187873465</v>
      </c>
      <c r="L29" s="178">
        <v>1.125607453849908</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5.727629671988194</v>
      </c>
      <c r="K46" s="178">
        <v>315.40608626696917</v>
      </c>
      <c r="L46" s="178">
        <v>97.33770832021916</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9.571999600710148</v>
      </c>
      <c r="K49" s="178">
        <v>817.5358670653399</v>
      </c>
      <c r="L49" s="178">
        <v>206.95078253765638</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11.954020142999468</v>
      </c>
      <c r="K51" s="178">
        <v>1269.228609062239</v>
      </c>
      <c r="L51" s="178">
        <v>696.1315902608435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3.7153518606516145</v>
      </c>
      <c r="K53" s="178">
        <v>487.6148953581846</v>
      </c>
      <c r="L53" s="178">
        <v>79.51346701158735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0.1389475103334032</v>
      </c>
      <c r="L55" s="178">
        <v>0.2961688157383152</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53.06207935363741</v>
      </c>
      <c r="E80" s="1007">
        <v>130.74775495360936</v>
      </c>
      <c r="F80" s="1007" t="s">
        <v>105</v>
      </c>
      <c r="G80" s="178">
        <v>2.999162002257227</v>
      </c>
      <c r="H80" s="178">
        <v>9.496043127062407</v>
      </c>
      <c r="I80" s="178" t="s">
        <v>105</v>
      </c>
      <c r="J80" s="1007">
        <v>1.5914177215818703</v>
      </c>
      <c r="K80" s="1007">
        <v>12.415863198060618</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151.67559775463695</v>
      </c>
      <c r="E83" s="1007">
        <v>2861.4269651794293</v>
      </c>
      <c r="F83" s="1007">
        <v>159.8809125465777</v>
      </c>
      <c r="G83" s="178">
        <v>2.9722382978198962</v>
      </c>
      <c r="H83" s="178">
        <v>11.869244474660203</v>
      </c>
      <c r="I83" s="178">
        <v>48.96158377816649</v>
      </c>
      <c r="J83" s="1007">
        <v>4.508160204910574</v>
      </c>
      <c r="K83" s="1007">
        <v>339.6297619609965</v>
      </c>
      <c r="L83" s="1007">
        <v>78.28022694178973</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207.04028359333384</v>
      </c>
      <c r="E85" s="1007">
        <v>2662.0130064765303</v>
      </c>
      <c r="F85" s="1007">
        <v>152.5750257070161</v>
      </c>
      <c r="G85" s="178">
        <v>2.8861044998424585</v>
      </c>
      <c r="H85" s="178">
        <v>8.18736028660734</v>
      </c>
      <c r="I85" s="178">
        <v>54.58799513943201</v>
      </c>
      <c r="J85" s="1007">
        <v>5.975398941273795</v>
      </c>
      <c r="K85" s="1007">
        <v>217.9485957165815</v>
      </c>
      <c r="L85" s="1007">
        <v>83.28764761693309</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91.4593568591986</v>
      </c>
      <c r="E87" s="1007">
        <v>2997.7418033001336</v>
      </c>
      <c r="F87" s="1007">
        <v>142.30364782340908</v>
      </c>
      <c r="G87" s="178">
        <v>2.946393711618472</v>
      </c>
      <c r="H87" s="178">
        <v>11.749549160458248</v>
      </c>
      <c r="I87" s="178">
        <v>49.137189446043294</v>
      </c>
      <c r="J87" s="1007">
        <v>2.694752739186126</v>
      </c>
      <c r="K87" s="1007">
        <v>352.2211468823568</v>
      </c>
      <c r="L87" s="1007">
        <v>69.92401301961878</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2254.971091654224</v>
      </c>
      <c r="F119" s="1007">
        <v>309.04072544650927</v>
      </c>
      <c r="G119" s="178" t="s">
        <v>105</v>
      </c>
      <c r="H119" s="178">
        <v>0.10260337515613446</v>
      </c>
      <c r="I119" s="178">
        <v>65.06526169794314</v>
      </c>
      <c r="J119" s="1007" t="s">
        <v>105</v>
      </c>
      <c r="K119" s="1007">
        <v>2.3136764488323642</v>
      </c>
      <c r="L119" s="1007">
        <v>201.07815676499322</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9.538308829472934</v>
      </c>
      <c r="E148" s="1007">
        <v>51.78720387996181</v>
      </c>
      <c r="F148" s="1007">
        <v>0.116692046426234</v>
      </c>
      <c r="G148" s="178">
        <v>2.3670916682824195</v>
      </c>
      <c r="H148" s="178">
        <v>5.987570790158571</v>
      </c>
      <c r="I148" s="178">
        <v>50.00000000000018</v>
      </c>
      <c r="J148" s="1007">
        <v>0.22578051359750018</v>
      </c>
      <c r="K148" s="1007">
        <v>3.10079549255646</v>
      </c>
      <c r="L148" s="1007">
        <v>0.0583460232131172</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34.22606335796052</v>
      </c>
      <c r="E151" s="1007">
        <v>1001.8074752912254</v>
      </c>
      <c r="F151" s="1007">
        <v>35.480981864212055</v>
      </c>
      <c r="G151" s="178">
        <v>2.584731444200957</v>
      </c>
      <c r="H151" s="178">
        <v>10.75301206455951</v>
      </c>
      <c r="I151" s="178">
        <v>45.507747208452514</v>
      </c>
      <c r="J151" s="1007">
        <v>0.8846518217253475</v>
      </c>
      <c r="K151" s="1007">
        <v>107.72447868172449</v>
      </c>
      <c r="L151" s="1007">
        <v>16.146595533842504</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73.23943123101617</v>
      </c>
      <c r="E153" s="1007">
        <v>1402.927927408308</v>
      </c>
      <c r="F153" s="1007">
        <v>32.905548447267094</v>
      </c>
      <c r="G153" s="178">
        <v>2.4700527748117436</v>
      </c>
      <c r="H153" s="178">
        <v>9.688229913275213</v>
      </c>
      <c r="I153" s="178">
        <v>45.550437420394005</v>
      </c>
      <c r="J153" s="1007">
        <v>1.8090526033780536</v>
      </c>
      <c r="K153" s="1007">
        <v>135.91888312486367</v>
      </c>
      <c r="L153" s="1007">
        <v>14.98862125330983</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26.22361330139287</v>
      </c>
      <c r="E155" s="1007">
        <v>697.9926837465747</v>
      </c>
      <c r="F155" s="1007">
        <v>12.002396247781185</v>
      </c>
      <c r="G155" s="178">
        <v>2.6810088065688227</v>
      </c>
      <c r="H155" s="178">
        <v>10.958451152048463</v>
      </c>
      <c r="I155" s="178">
        <v>45.00000000000002</v>
      </c>
      <c r="J155" s="1007">
        <v>0.7030573820108961</v>
      </c>
      <c r="K155" s="1007">
        <v>76.4891872932405</v>
      </c>
      <c r="L155" s="1007">
        <v>5.401078311501536</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1.1234633028740049</v>
      </c>
      <c r="F157" s="1007">
        <v>0.5044465444941642</v>
      </c>
      <c r="G157" s="178" t="s">
        <v>105</v>
      </c>
      <c r="H157" s="178">
        <v>11.905051108963754</v>
      </c>
      <c r="I157" s="178">
        <v>46.65097940559914</v>
      </c>
      <c r="J157" s="1007" t="s">
        <v>105</v>
      </c>
      <c r="K157" s="1007">
        <v>0.13374888039760252</v>
      </c>
      <c r="L157" s="1007">
        <v>0.235329253584229</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v>0.0017836604317534338</v>
      </c>
      <c r="F182" s="1007" t="s">
        <v>105</v>
      </c>
      <c r="G182" s="178" t="s">
        <v>105</v>
      </c>
      <c r="H182" s="178">
        <v>17.380786238001622</v>
      </c>
      <c r="I182" s="178" t="s">
        <v>105</v>
      </c>
      <c r="J182" s="1007" t="s">
        <v>105</v>
      </c>
      <c r="K182" s="1007">
        <v>0.00031001420685488116</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13.44253700727398</v>
      </c>
      <c r="E185" s="1007">
        <v>285.104698050928</v>
      </c>
      <c r="F185" s="1007">
        <v>9.024765309803538</v>
      </c>
      <c r="G185" s="178">
        <v>1.9987980245729893</v>
      </c>
      <c r="H185" s="178">
        <v>21.463432391955823</v>
      </c>
      <c r="I185" s="178">
        <v>57.42805437467899</v>
      </c>
      <c r="J185" s="1007">
        <v>0.2686891641538854</v>
      </c>
      <c r="K185" s="1007">
        <v>61.19325411245072</v>
      </c>
      <c r="L185" s="1007">
        <v>5.182747129301143</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11.147110259909905</v>
      </c>
      <c r="E187" s="1007">
        <v>199.80425609200987</v>
      </c>
      <c r="F187" s="1007">
        <v>7.0744993123161874</v>
      </c>
      <c r="G187" s="178">
        <v>1.999330075161364</v>
      </c>
      <c r="H187" s="178">
        <v>21.58519370252714</v>
      </c>
      <c r="I187" s="178">
        <v>57.43642742801522</v>
      </c>
      <c r="J187" s="1007">
        <v>0.22286752793777684</v>
      </c>
      <c r="K187" s="1007">
        <v>43.12813570335371</v>
      </c>
      <c r="L187" s="1007">
        <v>4.063339663413923</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15.886634650631336</v>
      </c>
      <c r="E189" s="1007">
        <v>276.53116924693273</v>
      </c>
      <c r="F189" s="1007">
        <v>7.284871526715347</v>
      </c>
      <c r="G189" s="178">
        <v>1.998798023859466</v>
      </c>
      <c r="H189" s="178">
        <v>21.301237521614635</v>
      </c>
      <c r="I189" s="178">
        <v>57.49415985041426</v>
      </c>
      <c r="J189" s="1007">
        <v>0.31754173945459235</v>
      </c>
      <c r="K189" s="1007">
        <v>58.90456118258731</v>
      </c>
      <c r="L189" s="1007">
        <v>4.188375680467035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1.323281315710533</v>
      </c>
      <c r="E216" s="1007">
        <v>86.53937127924844</v>
      </c>
      <c r="F216" s="1007">
        <v>2.012283773184546</v>
      </c>
      <c r="G216" s="178">
        <v>0.49760693716189064</v>
      </c>
      <c r="H216" s="178">
        <v>17.049758585135987</v>
      </c>
      <c r="I216" s="178">
        <v>57.38424501912376</v>
      </c>
      <c r="J216" s="1007">
        <v>0.006584739625142751</v>
      </c>
      <c r="K216" s="1007">
        <v>14.754753884206368</v>
      </c>
      <c r="L216" s="1007">
        <v>1.1547338508842886</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1.3329757863602152</v>
      </c>
      <c r="E219" s="1007">
        <v>90.57397454238793</v>
      </c>
      <c r="F219" s="1007">
        <v>2.18726492744316</v>
      </c>
      <c r="G219" s="178">
        <v>0.4976068990711542</v>
      </c>
      <c r="H219" s="178">
        <v>17.19424524718428</v>
      </c>
      <c r="I219" s="178">
        <v>57.38424615800173</v>
      </c>
      <c r="J219" s="1007">
        <v>0.0066329794758764</v>
      </c>
      <c r="K219" s="1007">
        <v>15.573511312940436</v>
      </c>
      <c r="L219" s="1007">
        <v>1.2551454900916208</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193.7943876355502</v>
      </c>
      <c r="E221" s="1007">
        <v>15250.95302524585</v>
      </c>
      <c r="F221" s="1007">
        <v>459.9688356460009</v>
      </c>
      <c r="G221" s="178">
        <v>2.016895562043</v>
      </c>
      <c r="H221" s="178">
        <v>4.537744045518546</v>
      </c>
      <c r="I221" s="178">
        <v>57.96008215265965</v>
      </c>
      <c r="J221" s="1007">
        <v>3.9086304037098207</v>
      </c>
      <c r="K221" s="1007">
        <v>692.0492127879241</v>
      </c>
      <c r="L221" s="1007">
        <v>266.5983150170542</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189.657452432832</v>
      </c>
      <c r="E250" s="1007">
        <v>5630.002115523637</v>
      </c>
      <c r="F250" s="1007">
        <v>171.94486553834827</v>
      </c>
      <c r="G250" s="178">
        <v>2.0583671493564144</v>
      </c>
      <c r="H250" s="178">
        <v>5.0645516258641585</v>
      </c>
      <c r="I250" s="178">
        <v>55.9043319759283</v>
      </c>
      <c r="J250" s="1007">
        <v>3.903846697183681</v>
      </c>
      <c r="K250" s="1007">
        <v>285.1343636779389</v>
      </c>
      <c r="L250" s="1007">
        <v>96.12462844612176</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189.66129989074432</v>
      </c>
      <c r="E253" s="1007">
        <v>5796.756113903795</v>
      </c>
      <c r="F253" s="1007">
        <v>191.35109394647623</v>
      </c>
      <c r="G253" s="178">
        <v>2.0583352706605478</v>
      </c>
      <c r="H253" s="178">
        <v>5.061707879920256</v>
      </c>
      <c r="I253" s="178">
        <v>55.440533552583304</v>
      </c>
      <c r="J253" s="1007">
        <v>3.903865430444465</v>
      </c>
      <c r="K253" s="1007">
        <v>293.4148609972276</v>
      </c>
      <c r="L253" s="1007">
        <v>106.08606744263136</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7.620007744329755</v>
      </c>
      <c r="E255" s="1007">
        <v>3993.7102149854513</v>
      </c>
      <c r="F255" s="1007">
        <v>238.3675709958303</v>
      </c>
      <c r="G255" s="178">
        <v>0.4996145407903504</v>
      </c>
      <c r="H255" s="178">
        <v>4.453755923834138</v>
      </c>
      <c r="I255" s="178">
        <v>52.90799810488714</v>
      </c>
      <c r="J255" s="1007">
        <v>0.038070666700022245</v>
      </c>
      <c r="K255" s="1007">
        <v>177.87010528068365</v>
      </c>
      <c r="L255" s="1007">
        <v>126.11550994513942</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0.09255513295695861</v>
      </c>
      <c r="F259" s="1007">
        <v>0.121679124308172</v>
      </c>
      <c r="G259" s="178" t="s">
        <v>105</v>
      </c>
      <c r="H259" s="178">
        <v>5.616792683144031</v>
      </c>
      <c r="I259" s="178">
        <v>50.00000000000016</v>
      </c>
      <c r="J259" s="1007" t="s">
        <v>105</v>
      </c>
      <c r="K259" s="1007">
        <v>0.005198629935800681</v>
      </c>
      <c r="L259" s="1007">
        <v>0.0608395621540862</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29.715725579939903</v>
      </c>
      <c r="K289" s="178">
        <v>71.77035104778315</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44.57358836990985</v>
      </c>
      <c r="K293" s="178">
        <v>107.65552657167474</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8.092502552110282</v>
      </c>
      <c r="K295" s="178">
        <v>9.61867465435744</v>
      </c>
      <c r="L295" s="178">
        <v>0.17000864854734918</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39.69870734952171</v>
      </c>
      <c r="K300" s="178">
        <v>43.675868012854586</v>
      </c>
      <c r="L300" s="178">
        <v>1.017716594549551</v>
      </c>
      <c r="M300" s="1004" t="s">
        <v>105</v>
      </c>
    </row>
    <row r="301" ht="18" customHeight="1" x14ac:dyDescent="0.2">
      <c r="B301" s="1005" t="s">
        <v>838</v>
      </c>
      <c r="C301" s="562"/>
      <c r="D301" s="202"/>
      <c r="E301" s="202"/>
      <c r="F301" s="202"/>
      <c r="G301" s="202"/>
      <c r="H301" s="202"/>
      <c r="I301" s="202"/>
      <c r="J301" s="178">
        <v>53.579516517465805</v>
      </c>
      <c r="K301" s="178">
        <v>63.684124187873465</v>
      </c>
      <c r="L301" s="178">
        <v>1.125607453849908</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247.6310464994992</v>
      </c>
      <c r="E323" s="1007">
        <v>2870.8140419113256</v>
      </c>
      <c r="F323" s="1007" t="s">
        <v>105</v>
      </c>
      <c r="G323" s="178">
        <v>12</v>
      </c>
      <c r="H323" s="178">
        <v>2.5000000000000004</v>
      </c>
      <c r="I323" s="178" t="s">
        <v>105</v>
      </c>
      <c r="J323" s="1007">
        <v>29.715725579939903</v>
      </c>
      <c r="K323" s="1007">
        <v>71.77035104778315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371.44656974924874</v>
      </c>
      <c r="E327" s="1007">
        <v>4306.22106286699</v>
      </c>
      <c r="F327" s="1007" t="s">
        <v>105</v>
      </c>
      <c r="G327" s="178">
        <v>12</v>
      </c>
      <c r="H327" s="178">
        <v>2.5</v>
      </c>
      <c r="I327" s="178" t="s">
        <v>105</v>
      </c>
      <c r="J327" s="1007">
        <v>44.57358836990985</v>
      </c>
      <c r="K327" s="1007">
        <v>107.65552657167474</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106.70351162051467</v>
      </c>
      <c r="E329" s="1007">
        <v>1489.3158382231202</v>
      </c>
      <c r="F329" s="1007">
        <v>3.13341099092267</v>
      </c>
      <c r="G329" s="178">
        <v>7.584101431348234</v>
      </c>
      <c r="H329" s="178">
        <v>0.645845186594761</v>
      </c>
      <c r="I329" s="178">
        <v>5.425673460642585</v>
      </c>
      <c r="J329" s="1007">
        <v>8.092502552110282</v>
      </c>
      <c r="K329" s="1007">
        <v>9.61867465435744</v>
      </c>
      <c r="L329" s="1007">
        <v>0.17000864854734918</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470.3289161208876</v>
      </c>
      <c r="E334" s="1007">
        <v>6087.254352871167</v>
      </c>
      <c r="F334" s="1007">
        <v>21.375818620489838</v>
      </c>
      <c r="G334" s="178">
        <v>8.440626546405673</v>
      </c>
      <c r="H334" s="178">
        <v>0.7174970106556178</v>
      </c>
      <c r="I334" s="178">
        <v>4.761064886534996</v>
      </c>
      <c r="J334" s="1007">
        <v>39.69870734952171</v>
      </c>
      <c r="K334" s="1007">
        <v>43.675868012854586</v>
      </c>
      <c r="L334" s="1007">
        <v>1.017716594549551</v>
      </c>
      <c r="M334" s="1008" t="s">
        <v>105</v>
      </c>
    </row>
    <row r="335" ht="18" customHeight="1" x14ac:dyDescent="0.2">
      <c r="B335" s="1006" t="s">
        <v>838</v>
      </c>
      <c r="C335" s="562"/>
      <c r="D335" s="1007">
        <v>706.4715181155074</v>
      </c>
      <c r="E335" s="1007">
        <v>9860.586640530682</v>
      </c>
      <c r="F335" s="1007">
        <v>20.745949088439925</v>
      </c>
      <c r="G335" s="178">
        <v>7.584101431348237</v>
      </c>
      <c r="H335" s="178">
        <v>0.645845186594761</v>
      </c>
      <c r="I335" s="178">
        <v>5.425673460642588</v>
      </c>
      <c r="J335" s="1007">
        <v>53.579516517465805</v>
      </c>
      <c r="K335" s="1007">
        <v>63.684124187873465</v>
      </c>
      <c r="L335" s="1007">
        <v>1.125607453849908</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3647.279573890174</v>
      </c>
      <c r="F397" s="1007">
        <v>20.21575430299116</v>
      </c>
      <c r="G397" s="178" t="s">
        <v>105</v>
      </c>
      <c r="H397" s="178">
        <v>2.458037162208078</v>
      </c>
      <c r="I397" s="178">
        <v>0.10000000000000002</v>
      </c>
      <c r="J397" s="1007" t="s">
        <v>105</v>
      </c>
      <c r="K397" s="1007">
        <v>89.65148733584492</v>
      </c>
      <c r="L397" s="1007">
        <v>0.020215754302991166</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1157.1214092149046</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115.41553219020905</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51.62926859419678</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593.854368833263</v>
      </c>
      <c r="F459" s="49"/>
      <c r="G459" s="119" t="s">
        <v>104</v>
      </c>
      <c r="H459" s="119">
        <v>100</v>
      </c>
      <c r="I459" s="140"/>
      <c r="J459" s="170" t="s">
        <v>104</v>
      </c>
      <c r="K459" s="170">
        <v>593.854368833263</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51.62926859419678</v>
      </c>
      <c r="F465" s="49"/>
      <c r="G465" s="119" t="s">
        <v>104</v>
      </c>
      <c r="H465" s="119">
        <v>100</v>
      </c>
      <c r="I465" s="140"/>
      <c r="J465" s="170" t="s">
        <v>104</v>
      </c>
      <c r="K465" s="170">
        <v>51.62926859419678</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563.2670403816416</v>
      </c>
      <c r="F494" s="49"/>
      <c r="G494" s="119" t="s">
        <v>104</v>
      </c>
      <c r="H494" s="119">
        <v>100</v>
      </c>
      <c r="I494" s="140"/>
      <c r="J494" s="170" t="s">
        <v>104</v>
      </c>
      <c r="K494" s="170">
        <v>563.2670403816416</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115.41553219020905</v>
      </c>
      <c r="F498" s="49"/>
      <c r="G498" s="119" t="s">
        <v>104</v>
      </c>
      <c r="H498" s="119">
        <v>100</v>
      </c>
      <c r="I498" s="140"/>
      <c r="J498" s="170" t="s">
        <v>104</v>
      </c>
      <c r="K498" s="170">
        <v>115.41553219020905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8.51666236647737</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1.9244687150015538</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4.130260223076804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13.82201240882869</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2.118447695808775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0.0013594090853076926</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0.050539385757477906</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1.9244687150015538</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4.130260223076804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13.82201240882869</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2.118447695808775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0.0013594090853076926</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0.050539385757477906</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5.155069683361979</v>
      </c>
      <c r="L645" s="178" t="s">
        <v>118</v>
      </c>
      <c r="M645" s="1004" t="s">
        <v>110</v>
      </c>
    </row>
    <row r="646" ht="18" customHeight="1" x14ac:dyDescent="0.2">
      <c r="B646" s="1003" t="s">
        <v>896</v>
      </c>
      <c r="C646" s="562"/>
      <c r="D646" s="202"/>
      <c r="E646" s="202"/>
      <c r="F646" s="202"/>
      <c r="G646" s="202"/>
      <c r="H646" s="202"/>
      <c r="I646" s="202"/>
      <c r="J646" s="178" t="s">
        <v>118</v>
      </c>
      <c r="K646" s="178">
        <v>4.359657651116233</v>
      </c>
      <c r="L646" s="178" t="s">
        <v>118</v>
      </c>
      <c r="M646" s="1004" t="s">
        <v>110</v>
      </c>
    </row>
    <row r="647" ht="18" customHeight="1" x14ac:dyDescent="0.2">
      <c r="B647" s="1003" t="s">
        <v>897</v>
      </c>
      <c r="C647" s="562"/>
      <c r="D647" s="202"/>
      <c r="E647" s="202"/>
      <c r="F647" s="202"/>
      <c r="G647" s="202"/>
      <c r="H647" s="202"/>
      <c r="I647" s="202"/>
      <c r="J647" s="178" t="s">
        <v>118</v>
      </c>
      <c r="K647" s="178">
        <v>2.538849419796383</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0.006901841638239512</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14.661828169898863</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1309.19311988632</v>
      </c>
      <c r="F690" s="1007" t="s">
        <v>123</v>
      </c>
      <c r="G690" s="178" t="s">
        <v>123</v>
      </c>
      <c r="H690" s="178">
        <v>0.8957017740070491</v>
      </c>
      <c r="I690" s="178" t="s">
        <v>456</v>
      </c>
      <c r="J690" s="1007" t="s">
        <v>123</v>
      </c>
      <c r="K690" s="1007">
        <v>11.726465999999999</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5.155069683361979</v>
      </c>
      <c r="L693" s="178" t="s">
        <v>118</v>
      </c>
      <c r="M693" s="1004" t="s">
        <v>110</v>
      </c>
    </row>
    <row r="694" ht="18" customHeight="1" x14ac:dyDescent="0.2">
      <c r="B694" s="1005" t="s">
        <v>896</v>
      </c>
      <c r="C694" s="562"/>
      <c r="D694" s="202"/>
      <c r="E694" s="202"/>
      <c r="F694" s="202"/>
      <c r="G694" s="202"/>
      <c r="H694" s="202"/>
      <c r="I694" s="202"/>
      <c r="J694" s="178" t="s">
        <v>118</v>
      </c>
      <c r="K694" s="178">
        <v>4.359657651116233</v>
      </c>
      <c r="L694" s="178" t="s">
        <v>118</v>
      </c>
      <c r="M694" s="1004" t="s">
        <v>110</v>
      </c>
    </row>
    <row r="695" ht="18" customHeight="1" x14ac:dyDescent="0.2">
      <c r="B695" s="1005" t="s">
        <v>897</v>
      </c>
      <c r="C695" s="562"/>
      <c r="D695" s="202"/>
      <c r="E695" s="202"/>
      <c r="F695" s="202"/>
      <c r="G695" s="202"/>
      <c r="H695" s="202"/>
      <c r="I695" s="202"/>
      <c r="J695" s="178" t="s">
        <v>118</v>
      </c>
      <c r="K695" s="178">
        <v>2.538849419796383</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0.006901841638239512</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2.935362169898865</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0.900000000000003</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0.22365272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5.155069683361979</v>
      </c>
      <c r="L753" s="178" t="s">
        <v>123</v>
      </c>
      <c r="M753" s="1004" t="s">
        <v>456</v>
      </c>
    </row>
    <row r="754" ht="18" customHeight="1" x14ac:dyDescent="0.2">
      <c r="B754" s="1006" t="s">
        <v>896</v>
      </c>
      <c r="C754" s="562"/>
      <c r="D754" s="202"/>
      <c r="E754" s="202"/>
      <c r="F754" s="202"/>
      <c r="G754" s="202"/>
      <c r="H754" s="202"/>
      <c r="I754" s="202"/>
      <c r="J754" s="178" t="s">
        <v>123</v>
      </c>
      <c r="K754" s="178">
        <v>4.359657651116233</v>
      </c>
      <c r="L754" s="178" t="s">
        <v>123</v>
      </c>
      <c r="M754" s="1004" t="s">
        <v>456</v>
      </c>
    </row>
    <row r="755" ht="18" customHeight="1" x14ac:dyDescent="0.2">
      <c r="B755" s="1006" t="s">
        <v>897</v>
      </c>
      <c r="C755" s="562"/>
      <c r="D755" s="202"/>
      <c r="E755" s="202"/>
      <c r="F755" s="202"/>
      <c r="G755" s="202"/>
      <c r="H755" s="202"/>
      <c r="I755" s="202"/>
      <c r="J755" s="178" t="s">
        <v>123</v>
      </c>
      <c r="K755" s="178">
        <v>2.538849419796383</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0.006901841638239512</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1.8117094498988617</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5.155069683361979</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4.359657651116233</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2.538849419796383</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0.006901841638239512</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1.8117094498988617</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1362.0018920001517</v>
      </c>
      <c r="D10" s="1043">
        <v>1042.624839193746</v>
      </c>
      <c r="E10" s="1043">
        <v>53.69825764957311</v>
      </c>
      <c r="F10" s="1043">
        <v>28.897577720856333</v>
      </c>
      <c r="G10" s="1043" t="s">
        <v>110</v>
      </c>
      <c r="H10" s="709">
        <v>124.08757543987369</v>
      </c>
      <c r="I10" s="1044" t="s">
        <v>118</v>
      </c>
      <c r="J10" s="1045">
        <v>44785.53566656192</v>
      </c>
    </row>
    <row r="11" ht="18" customHeight="1" x14ac:dyDescent="0.2">
      <c r="B11" s="1046" t="s">
        <v>996</v>
      </c>
      <c r="C11" s="1047"/>
      <c r="D11" s="713">
        <v>877.3423030896183</v>
      </c>
      <c r="E11" s="132"/>
      <c r="F11" s="132"/>
      <c r="G11" s="132"/>
      <c r="H11" s="1048"/>
      <c r="I11" s="1049"/>
      <c r="J11" s="722">
        <v>24565.584486509313</v>
      </c>
    </row>
    <row r="12" ht="18" customHeight="1" x14ac:dyDescent="0.2">
      <c r="B12" s="1050" t="s">
        <v>997</v>
      </c>
      <c r="C12" s="1051"/>
      <c r="D12" s="718">
        <v>677.321055075</v>
      </c>
      <c r="E12" s="202"/>
      <c r="F12" s="202"/>
      <c r="G12" s="202"/>
      <c r="H12" s="1052"/>
      <c r="I12" s="1049"/>
      <c r="J12" s="720">
        <v>18964.9895421</v>
      </c>
    </row>
    <row r="13" ht="18" customHeight="1" x14ac:dyDescent="0.2">
      <c r="B13" s="1053" t="s">
        <v>998</v>
      </c>
      <c r="C13" s="1054"/>
      <c r="D13" s="202"/>
      <c r="E13" s="49"/>
      <c r="F13" s="49"/>
      <c r="G13" s="49"/>
      <c r="H13" s="1055"/>
      <c r="I13" s="47"/>
      <c r="J13" s="1056"/>
    </row>
    <row r="14" ht="18" customHeight="1" x14ac:dyDescent="0.2">
      <c r="B14" s="1057" t="s">
        <v>999</v>
      </c>
      <c r="C14" s="1058"/>
      <c r="D14" s="718">
        <v>230.23760319</v>
      </c>
      <c r="E14" s="49"/>
      <c r="F14" s="49"/>
      <c r="G14" s="49"/>
      <c r="H14" s="1055"/>
      <c r="I14" s="47"/>
      <c r="J14" s="720">
        <v>6446.652889319999</v>
      </c>
    </row>
    <row r="15" ht="18" customHeight="1" x14ac:dyDescent="0.2">
      <c r="B15" s="1057" t="s">
        <v>1000</v>
      </c>
      <c r="C15" s="1058"/>
      <c r="D15" s="718">
        <v>447.083451885</v>
      </c>
      <c r="E15" s="49"/>
      <c r="F15" s="49"/>
      <c r="G15" s="49"/>
      <c r="H15" s="1055"/>
      <c r="I15" s="47"/>
      <c r="J15" s="720">
        <v>12518.336652779999</v>
      </c>
    </row>
    <row r="16" ht="18" customHeight="1" x14ac:dyDescent="0.2">
      <c r="B16" s="1050" t="s">
        <v>1001</v>
      </c>
      <c r="C16" s="1054"/>
      <c r="D16" s="718">
        <v>173.78800288676337</v>
      </c>
      <c r="E16" s="49"/>
      <c r="F16" s="49"/>
      <c r="G16" s="49"/>
      <c r="H16" s="1055"/>
      <c r="I16" s="47"/>
      <c r="J16" s="720">
        <v>4866.064080829374</v>
      </c>
    </row>
    <row r="17" ht="18" customHeight="1" x14ac:dyDescent="0.2">
      <c r="B17" s="1050" t="s">
        <v>1002</v>
      </c>
      <c r="C17" s="1054"/>
      <c r="D17" s="718">
        <v>7.1086845022850005</v>
      </c>
      <c r="E17" s="49"/>
      <c r="F17" s="49"/>
      <c r="G17" s="49"/>
      <c r="H17" s="1055"/>
      <c r="I17" s="47"/>
      <c r="J17" s="720">
        <v>199.04316606398</v>
      </c>
    </row>
    <row r="18" ht="18" customHeight="1" x14ac:dyDescent="0.2">
      <c r="B18" s="1059" t="s">
        <v>1003</v>
      </c>
      <c r="C18" s="1060"/>
      <c r="D18" s="1043">
        <v>19.12456062557001</v>
      </c>
      <c r="E18" s="283"/>
      <c r="F18" s="283"/>
      <c r="G18" s="283"/>
      <c r="H18" s="1061"/>
      <c r="I18" s="80"/>
      <c r="J18" s="720">
        <v>535.4876975159602</v>
      </c>
    </row>
    <row r="19" ht="18" customHeight="1" x14ac:dyDescent="0.2">
      <c r="B19" s="1062" t="s">
        <v>1004</v>
      </c>
      <c r="C19" s="1051"/>
      <c r="D19" s="718">
        <v>156.8347823210421</v>
      </c>
      <c r="E19" s="718">
        <v>10.088409141789253</v>
      </c>
      <c r="F19" s="202"/>
      <c r="G19" s="202"/>
      <c r="H19" s="911">
        <v>77.63761629169724</v>
      </c>
      <c r="I19" s="47"/>
      <c r="J19" s="716">
        <v>7064.802327563331</v>
      </c>
    </row>
    <row r="20" ht="18" customHeight="1" x14ac:dyDescent="0.2">
      <c r="B20" s="1050" t="s">
        <v>1005</v>
      </c>
      <c r="C20" s="1054"/>
      <c r="D20" s="718">
        <v>129.5420491413874</v>
      </c>
      <c r="E20" s="718">
        <v>6.009330474906802</v>
      </c>
      <c r="F20" s="1063"/>
      <c r="G20" s="1063"/>
      <c r="H20" s="911">
        <v>58.46501688678322</v>
      </c>
      <c r="I20" s="47"/>
      <c r="J20" s="720">
        <v>5219.64995180915</v>
      </c>
    </row>
    <row r="21" ht="18" customHeight="1" x14ac:dyDescent="0.2">
      <c r="B21" s="1053" t="s">
        <v>998</v>
      </c>
      <c r="C21" s="1054"/>
      <c r="D21" s="202"/>
      <c r="E21" s="49"/>
      <c r="F21" s="49"/>
      <c r="G21" s="49"/>
      <c r="H21" s="1055"/>
      <c r="I21" s="47"/>
      <c r="J21" s="1056"/>
    </row>
    <row r="22" ht="18" customHeight="1" x14ac:dyDescent="0.2">
      <c r="B22" s="1057" t="s">
        <v>1006</v>
      </c>
      <c r="C22" s="1058"/>
      <c r="D22" s="718">
        <v>71.7817242578748</v>
      </c>
      <c r="E22" s="718">
        <v>1.3484010045707144</v>
      </c>
      <c r="F22" s="49"/>
      <c r="G22" s="49"/>
      <c r="H22" s="1064">
        <v>27.838451890202933</v>
      </c>
      <c r="I22" s="47"/>
      <c r="J22" s="720">
        <v>2367.2145454317338</v>
      </c>
    </row>
    <row r="23" ht="18" customHeight="1" x14ac:dyDescent="0.2">
      <c r="B23" s="1057" t="s">
        <v>1007</v>
      </c>
      <c r="C23" s="1058"/>
      <c r="D23" s="718">
        <v>57.76032488351261</v>
      </c>
      <c r="E23" s="718">
        <v>4.660929470336088</v>
      </c>
      <c r="F23" s="49"/>
      <c r="G23" s="49"/>
      <c r="H23" s="1064">
        <v>30.62656499658029</v>
      </c>
      <c r="I23" s="47"/>
      <c r="J23" s="720">
        <v>2852.4354063774163</v>
      </c>
    </row>
    <row r="24" ht="18" customHeight="1" x14ac:dyDescent="0.2">
      <c r="B24" s="1050" t="s">
        <v>1008</v>
      </c>
      <c r="C24" s="1054"/>
      <c r="D24" s="718">
        <v>4.661380081283094</v>
      </c>
      <c r="E24" s="718">
        <v>0.0938726081728096</v>
      </c>
      <c r="F24" s="1063"/>
      <c r="G24" s="1063"/>
      <c r="H24" s="1064">
        <v>2.3473971917669827</v>
      </c>
      <c r="I24" s="47"/>
      <c r="J24" s="720">
        <v>155.3948834417212</v>
      </c>
    </row>
    <row r="25" ht="18" customHeight="1" x14ac:dyDescent="0.2">
      <c r="B25" s="1050" t="s">
        <v>1009</v>
      </c>
      <c r="C25" s="1054"/>
      <c r="D25" s="718">
        <v>19.165882131449155</v>
      </c>
      <c r="E25" s="718">
        <v>0.8279065254761292</v>
      </c>
      <c r="F25" s="1063"/>
      <c r="G25" s="1063"/>
      <c r="H25" s="1064">
        <v>2.02722207325304</v>
      </c>
      <c r="I25" s="47"/>
      <c r="J25" s="720">
        <v>756.0399289317505</v>
      </c>
    </row>
    <row r="26" ht="18" customHeight="1" x14ac:dyDescent="0.2">
      <c r="B26" s="1050" t="s">
        <v>1010</v>
      </c>
      <c r="C26" s="1054"/>
      <c r="D26" s="718">
        <v>3.4654709669224615</v>
      </c>
      <c r="E26" s="718">
        <v>1.3134650058338435</v>
      </c>
      <c r="F26" s="1063"/>
      <c r="G26" s="1063"/>
      <c r="H26" s="1064">
        <v>14.797980139894007</v>
      </c>
      <c r="I26" s="47"/>
      <c r="J26" s="720">
        <v>445.1014136197974</v>
      </c>
    </row>
    <row r="27" ht="18" customHeight="1" x14ac:dyDescent="0.25">
      <c r="B27" s="1059" t="s">
        <v>1011</v>
      </c>
      <c r="C27" s="1065"/>
      <c r="D27" s="314"/>
      <c r="E27" s="39">
        <v>1.8438345273996668</v>
      </c>
      <c r="F27" s="1066"/>
      <c r="G27" s="1066"/>
      <c r="H27" s="1061"/>
      <c r="I27" s="80"/>
      <c r="J27" s="1067">
        <v>488.6161497609117</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43.205669750599746</v>
      </c>
      <c r="F29" s="1076">
        <v>27.173712119665787</v>
      </c>
      <c r="G29" s="1076" t="s">
        <v>459</v>
      </c>
      <c r="H29" s="1077">
        <v>46.44995914817645</v>
      </c>
      <c r="I29" s="47"/>
      <c r="J29" s="1078">
        <v>11449.502483908933</v>
      </c>
    </row>
    <row r="30" ht="18" customHeight="1" x14ac:dyDescent="0.2">
      <c r="B30" s="1050" t="s">
        <v>1014</v>
      </c>
      <c r="C30" s="1073"/>
      <c r="D30" s="1073"/>
      <c r="E30" s="1075">
        <v>34.510305379339805</v>
      </c>
      <c r="F30" s="1073"/>
      <c r="G30" s="1073"/>
      <c r="H30" s="1073"/>
      <c r="I30" s="47"/>
      <c r="J30" s="1078">
        <v>9145.230925525047</v>
      </c>
    </row>
    <row r="31" ht="18" customHeight="1" x14ac:dyDescent="0.2">
      <c r="B31" s="1057" t="s">
        <v>1015</v>
      </c>
      <c r="C31" s="1073"/>
      <c r="D31" s="1073"/>
      <c r="E31" s="1075">
        <v>12.238159851058118</v>
      </c>
      <c r="F31" s="1073"/>
      <c r="G31" s="1073"/>
      <c r="H31" s="1073"/>
      <c r="I31" s="47"/>
      <c r="J31" s="1078">
        <v>3243.112360530401</v>
      </c>
    </row>
    <row r="32" ht="18" customHeight="1" x14ac:dyDescent="0.2">
      <c r="B32" s="1057" t="s">
        <v>1016</v>
      </c>
      <c r="C32" s="1073"/>
      <c r="D32" s="1073"/>
      <c r="E32" s="1075">
        <v>5.630980013204992</v>
      </c>
      <c r="F32" s="1073"/>
      <c r="G32" s="1073"/>
      <c r="H32" s="1073"/>
      <c r="I32" s="47"/>
      <c r="J32" s="1078">
        <v>1492.2097034993228</v>
      </c>
    </row>
    <row r="33" ht="18" customHeight="1" x14ac:dyDescent="0.2">
      <c r="B33" s="1057" t="s">
        <v>1017</v>
      </c>
      <c r="C33" s="1073"/>
      <c r="D33" s="1073"/>
      <c r="E33" s="1075">
        <v>2.504419840808657</v>
      </c>
      <c r="F33" s="1073"/>
      <c r="G33" s="1073"/>
      <c r="H33" s="1073"/>
      <c r="I33" s="47"/>
      <c r="J33" s="1078">
        <v>663.6712578142941</v>
      </c>
    </row>
    <row r="34" ht="18" customHeight="1" x14ac:dyDescent="0.2">
      <c r="B34" s="1057" t="s">
        <v>1018</v>
      </c>
      <c r="C34" s="1073"/>
      <c r="D34" s="1073"/>
      <c r="E34" s="1075">
        <v>5.846522227939174</v>
      </c>
      <c r="F34" s="1073"/>
      <c r="G34" s="1073"/>
      <c r="H34" s="1073"/>
      <c r="I34" s="47"/>
      <c r="J34" s="1078">
        <v>1549.3283904038813</v>
      </c>
    </row>
    <row r="35" ht="24" customHeight="1" x14ac:dyDescent="0.2">
      <c r="B35" s="1079" t="s">
        <v>1019</v>
      </c>
      <c r="C35" s="1073"/>
      <c r="D35" s="1073"/>
      <c r="E35" s="1075">
        <v>1.320759439381254</v>
      </c>
      <c r="F35" s="1073"/>
      <c r="G35" s="1073"/>
      <c r="H35" s="1073"/>
      <c r="I35" s="47"/>
      <c r="J35" s="1078">
        <v>350.0012514360323</v>
      </c>
    </row>
    <row r="36" ht="18" customHeight="1" x14ac:dyDescent="0.2">
      <c r="B36" s="1057" t="s">
        <v>1020</v>
      </c>
      <c r="C36" s="1073"/>
      <c r="D36" s="1073"/>
      <c r="E36" s="1075">
        <v>6.969464006947615</v>
      </c>
      <c r="F36" s="1073"/>
      <c r="G36" s="1073"/>
      <c r="H36" s="1073"/>
      <c r="I36" s="47"/>
      <c r="J36" s="1078">
        <v>1846.907961841118</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8.695364371259942</v>
      </c>
      <c r="F38" s="1073"/>
      <c r="G38" s="1073"/>
      <c r="H38" s="1073"/>
      <c r="I38" s="47"/>
      <c r="J38" s="1078">
        <v>2304.2715583838844</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1007.0204546546755</v>
      </c>
      <c r="D41" s="930"/>
      <c r="E41" s="930"/>
      <c r="F41" s="930"/>
      <c r="G41" s="930"/>
      <c r="H41" s="1083"/>
      <c r="I41" s="1084"/>
      <c r="J41" s="1078">
        <v>1007.0204546546755</v>
      </c>
    </row>
    <row r="42" ht="18" customHeight="1" x14ac:dyDescent="0.2">
      <c r="B42" s="1081" t="s">
        <v>1026</v>
      </c>
      <c r="C42" s="1082">
        <v>351.8095743104741</v>
      </c>
      <c r="D42" s="930"/>
      <c r="E42" s="930"/>
      <c r="F42" s="930"/>
      <c r="G42" s="930"/>
      <c r="H42" s="1083"/>
      <c r="I42" s="1084"/>
      <c r="J42" s="1078">
        <v>351.8095743104741</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3.1718630350019326</v>
      </c>
      <c r="D44" s="1075">
        <v>8.447753783085838</v>
      </c>
      <c r="E44" s="1075">
        <v>0.4041787571841131</v>
      </c>
      <c r="F44" s="1075">
        <v>1.723865601190548</v>
      </c>
      <c r="G44" s="1075" t="s">
        <v>110</v>
      </c>
      <c r="H44" s="1075" t="s">
        <v>110</v>
      </c>
      <c r="I44" s="1075" t="s">
        <v>118</v>
      </c>
      <c r="J44" s="1087">
        <v>346.8163396151954</v>
      </c>
    </row>
    <row r="45" ht="18" customHeight="1" x14ac:dyDescent="0.25">
      <c r="B45" s="1088" t="s">
        <v>1029</v>
      </c>
      <c r="C45" s="1089" t="s">
        <v>105</v>
      </c>
      <c r="D45" s="172">
        <v>8.447753783085838</v>
      </c>
      <c r="E45" s="172">
        <v>0.03321261955264562</v>
      </c>
      <c r="F45" s="172" t="s">
        <v>459</v>
      </c>
      <c r="G45" s="172" t="s">
        <v>459</v>
      </c>
      <c r="H45" s="567" t="s">
        <v>459</v>
      </c>
      <c r="I45" s="738" t="s">
        <v>105</v>
      </c>
      <c r="J45" s="1067">
        <v>245.33845010785458</v>
      </c>
    </row>
    <row r="46" ht="18" customHeight="1" x14ac:dyDescent="0.25">
      <c r="B46" s="1088" t="s">
        <v>1030</v>
      </c>
      <c r="C46" s="1089" t="s">
        <v>105</v>
      </c>
      <c r="D46" s="172" t="s">
        <v>105</v>
      </c>
      <c r="E46" s="172">
        <v>0.37096613763146746</v>
      </c>
      <c r="F46" s="172" t="s">
        <v>105</v>
      </c>
      <c r="G46" s="172" t="s">
        <v>105</v>
      </c>
      <c r="H46" s="567" t="s">
        <v>105</v>
      </c>
      <c r="I46" s="738" t="s">
        <v>105</v>
      </c>
      <c r="J46" s="1067">
        <v>98.30602647233887</v>
      </c>
    </row>
    <row r="47" ht="18" customHeight="1" x14ac:dyDescent="0.25">
      <c r="B47" s="1088" t="s">
        <v>1031</v>
      </c>
      <c r="C47" s="1089">
        <v>3.1718630350019326</v>
      </c>
      <c r="D47" s="172" t="s">
        <v>105</v>
      </c>
      <c r="E47" s="172" t="s">
        <v>105</v>
      </c>
      <c r="F47" s="172" t="s">
        <v>105</v>
      </c>
      <c r="G47" s="172" t="s">
        <v>105</v>
      </c>
      <c r="H47" s="567" t="s">
        <v>105</v>
      </c>
      <c r="I47" s="738" t="s">
        <v>105</v>
      </c>
      <c r="J47" s="1067">
        <v>3.1718630350019326</v>
      </c>
    </row>
    <row r="48" ht="18" customHeight="1" x14ac:dyDescent="0.25">
      <c r="B48" s="1088" t="s">
        <v>1032</v>
      </c>
      <c r="C48" s="1089" t="s">
        <v>123</v>
      </c>
      <c r="D48" s="172" t="s">
        <v>123</v>
      </c>
      <c r="E48" s="172" t="s">
        <v>123</v>
      </c>
      <c r="F48" s="172">
        <v>1.723865601190548</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9784.88943585</v>
      </c>
      <c r="D10" s="1122"/>
      <c r="E10" s="1122"/>
      <c r="F10" s="512">
        <v>69.22112503319892</v>
      </c>
      <c r="G10" s="1123">
        <v>677.321055075</v>
      </c>
      <c r="I10" s="1124" t="s">
        <v>1062</v>
      </c>
      <c r="J10" s="1125" t="s">
        <v>1063</v>
      </c>
      <c r="K10" s="167">
        <v>564.8100478111746</v>
      </c>
      <c r="L10" s="167">
        <v>438.53774567453786</v>
      </c>
      <c r="M10" s="559">
        <v>51.42849860011908</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1905.5420534999998</v>
      </c>
      <c r="D12" s="1074">
        <v>283.7940946090658</v>
      </c>
      <c r="E12" s="1074">
        <v>6.491225073378098</v>
      </c>
      <c r="F12" s="512">
        <v>120.82525429817287</v>
      </c>
      <c r="G12" s="1130">
        <v>230.23760319</v>
      </c>
      <c r="I12" s="1124" t="s">
        <v>1066</v>
      </c>
      <c r="J12" s="1125" t="s">
        <v>1067</v>
      </c>
      <c r="K12" s="167">
        <v>21.64461561027534</v>
      </c>
      <c r="L12" s="167">
        <v>2.975442477425915</v>
      </c>
      <c r="M12" s="559" t="s">
        <v>123</v>
      </c>
      <c r="N12" s="559" t="s">
        <v>459</v>
      </c>
      <c r="O12" s="559" t="s">
        <v>459</v>
      </c>
      <c r="P12" s="559" t="s">
        <v>459</v>
      </c>
      <c r="Q12" s="559" t="s">
        <v>123</v>
      </c>
    </row>
    <row r="13" ht="18" customHeight="1" x14ac:dyDescent="0.2">
      <c r="B13" s="122" t="s">
        <v>1000</v>
      </c>
      <c r="C13" s="1074">
        <v>7879.34738235</v>
      </c>
      <c r="D13" s="1074">
        <v>110.6033206743416</v>
      </c>
      <c r="E13" s="1074">
        <v>7.821723970818762</v>
      </c>
      <c r="F13" s="512">
        <v>56.74117794152366</v>
      </c>
      <c r="G13" s="1130">
        <v>447.083451885</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34031.64868561471</v>
      </c>
      <c r="D14" s="551"/>
      <c r="E14" s="551"/>
      <c r="F14" s="512">
        <v>5.106658348886404</v>
      </c>
      <c r="G14" s="1131">
        <v>173.78800288676337</v>
      </c>
      <c r="I14" s="1124" t="s">
        <v>1071</v>
      </c>
      <c r="J14" s="1125" t="s">
        <v>377</v>
      </c>
      <c r="K14" s="167">
        <v>90</v>
      </c>
      <c r="L14" s="167" t="s">
        <v>459</v>
      </c>
      <c r="M14" s="559">
        <v>96.27361723390572</v>
      </c>
      <c r="N14" s="559" t="s">
        <v>459</v>
      </c>
      <c r="O14" s="559" t="s">
        <v>459</v>
      </c>
      <c r="P14" s="559" t="s">
        <v>459</v>
      </c>
      <c r="Q14" s="559" t="s">
        <v>459</v>
      </c>
    </row>
    <row r="15" ht="18" customHeight="1" x14ac:dyDescent="0.2">
      <c r="B15" s="122" t="s">
        <v>1072</v>
      </c>
      <c r="C15" s="512">
        <v>34031.64868561471</v>
      </c>
      <c r="D15" s="551"/>
      <c r="E15" s="551"/>
      <c r="F15" s="512">
        <v>5.106658348886404</v>
      </c>
      <c r="G15" s="1131">
        <v>173.78800288676337</v>
      </c>
      <c r="I15" s="1132" t="s">
        <v>1073</v>
      </c>
      <c r="J15" s="1133" t="s">
        <v>377</v>
      </c>
      <c r="K15" s="197">
        <v>73.66133664801364</v>
      </c>
      <c r="L15" s="197">
        <v>73.54966936848571</v>
      </c>
      <c r="M15" s="1134">
        <v>68.93256383593577</v>
      </c>
      <c r="N15" s="1134" t="s">
        <v>459</v>
      </c>
      <c r="O15" s="1134" t="s">
        <v>459</v>
      </c>
      <c r="P15" s="1134" t="s">
        <v>459</v>
      </c>
      <c r="Q15" s="1134" t="s">
        <v>459</v>
      </c>
    </row>
    <row r="16" ht="18" customHeight="1" x14ac:dyDescent="0.2">
      <c r="B16" s="1135" t="s">
        <v>599</v>
      </c>
      <c r="C16" s="319">
        <v>34031.64868561471</v>
      </c>
      <c r="D16" s="1136">
        <v>15.925119215522697</v>
      </c>
      <c r="E16" s="1136">
        <v>4.8890717997662945</v>
      </c>
      <c r="F16" s="512">
        <v>5.106658348886404</v>
      </c>
      <c r="G16" s="1137">
        <v>173.78800288676337</v>
      </c>
      <c r="I16" s="1138" t="s">
        <v>1074</v>
      </c>
      <c r="J16" s="181"/>
      <c r="K16" s="181"/>
      <c r="L16" s="181"/>
      <c r="M16" s="181"/>
      <c r="N16" s="181"/>
      <c r="O16" s="181"/>
      <c r="P16" s="181"/>
      <c r="Q16" s="181"/>
    </row>
    <row r="17" ht="18" customHeight="1" x14ac:dyDescent="0.2">
      <c r="B17" s="779" t="s">
        <v>1075</v>
      </c>
      <c r="C17" s="512">
        <v>4739.123001520001</v>
      </c>
      <c r="D17" s="551"/>
      <c r="E17" s="551"/>
      <c r="F17" s="512">
        <v>1.500000000001055</v>
      </c>
      <c r="G17" s="1131">
        <v>7.1086845022850005</v>
      </c>
      <c r="I17" s="1138" t="s">
        <v>1076</v>
      </c>
      <c r="J17" s="181"/>
      <c r="K17" s="181"/>
      <c r="L17" s="181"/>
      <c r="M17" s="181"/>
      <c r="N17" s="181"/>
      <c r="O17" s="181"/>
      <c r="P17" s="181"/>
      <c r="Q17" s="181"/>
    </row>
    <row r="18" ht="18" customHeight="1" x14ac:dyDescent="0.2">
      <c r="B18" s="122" t="s">
        <v>1077</v>
      </c>
      <c r="C18" s="512">
        <v>4739.123001520001</v>
      </c>
      <c r="D18" s="551"/>
      <c r="E18" s="551"/>
      <c r="F18" s="512">
        <v>1.500000000001055</v>
      </c>
      <c r="G18" s="1131">
        <v>7.1086845022850005</v>
      </c>
      <c r="I18" s="1138" t="s">
        <v>1078</v>
      </c>
      <c r="J18" s="181"/>
      <c r="K18" s="181"/>
      <c r="L18" s="181"/>
      <c r="M18" s="181"/>
      <c r="N18" s="181"/>
      <c r="O18" s="181"/>
      <c r="P18" s="181"/>
      <c r="Q18" s="181"/>
    </row>
    <row r="19" ht="18" customHeight="1" x14ac:dyDescent="0.2">
      <c r="B19" s="779" t="s">
        <v>1079</v>
      </c>
      <c r="C19" s="512">
        <v>168688.35092694</v>
      </c>
      <c r="D19" s="551"/>
      <c r="E19" s="551"/>
      <c r="F19" s="512">
        <v>0.11337214763485937</v>
      </c>
      <c r="G19" s="1131">
        <v>19.12456062557001</v>
      </c>
      <c r="I19" s="181"/>
      <c r="J19" s="181"/>
      <c r="K19" s="181"/>
      <c r="L19" s="181"/>
      <c r="M19" s="181"/>
      <c r="N19" s="181"/>
      <c r="O19" s="181"/>
      <c r="P19" s="181"/>
      <c r="Q19" s="181"/>
    </row>
    <row r="20" ht="18" customHeight="1" x14ac:dyDescent="0.2">
      <c r="B20" s="1139" t="s">
        <v>1080</v>
      </c>
      <c r="C20" s="1074">
        <v>30.68699998</v>
      </c>
      <c r="D20" s="1074" t="s">
        <v>459</v>
      </c>
      <c r="E20" s="1074" t="s">
        <v>459</v>
      </c>
      <c r="F20" s="512">
        <v>19.999999999999996</v>
      </c>
      <c r="G20" s="1130">
        <v>0.6137399995999999</v>
      </c>
      <c r="I20" s="181"/>
      <c r="J20" s="181"/>
      <c r="K20" s="1140"/>
      <c r="L20" s="1140"/>
      <c r="M20" s="1140"/>
      <c r="N20" s="1140"/>
      <c r="O20" s="1140"/>
      <c r="P20" s="1140"/>
      <c r="Q20" s="1140"/>
    </row>
    <row r="21" ht="18" customHeight="1" x14ac:dyDescent="0.2">
      <c r="B21" s="1139" t="s">
        <v>1081</v>
      </c>
      <c r="C21" s="1074">
        <v>100.7000003299999</v>
      </c>
      <c r="D21" s="1074" t="s">
        <v>459</v>
      </c>
      <c r="E21" s="1074" t="s">
        <v>459</v>
      </c>
      <c r="F21" s="512">
        <v>9.000000000000009</v>
      </c>
      <c r="G21" s="1130">
        <v>0.90630000297</v>
      </c>
      <c r="I21" s="181"/>
      <c r="J21" s="1140"/>
      <c r="K21" s="1140"/>
      <c r="L21" s="1140"/>
      <c r="M21" s="1140"/>
      <c r="N21" s="1140"/>
      <c r="O21" s="1140"/>
      <c r="P21" s="1140"/>
      <c r="Q21" s="1140"/>
    </row>
    <row r="22" ht="18" customHeight="1" x14ac:dyDescent="0.2">
      <c r="B22" s="1139" t="s">
        <v>1082</v>
      </c>
      <c r="C22" s="1074">
        <v>978.0289235000009</v>
      </c>
      <c r="D22" s="1074" t="s">
        <v>459</v>
      </c>
      <c r="E22" s="1074" t="s">
        <v>459</v>
      </c>
      <c r="F22" s="512">
        <v>17.999999999999993</v>
      </c>
      <c r="G22" s="1130">
        <v>17.60452062300001</v>
      </c>
      <c r="I22" s="181"/>
    </row>
    <row r="23" ht="18" customHeight="1" x14ac:dyDescent="0.2">
      <c r="B23" s="1139" t="s">
        <v>1083</v>
      </c>
      <c r="C23" s="1141">
        <v>167578.93500313</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9784.88943585</v>
      </c>
      <c r="D10" s="1063"/>
      <c r="E10" s="1063"/>
      <c r="F10" s="1063"/>
      <c r="G10" s="1063"/>
      <c r="H10" s="1063"/>
      <c r="I10" s="1208"/>
      <c r="J10" s="1209">
        <v>13.238989565561122</v>
      </c>
      <c r="K10" s="1210">
        <v>129.5420491413874</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60.33157411547965</v>
      </c>
      <c r="S11" s="1225">
        <v>9.443624055487362</v>
      </c>
      <c r="T11" s="1226" t="s">
        <v>105</v>
      </c>
      <c r="U11" s="1226" t="s">
        <v>105</v>
      </c>
      <c r="V11" s="1226" t="s">
        <v>105</v>
      </c>
      <c r="W11" s="1226">
        <v>8.143924717079772</v>
      </c>
      <c r="X11" s="1226">
        <v>20.70988778766621</v>
      </c>
      <c r="Y11" s="1226" t="s">
        <v>459</v>
      </c>
      <c r="Z11" s="1226">
        <v>1.370989324287006</v>
      </c>
      <c r="AA11" s="1226" t="s">
        <v>105</v>
      </c>
      <c r="AB11" s="1227" t="s">
        <v>105</v>
      </c>
    </row>
    <row r="12" ht="18" customHeight="1" x14ac:dyDescent="0.2" s="225" customFormat="1">
      <c r="B12" s="1228" t="s">
        <v>1006</v>
      </c>
      <c r="C12" s="1229">
        <v>1905.5420534999998</v>
      </c>
      <c r="D12" s="1229">
        <v>100</v>
      </c>
      <c r="E12" s="1229" t="s">
        <v>105</v>
      </c>
      <c r="F12" s="1229" t="s">
        <v>105</v>
      </c>
      <c r="G12" s="1230">
        <v>564.8100478111746</v>
      </c>
      <c r="H12" s="1231">
        <v>5.1939927392444005</v>
      </c>
      <c r="I12" s="1232">
        <v>0.24</v>
      </c>
      <c r="J12" s="1233">
        <v>37.66997643847843</v>
      </c>
      <c r="K12" s="1234">
        <v>71.7817242578748</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7879.34738235</v>
      </c>
      <c r="D13" s="1229">
        <v>100</v>
      </c>
      <c r="E13" s="1229" t="s">
        <v>105</v>
      </c>
      <c r="F13" s="1229" t="s">
        <v>105</v>
      </c>
      <c r="G13" s="1230">
        <v>438.53774567453786</v>
      </c>
      <c r="H13" s="1231">
        <v>2.0880836816783384</v>
      </c>
      <c r="I13" s="1232">
        <v>0.18</v>
      </c>
      <c r="J13" s="1233">
        <v>7.3305975838681325</v>
      </c>
      <c r="K13" s="1234">
        <v>57.76032488351261</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34031.64868561471</v>
      </c>
      <c r="D14" s="1247"/>
      <c r="E14" s="1247"/>
      <c r="F14" s="1247"/>
      <c r="G14" s="1247"/>
      <c r="H14" s="1247"/>
      <c r="I14" s="1248"/>
      <c r="J14" s="1233">
        <v>0.13697191471224476</v>
      </c>
      <c r="K14" s="1210">
        <v>4.661380081283094</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34031.64868561471</v>
      </c>
      <c r="D15" s="1251"/>
      <c r="E15" s="1251"/>
      <c r="F15" s="1251"/>
      <c r="G15" s="1251"/>
      <c r="H15" s="1251"/>
      <c r="I15" s="1252"/>
      <c r="J15" s="1233">
        <v>0.13697191471224476</v>
      </c>
      <c r="K15" s="1210">
        <v>4.661380081283094</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34031.64868561471</v>
      </c>
      <c r="D16" s="27">
        <v>100</v>
      </c>
      <c r="E16" s="1256" t="s">
        <v>105</v>
      </c>
      <c r="F16" s="1256" t="s">
        <v>105</v>
      </c>
      <c r="G16" s="1257">
        <v>51.42849860011908</v>
      </c>
      <c r="H16" s="27">
        <v>0.2747493660545167</v>
      </c>
      <c r="I16" s="28">
        <v>0.19</v>
      </c>
      <c r="J16" s="1233">
        <v>0.13697191471224476</v>
      </c>
      <c r="K16" s="1234">
        <v>4.661380081283094</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4739.123001520001</v>
      </c>
      <c r="D17" s="1251"/>
      <c r="E17" s="1251"/>
      <c r="F17" s="1251"/>
      <c r="G17" s="1251"/>
      <c r="H17" s="1251"/>
      <c r="I17" s="1252"/>
      <c r="J17" s="1233">
        <v>4.044183306764141</v>
      </c>
      <c r="K17" s="1210">
        <v>19.165882131449155</v>
      </c>
      <c r="M17" s="1221"/>
      <c r="N17" s="1211" t="s">
        <v>1137</v>
      </c>
      <c r="O17" s="1222" t="s">
        <v>1131</v>
      </c>
      <c r="P17" s="1223" t="s">
        <v>1119</v>
      </c>
      <c r="Q17" s="1224" t="s">
        <v>105</v>
      </c>
      <c r="R17" s="1225" t="s">
        <v>105</v>
      </c>
      <c r="S17" s="1225">
        <v>14.051543004031874</v>
      </c>
      <c r="T17" s="1226" t="s">
        <v>105</v>
      </c>
      <c r="U17" s="1226">
        <v>18.254440122168038</v>
      </c>
      <c r="V17" s="1226" t="s">
        <v>105</v>
      </c>
      <c r="W17" s="1226">
        <v>17.939798451359767</v>
      </c>
      <c r="X17" s="1226">
        <v>48.810367349477026</v>
      </c>
      <c r="Y17" s="1226" t="s">
        <v>459</v>
      </c>
      <c r="Z17" s="1226">
        <v>0.9438510729633025</v>
      </c>
      <c r="AA17" s="1226" t="s">
        <v>105</v>
      </c>
      <c r="AB17" s="1227" t="s">
        <v>105</v>
      </c>
    </row>
    <row r="18" ht="18" customHeight="1" x14ac:dyDescent="0.2">
      <c r="B18" s="1250" t="s">
        <v>1138</v>
      </c>
      <c r="C18" s="1246">
        <v>4739.123001520001</v>
      </c>
      <c r="D18" s="1251"/>
      <c r="E18" s="1251"/>
      <c r="F18" s="1251"/>
      <c r="G18" s="1251"/>
      <c r="H18" s="1251"/>
      <c r="I18" s="1252"/>
      <c r="J18" s="1233">
        <v>4.044183306764141</v>
      </c>
      <c r="K18" s="1210">
        <v>19.165882131449155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168688.35092694</v>
      </c>
      <c r="D19" s="1251"/>
      <c r="E19" s="1251"/>
      <c r="F19" s="1251"/>
      <c r="G19" s="1251"/>
      <c r="H19" s="1251"/>
      <c r="I19" s="1252"/>
      <c r="J19" s="1233">
        <v>0.020543629408194163</v>
      </c>
      <c r="K19" s="1210">
        <v>3.4654709669224615</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30.68699998</v>
      </c>
      <c r="D20" s="1256">
        <v>100</v>
      </c>
      <c r="E20" s="1256" t="s">
        <v>105</v>
      </c>
      <c r="F20" s="1256" t="s">
        <v>105</v>
      </c>
      <c r="G20" s="1257" t="s">
        <v>459</v>
      </c>
      <c r="H20" s="27">
        <v>0.30000000000000004</v>
      </c>
      <c r="I20" s="516">
        <v>0.18</v>
      </c>
      <c r="J20" s="1233">
        <v>0.22000000000000025</v>
      </c>
      <c r="K20" s="1234">
        <v>0.0067511399956000084</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100.7000003299999</v>
      </c>
      <c r="D21" s="1256">
        <v>100</v>
      </c>
      <c r="E21" s="1256" t="s">
        <v>105</v>
      </c>
      <c r="F21" s="1256" t="s">
        <v>105</v>
      </c>
      <c r="G21" s="1257" t="s">
        <v>459</v>
      </c>
      <c r="H21" s="27">
        <v>0.3000000000000004</v>
      </c>
      <c r="I21" s="516">
        <v>0.18</v>
      </c>
      <c r="J21" s="1233">
        <v>0.39000000000000096</v>
      </c>
      <c r="K21" s="1234">
        <v>0.03927300012870005</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978.0289235000009</v>
      </c>
      <c r="D22" s="1256">
        <v>100</v>
      </c>
      <c r="E22" s="1256" t="s">
        <v>105</v>
      </c>
      <c r="F22" s="1256" t="s">
        <v>105</v>
      </c>
      <c r="G22" s="1257" t="s">
        <v>459</v>
      </c>
      <c r="H22" s="27">
        <v>2.1300000000000012</v>
      </c>
      <c r="I22" s="516">
        <v>0.3</v>
      </c>
      <c r="J22" s="1233">
        <v>0.4099999999999998</v>
      </c>
      <c r="K22" s="1234">
        <v>0.4009918586350002</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167578.93500313</v>
      </c>
      <c r="D23" s="1256">
        <v>100</v>
      </c>
      <c r="E23" s="1256" t="s">
        <v>105</v>
      </c>
      <c r="F23" s="1256" t="s">
        <v>105</v>
      </c>
      <c r="G23" s="1257" t="s">
        <v>459</v>
      </c>
      <c r="H23" s="27">
        <v>0.019782179328829617</v>
      </c>
      <c r="I23" s="516">
        <v>0.3650681502128184</v>
      </c>
      <c r="J23" s="1233">
        <v>0.01801213838783964</v>
      </c>
      <c r="K23" s="1234">
        <v>3.0184549681631614</v>
      </c>
      <c r="M23" s="160" t="s">
        <v>599</v>
      </c>
      <c r="N23" s="1269"/>
      <c r="O23" s="1222" t="s">
        <v>1131</v>
      </c>
      <c r="P23" s="1223" t="s">
        <v>1119</v>
      </c>
      <c r="Q23" s="1224" t="s">
        <v>105</v>
      </c>
      <c r="R23" s="1225" t="s">
        <v>105</v>
      </c>
      <c r="S23" s="1225" t="s">
        <v>105</v>
      </c>
      <c r="T23" s="1226">
        <v>5.447470020761434</v>
      </c>
      <c r="U23" s="1226" t="s">
        <v>105</v>
      </c>
      <c r="V23" s="1226" t="s">
        <v>105</v>
      </c>
      <c r="W23" s="1226" t="s">
        <v>105</v>
      </c>
      <c r="X23" s="1226">
        <v>94.55252997923857</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24.931506849315088</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8.219178082191789</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29.981505586783918</v>
      </c>
      <c r="U41" s="1226" t="s">
        <v>105</v>
      </c>
      <c r="V41" s="1226" t="s">
        <v>105</v>
      </c>
      <c r="W41" s="1226" t="s">
        <v>105</v>
      </c>
      <c r="X41" s="1226">
        <v>70.01849441321608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38.75399613414198</v>
      </c>
      <c r="T47" s="1226" t="s">
        <v>105</v>
      </c>
      <c r="U47" s="1226" t="s">
        <v>105</v>
      </c>
      <c r="V47" s="1226" t="s">
        <v>105</v>
      </c>
      <c r="W47" s="1226" t="s">
        <v>105</v>
      </c>
      <c r="X47" s="1226">
        <v>1.7241682789511572</v>
      </c>
      <c r="Y47" s="1226" t="s">
        <v>459</v>
      </c>
      <c r="Z47" s="1226">
        <v>8.365633296685482</v>
      </c>
      <c r="AA47" s="1226" t="s">
        <v>105</v>
      </c>
      <c r="AB47" s="1227">
        <v>51.15620229022139</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9784.88943585</v>
      </c>
      <c r="D10" s="1334"/>
      <c r="E10" s="1334"/>
      <c r="F10" s="1335" t="s">
        <v>105</v>
      </c>
      <c r="G10" s="1335">
        <v>128629658.84127681</v>
      </c>
      <c r="H10" s="1335">
        <v>71856371.08386266</v>
      </c>
      <c r="I10" s="1335" t="s">
        <v>105</v>
      </c>
      <c r="J10" s="1335">
        <v>67192522.62469748</v>
      </c>
      <c r="K10" s="1335" t="s">
        <v>105</v>
      </c>
      <c r="L10" s="1335">
        <v>83397580.07952791</v>
      </c>
      <c r="M10" s="1335">
        <v>223819845.6311583</v>
      </c>
      <c r="N10" s="1335" t="s">
        <v>459</v>
      </c>
      <c r="O10" s="1335">
        <v>6397220.261932214</v>
      </c>
      <c r="P10" s="1335" t="s">
        <v>105</v>
      </c>
      <c r="Q10" s="1335" t="s">
        <v>105</v>
      </c>
      <c r="R10" s="1336">
        <v>581293198.5224553</v>
      </c>
      <c r="S10" s="1337"/>
      <c r="T10" s="1338"/>
      <c r="U10" s="1339">
        <v>0.6141439322645529</v>
      </c>
      <c r="V10" s="1338"/>
      <c r="W10" s="1340"/>
      <c r="X10" s="1341">
        <v>6.009330474906802</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1905.5420534999998</v>
      </c>
      <c r="D12" s="1256">
        <v>111.88656049708264</v>
      </c>
      <c r="E12" s="1354">
        <v>564.8100478111746</v>
      </c>
      <c r="F12" s="27" t="s">
        <v>105</v>
      </c>
      <c r="G12" s="27">
        <v>128629658.84127681</v>
      </c>
      <c r="H12" s="27">
        <v>20134235.81750942</v>
      </c>
      <c r="I12" s="27" t="s">
        <v>105</v>
      </c>
      <c r="J12" s="27" t="s">
        <v>105</v>
      </c>
      <c r="K12" s="27" t="s">
        <v>105</v>
      </c>
      <c r="L12" s="27">
        <v>17363217.74038109</v>
      </c>
      <c r="M12" s="27">
        <v>44154422.28756858</v>
      </c>
      <c r="N12" s="27" t="s">
        <v>459</v>
      </c>
      <c r="O12" s="27">
        <v>2923011.568047634</v>
      </c>
      <c r="P12" s="27" t="s">
        <v>105</v>
      </c>
      <c r="Q12" s="27" t="s">
        <v>105</v>
      </c>
      <c r="R12" s="1354">
        <v>213204546.25478354</v>
      </c>
      <c r="S12" s="1355"/>
      <c r="T12" s="1356"/>
      <c r="U12" s="1357">
        <v>0.7076207014660433</v>
      </c>
      <c r="V12" s="1351"/>
      <c r="W12" s="1352"/>
      <c r="X12" s="1358">
        <v>1.3484010045707144</v>
      </c>
      <c r="Y12" s="985"/>
      <c r="Z12" s="212"/>
    </row>
    <row r="13" ht="18" customHeight="1" x14ac:dyDescent="0.2">
      <c r="B13" s="1353" t="s">
        <v>1007</v>
      </c>
      <c r="C13" s="1256">
        <v>7879.34738235</v>
      </c>
      <c r="D13" s="1256">
        <v>46.71562686964516</v>
      </c>
      <c r="E13" s="1354">
        <v>438.53774567453786</v>
      </c>
      <c r="F13" s="27" t="s">
        <v>105</v>
      </c>
      <c r="G13" s="27" t="s">
        <v>105</v>
      </c>
      <c r="H13" s="27">
        <v>51722135.26635325</v>
      </c>
      <c r="I13" s="27" t="s">
        <v>105</v>
      </c>
      <c r="J13" s="27">
        <v>67192522.62469748</v>
      </c>
      <c r="K13" s="27" t="s">
        <v>105</v>
      </c>
      <c r="L13" s="27">
        <v>66034362.33914683</v>
      </c>
      <c r="M13" s="27">
        <v>179665423.34358972</v>
      </c>
      <c r="N13" s="27" t="s">
        <v>459</v>
      </c>
      <c r="O13" s="27">
        <v>3474208.69388458</v>
      </c>
      <c r="P13" s="27" t="s">
        <v>105</v>
      </c>
      <c r="Q13" s="27" t="s">
        <v>105</v>
      </c>
      <c r="R13" s="1354">
        <v>368088652.2676718</v>
      </c>
      <c r="S13" s="1355"/>
      <c r="T13" s="1356"/>
      <c r="U13" s="1357">
        <v>0.5915375023033919</v>
      </c>
      <c r="V13" s="1351"/>
      <c r="W13" s="1352"/>
      <c r="X13" s="1358">
        <v>4.660929470336088</v>
      </c>
      <c r="Y13" s="985"/>
      <c r="Z13" s="212"/>
    </row>
    <row r="14" ht="18" customHeight="1" x14ac:dyDescent="0.2">
      <c r="B14" s="1359" t="s">
        <v>1133</v>
      </c>
      <c r="C14" s="1354">
        <v>34031.64868561471</v>
      </c>
      <c r="D14" s="1345"/>
      <c r="E14" s="1345"/>
      <c r="F14" s="1354" t="s">
        <v>105</v>
      </c>
      <c r="G14" s="1354" t="s">
        <v>105</v>
      </c>
      <c r="H14" s="1354" t="s">
        <v>105</v>
      </c>
      <c r="I14" s="1354">
        <v>12030978.557767302</v>
      </c>
      <c r="J14" s="1354" t="s">
        <v>105</v>
      </c>
      <c r="K14" s="1354" t="s">
        <v>105</v>
      </c>
      <c r="L14" s="1354" t="s">
        <v>105</v>
      </c>
      <c r="M14" s="1354">
        <v>208823445.82483152</v>
      </c>
      <c r="N14" s="1354" t="s">
        <v>459</v>
      </c>
      <c r="O14" s="1354" t="s">
        <v>105</v>
      </c>
      <c r="P14" s="1354" t="s">
        <v>105</v>
      </c>
      <c r="Q14" s="1354" t="s">
        <v>105</v>
      </c>
      <c r="R14" s="1354">
        <v>220854424.38259882</v>
      </c>
      <c r="S14" s="1355"/>
      <c r="T14" s="1356"/>
      <c r="U14" s="1357">
        <v>0.0027583914326339957</v>
      </c>
      <c r="V14" s="1351"/>
      <c r="W14" s="1352"/>
      <c r="X14" s="1354">
        <v>0.0938726081728096</v>
      </c>
      <c r="Y14" s="985"/>
      <c r="Z14" s="212"/>
    </row>
    <row r="15" ht="18" customHeight="1" x14ac:dyDescent="0.2">
      <c r="B15" s="1360" t="s">
        <v>1135</v>
      </c>
      <c r="C15" s="1354">
        <v>34031.64868561471</v>
      </c>
      <c r="D15" s="1345"/>
      <c r="E15" s="1345"/>
      <c r="F15" s="1354" t="s">
        <v>105</v>
      </c>
      <c r="G15" s="1354" t="s">
        <v>105</v>
      </c>
      <c r="H15" s="1354" t="s">
        <v>105</v>
      </c>
      <c r="I15" s="1354">
        <v>12030978.557767302</v>
      </c>
      <c r="J15" s="1354" t="s">
        <v>105</v>
      </c>
      <c r="K15" s="1354" t="s">
        <v>105</v>
      </c>
      <c r="L15" s="1354" t="s">
        <v>105</v>
      </c>
      <c r="M15" s="1354">
        <v>208823445.82483152</v>
      </c>
      <c r="N15" s="1354" t="s">
        <v>459</v>
      </c>
      <c r="O15" s="1354" t="s">
        <v>105</v>
      </c>
      <c r="P15" s="1354" t="s">
        <v>105</v>
      </c>
      <c r="Q15" s="1354" t="s">
        <v>105</v>
      </c>
      <c r="R15" s="1354">
        <v>220854424.38259882</v>
      </c>
      <c r="S15" s="1355"/>
      <c r="T15" s="1356"/>
      <c r="U15" s="1357">
        <v>0.0027583914326339957</v>
      </c>
      <c r="V15" s="1351"/>
      <c r="W15" s="1352"/>
      <c r="X15" s="1354">
        <v>0.0938726081728096</v>
      </c>
      <c r="Y15" s="985"/>
      <c r="Z15" s="212"/>
    </row>
    <row r="16" ht="18" customHeight="1" x14ac:dyDescent="0.2">
      <c r="B16" s="1361" t="s">
        <v>599</v>
      </c>
      <c r="C16" s="1362">
        <v>34031.64868561471</v>
      </c>
      <c r="D16" s="1256">
        <v>6.489677488823947</v>
      </c>
      <c r="E16" s="1354">
        <v>51.42849860011908</v>
      </c>
      <c r="F16" s="27" t="s">
        <v>105</v>
      </c>
      <c r="G16" s="27" t="s">
        <v>105</v>
      </c>
      <c r="H16" s="27" t="s">
        <v>105</v>
      </c>
      <c r="I16" s="27">
        <v>12030978.557767302</v>
      </c>
      <c r="J16" s="27" t="s">
        <v>105</v>
      </c>
      <c r="K16" s="27" t="s">
        <v>105</v>
      </c>
      <c r="L16" s="27" t="s">
        <v>105</v>
      </c>
      <c r="M16" s="27">
        <v>208823445.82483152</v>
      </c>
      <c r="N16" s="27" t="s">
        <v>459</v>
      </c>
      <c r="O16" s="27" t="s">
        <v>105</v>
      </c>
      <c r="P16" s="27" t="s">
        <v>105</v>
      </c>
      <c r="Q16" s="27" t="s">
        <v>105</v>
      </c>
      <c r="R16" s="1354">
        <v>220854424.38259882</v>
      </c>
      <c r="S16" s="1355"/>
      <c r="T16" s="1356"/>
      <c r="U16" s="1357">
        <v>0.0027583914326339957</v>
      </c>
      <c r="V16" s="1351"/>
      <c r="W16" s="1352"/>
      <c r="X16" s="1358">
        <v>0.0938726081728096</v>
      </c>
      <c r="Y16" s="985"/>
      <c r="Z16" s="212"/>
    </row>
    <row r="17" ht="18" customHeight="1" x14ac:dyDescent="0.2">
      <c r="B17" s="1359" t="s">
        <v>1136</v>
      </c>
      <c r="C17" s="1354">
        <v>4739.123001520001</v>
      </c>
      <c r="D17" s="1345"/>
      <c r="E17" s="1345"/>
      <c r="F17" s="1354" t="s">
        <v>105</v>
      </c>
      <c r="G17" s="1354" t="s">
        <v>105</v>
      </c>
      <c r="H17" s="1354">
        <v>8722378.78679671</v>
      </c>
      <c r="I17" s="1354" t="s">
        <v>105</v>
      </c>
      <c r="J17" s="1354">
        <v>15839438.905901099</v>
      </c>
      <c r="K17" s="1354" t="s">
        <v>105</v>
      </c>
      <c r="L17" s="1354">
        <v>14419113.423598778</v>
      </c>
      <c r="M17" s="1354">
        <v>5025641.686314213</v>
      </c>
      <c r="N17" s="1354" t="s">
        <v>459</v>
      </c>
      <c r="O17" s="1354">
        <v>2429826.533045833</v>
      </c>
      <c r="P17" s="1354" t="s">
        <v>105</v>
      </c>
      <c r="Q17" s="1354" t="s">
        <v>105</v>
      </c>
      <c r="R17" s="1354">
        <v>46436399.335656635</v>
      </c>
      <c r="S17" s="1355"/>
      <c r="T17" s="1356"/>
      <c r="U17" s="1357">
        <v>0.1746961463567396</v>
      </c>
      <c r="V17" s="1351"/>
      <c r="W17" s="1352"/>
      <c r="X17" s="1354">
        <v>0.8279065254761292</v>
      </c>
      <c r="Y17" s="985"/>
      <c r="Z17" s="212"/>
    </row>
    <row r="18" ht="18" customHeight="1" x14ac:dyDescent="0.2">
      <c r="B18" s="1360" t="s">
        <v>1138</v>
      </c>
      <c r="C18" s="1354">
        <v>4739.123001520001</v>
      </c>
      <c r="D18" s="1345"/>
      <c r="E18" s="1345"/>
      <c r="F18" s="1354" t="s">
        <v>105</v>
      </c>
      <c r="G18" s="1354" t="s">
        <v>105</v>
      </c>
      <c r="H18" s="1354">
        <v>8722378.78679671</v>
      </c>
      <c r="I18" s="1354" t="s">
        <v>105</v>
      </c>
      <c r="J18" s="1354">
        <v>15839438.905901099</v>
      </c>
      <c r="K18" s="1354" t="s">
        <v>105</v>
      </c>
      <c r="L18" s="1354">
        <v>14419113.423598778</v>
      </c>
      <c r="M18" s="1354">
        <v>5025641.686314213</v>
      </c>
      <c r="N18" s="1354" t="s">
        <v>459</v>
      </c>
      <c r="O18" s="1354">
        <v>2429826.533045833</v>
      </c>
      <c r="P18" s="1354" t="s">
        <v>105</v>
      </c>
      <c r="Q18" s="1354" t="s">
        <v>105</v>
      </c>
      <c r="R18" s="1354">
        <v>46436399.335656635</v>
      </c>
      <c r="S18" s="1355"/>
      <c r="T18" s="1356"/>
      <c r="U18" s="1357">
        <v>0.1746961463567396</v>
      </c>
      <c r="V18" s="1351"/>
      <c r="W18" s="1352"/>
      <c r="X18" s="1354">
        <v>0.8279065254761292</v>
      </c>
      <c r="Y18" s="985"/>
      <c r="Z18" s="212"/>
    </row>
    <row r="19" ht="18" customHeight="1" x14ac:dyDescent="0.2">
      <c r="B19" s="1359" t="s">
        <v>1191</v>
      </c>
      <c r="C19" s="1354">
        <v>168688.35092694</v>
      </c>
      <c r="D19" s="1345"/>
      <c r="E19" s="1345"/>
      <c r="F19" s="1354" t="s">
        <v>105</v>
      </c>
      <c r="G19" s="1354" t="s">
        <v>105</v>
      </c>
      <c r="H19" s="1354">
        <v>33522419.077807978</v>
      </c>
      <c r="I19" s="1354">
        <v>17018359.577176828</v>
      </c>
      <c r="J19" s="1354" t="s">
        <v>105</v>
      </c>
      <c r="K19" s="1354" t="s">
        <v>105</v>
      </c>
      <c r="L19" s="1354" t="s">
        <v>105</v>
      </c>
      <c r="M19" s="1354">
        <v>42001349.709123105</v>
      </c>
      <c r="N19" s="1354" t="s">
        <v>459</v>
      </c>
      <c r="O19" s="1354">
        <v>7236318.65606997</v>
      </c>
      <c r="P19" s="1354" t="s">
        <v>105</v>
      </c>
      <c r="Q19" s="1354">
        <v>44250395.38286803</v>
      </c>
      <c r="R19" s="1354">
        <v>144028842.4030459</v>
      </c>
      <c r="S19" s="1355"/>
      <c r="T19" s="1356"/>
      <c r="U19" s="1357">
        <v>0.007786340897971748</v>
      </c>
      <c r="V19" s="1351"/>
      <c r="W19" s="1352"/>
      <c r="X19" s="1354">
        <v>1.3134650058338435</v>
      </c>
      <c r="Y19" s="985"/>
      <c r="Z19" s="212"/>
    </row>
    <row r="20" ht="18" customHeight="1" x14ac:dyDescent="0.2">
      <c r="B20" s="1360" t="s">
        <v>1140</v>
      </c>
      <c r="C20" s="1256">
        <v>30.68699998</v>
      </c>
      <c r="D20" s="1256">
        <v>29.3</v>
      </c>
      <c r="E20" s="1354" t="s">
        <v>459</v>
      </c>
      <c r="F20" s="27" t="s">
        <v>105</v>
      </c>
      <c r="G20" s="27" t="s">
        <v>105</v>
      </c>
      <c r="H20" s="27" t="s">
        <v>105</v>
      </c>
      <c r="I20" s="27">
        <v>224166.43300458667</v>
      </c>
      <c r="J20" s="27" t="s">
        <v>105</v>
      </c>
      <c r="K20" s="27" t="s">
        <v>105</v>
      </c>
      <c r="L20" s="27" t="s">
        <v>105</v>
      </c>
      <c r="M20" s="27">
        <v>674962.666409414</v>
      </c>
      <c r="N20" s="27" t="s">
        <v>459</v>
      </c>
      <c r="O20" s="27" t="s">
        <v>105</v>
      </c>
      <c r="P20" s="27" t="s">
        <v>105</v>
      </c>
      <c r="Q20" s="27" t="s">
        <v>105</v>
      </c>
      <c r="R20" s="1354">
        <v>899129.0994140008</v>
      </c>
      <c r="S20" s="1355"/>
      <c r="T20" s="1356"/>
      <c r="U20" s="1357">
        <v>0.24016556164383598</v>
      </c>
      <c r="V20" s="1351"/>
      <c r="W20" s="1352"/>
      <c r="X20" s="1358">
        <v>0.007369960585361084</v>
      </c>
      <c r="Y20" s="985"/>
      <c r="Z20" s="212"/>
    </row>
    <row r="21" ht="18" customHeight="1" x14ac:dyDescent="0.2">
      <c r="B21" s="1360" t="s">
        <v>1141</v>
      </c>
      <c r="C21" s="1256">
        <v>100.7000003299999</v>
      </c>
      <c r="D21" s="1256">
        <v>8.40000000000001</v>
      </c>
      <c r="E21" s="1354" t="s">
        <v>459</v>
      </c>
      <c r="F21" s="27" t="s">
        <v>105</v>
      </c>
      <c r="G21" s="27" t="s">
        <v>105</v>
      </c>
      <c r="H21" s="27" t="s">
        <v>105</v>
      </c>
      <c r="I21" s="27">
        <v>69524.38378947947</v>
      </c>
      <c r="J21" s="27" t="s">
        <v>105</v>
      </c>
      <c r="K21" s="27" t="s">
        <v>105</v>
      </c>
      <c r="L21" s="27" t="s">
        <v>105</v>
      </c>
      <c r="M21" s="27">
        <v>776355.61898252</v>
      </c>
      <c r="N21" s="27" t="s">
        <v>459</v>
      </c>
      <c r="O21" s="27" t="s">
        <v>105</v>
      </c>
      <c r="P21" s="27" t="s">
        <v>105</v>
      </c>
      <c r="Q21" s="27" t="s">
        <v>105</v>
      </c>
      <c r="R21" s="1354">
        <v>845880.0027719995</v>
      </c>
      <c r="S21" s="1355"/>
      <c r="T21" s="1356"/>
      <c r="U21" s="1357">
        <v>0.024621487279843503</v>
      </c>
      <c r="V21" s="1351"/>
      <c r="W21" s="1352"/>
      <c r="X21" s="1358">
        <v>0.0024793837772053287</v>
      </c>
      <c r="Y21" s="985"/>
      <c r="Z21" s="212"/>
    </row>
    <row r="22" ht="18" customHeight="1" x14ac:dyDescent="0.2">
      <c r="B22" s="1360" t="s">
        <v>1142</v>
      </c>
      <c r="C22" s="1256">
        <v>978.0289235000009</v>
      </c>
      <c r="D22" s="1256">
        <v>57.03643709485852</v>
      </c>
      <c r="E22" s="1354" t="s">
        <v>459</v>
      </c>
      <c r="F22" s="27" t="s">
        <v>105</v>
      </c>
      <c r="G22" s="27" t="s">
        <v>105</v>
      </c>
      <c r="H22" s="27" t="s">
        <v>105</v>
      </c>
      <c r="I22" s="27">
        <v>16724668.76038276</v>
      </c>
      <c r="J22" s="27" t="s">
        <v>105</v>
      </c>
      <c r="K22" s="27" t="s">
        <v>105</v>
      </c>
      <c r="L22" s="27" t="s">
        <v>105</v>
      </c>
      <c r="M22" s="27">
        <v>39058616.41177725</v>
      </c>
      <c r="N22" s="27" t="s">
        <v>459</v>
      </c>
      <c r="O22" s="27" t="s">
        <v>105</v>
      </c>
      <c r="P22" s="27" t="s">
        <v>105</v>
      </c>
      <c r="Q22" s="27" t="s">
        <v>105</v>
      </c>
      <c r="R22" s="1354">
        <v>55783285.172160015</v>
      </c>
      <c r="S22" s="1355"/>
      <c r="T22" s="1356"/>
      <c r="U22" s="1357">
        <v>0.6309246898723322</v>
      </c>
      <c r="V22" s="1351"/>
      <c r="W22" s="1352"/>
      <c r="X22" s="1358">
        <v>0.617062595245409</v>
      </c>
      <c r="Y22" s="985"/>
      <c r="Z22" s="212"/>
    </row>
    <row r="23" ht="18" customHeight="1" x14ac:dyDescent="0.2">
      <c r="B23" s="1360" t="s">
        <v>1143</v>
      </c>
      <c r="C23" s="1256">
        <v>167578.93500313</v>
      </c>
      <c r="D23" s="1256">
        <v>0.5161779320816566</v>
      </c>
      <c r="E23" s="1354" t="s">
        <v>459</v>
      </c>
      <c r="F23" s="27" t="s">
        <v>105</v>
      </c>
      <c r="G23" s="27" t="s">
        <v>105</v>
      </c>
      <c r="H23" s="27">
        <v>33522419.077807978</v>
      </c>
      <c r="I23" s="27" t="s">
        <v>105</v>
      </c>
      <c r="J23" s="27" t="s">
        <v>105</v>
      </c>
      <c r="K23" s="27" t="s">
        <v>105</v>
      </c>
      <c r="L23" s="27" t="s">
        <v>105</v>
      </c>
      <c r="M23" s="27">
        <v>1491415.0119539225</v>
      </c>
      <c r="N23" s="27" t="s">
        <v>459</v>
      </c>
      <c r="O23" s="27">
        <v>7236318.65606997</v>
      </c>
      <c r="P23" s="27" t="s">
        <v>105</v>
      </c>
      <c r="Q23" s="27">
        <v>44250395.38286803</v>
      </c>
      <c r="R23" s="1354">
        <v>86500548.1286999</v>
      </c>
      <c r="S23" s="1355"/>
      <c r="T23" s="1356"/>
      <c r="U23" s="1357">
        <v>0.004096893599503093</v>
      </c>
      <c r="V23" s="1351"/>
      <c r="W23" s="1352"/>
      <c r="X23" s="1358">
        <v>0.6865530662258681</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82133776.58302523</v>
      </c>
      <c r="T24" s="1369">
        <v>3130183.0044049677</v>
      </c>
      <c r="U24" s="1370"/>
      <c r="V24" s="1371">
        <v>0.014000000000159666</v>
      </c>
      <c r="W24" s="1372">
        <v>0.007500000000119668</v>
      </c>
      <c r="X24" s="1373"/>
      <c r="Y24" s="1368">
        <v>1.8069430848471626</v>
      </c>
      <c r="Z24" s="1374">
        <v>0.03689144255250432</v>
      </c>
    </row>
    <row r="25" ht="18" customHeight="1" x14ac:dyDescent="0.2">
      <c r="B25" s="1376" t="s">
        <v>1192</v>
      </c>
      <c r="C25" s="1377"/>
      <c r="D25" s="1377"/>
      <c r="E25" s="1377"/>
      <c r="F25" s="1378" t="s">
        <v>105</v>
      </c>
      <c r="G25" s="1378">
        <v>128629658.84127681</v>
      </c>
      <c r="H25" s="1378">
        <v>114101168.94846734</v>
      </c>
      <c r="I25" s="1378">
        <v>29049338.13494413</v>
      </c>
      <c r="J25" s="1378">
        <v>83031961.53059858</v>
      </c>
      <c r="K25" s="1378" t="s">
        <v>105</v>
      </c>
      <c r="L25" s="1378">
        <v>97816693.5031267</v>
      </c>
      <c r="M25" s="1379"/>
      <c r="N25" s="1380" t="s">
        <v>459</v>
      </c>
      <c r="O25" s="1380">
        <v>16063365.451048017</v>
      </c>
      <c r="P25" s="1379"/>
      <c r="Q25" s="1381">
        <v>44250395.38286803</v>
      </c>
      <c r="R25" s="1377"/>
      <c r="S25" s="1377"/>
      <c r="T25" s="1382"/>
      <c r="U25" s="1383"/>
      <c r="V25" s="1382"/>
      <c r="W25" s="1384"/>
      <c r="X25" s="1383"/>
      <c r="Y25" s="1382"/>
      <c r="Z25" s="1384"/>
    </row>
    <row r="26" ht="18" customHeight="1" x14ac:dyDescent="0.2">
      <c r="B26" s="1385" t="s">
        <v>1193</v>
      </c>
      <c r="C26" s="1367"/>
      <c r="D26" s="1367"/>
      <c r="E26" s="1367"/>
      <c r="F26" s="1386" t="s">
        <v>105</v>
      </c>
      <c r="G26" s="1386">
        <v>0.0018733324443608785</v>
      </c>
      <c r="H26" s="1386" t="s">
        <v>105</v>
      </c>
      <c r="I26" s="1386">
        <v>0.015789725525923132</v>
      </c>
      <c r="J26" s="1386">
        <v>0.00154482116762338</v>
      </c>
      <c r="K26" s="1386" t="s">
        <v>105</v>
      </c>
      <c r="L26" s="1386">
        <v>0.04070607186528167</v>
      </c>
      <c r="M26" s="1364"/>
      <c r="N26" s="1387" t="s">
        <v>459</v>
      </c>
      <c r="O26" s="1387" t="s">
        <v>105</v>
      </c>
      <c r="P26" s="1364"/>
      <c r="Q26" s="1388">
        <v>0.009873299480110726</v>
      </c>
      <c r="R26" s="1367"/>
      <c r="S26" s="1367"/>
      <c r="T26" s="1389"/>
      <c r="U26" s="1390"/>
      <c r="V26" s="1389"/>
      <c r="W26" s="1391"/>
      <c r="X26" s="1390"/>
      <c r="Y26" s="1389"/>
      <c r="Z26" s="1391"/>
    </row>
    <row r="27" ht="18" customHeight="1" x14ac:dyDescent="0.2">
      <c r="B27" s="1392" t="s">
        <v>1194</v>
      </c>
      <c r="C27" s="1393"/>
      <c r="D27" s="1393"/>
      <c r="E27" s="1393"/>
      <c r="F27" s="1394" t="s">
        <v>105</v>
      </c>
      <c r="G27" s="1394">
        <v>0.378661035051255</v>
      </c>
      <c r="H27" s="1394" t="s">
        <v>105</v>
      </c>
      <c r="I27" s="1394">
        <v>0.720784547780785</v>
      </c>
      <c r="J27" s="1394">
        <v>0.20156640705419251</v>
      </c>
      <c r="K27" s="1394" t="s">
        <v>105</v>
      </c>
      <c r="L27" s="1394">
        <v>6.257009558426795</v>
      </c>
      <c r="M27" s="1395"/>
      <c r="N27" s="1396" t="s">
        <v>459</v>
      </c>
      <c r="O27" s="1396" t="s">
        <v>105</v>
      </c>
      <c r="P27" s="1395"/>
      <c r="Q27" s="1396">
        <v>0.6865530661445735</v>
      </c>
      <c r="R27" s="1393"/>
      <c r="S27" s="1395"/>
      <c r="T27" s="1397"/>
      <c r="U27" s="1398">
        <v>0.016073094547247996</v>
      </c>
      <c r="V27" s="1395"/>
      <c r="W27" s="1399"/>
      <c r="X27" s="1400">
        <v>8.244574614457601</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0.039446247559143124</v>
      </c>
    </row>
    <row r="9" ht="51.75" customHeight="1" x14ac:dyDescent="0.2">
      <c r="B9" s="1475"/>
      <c r="C9" s="1195"/>
      <c r="D9" s="1476" t="s">
        <v>1245</v>
      </c>
      <c r="E9" s="1420" t="s">
        <v>1246</v>
      </c>
      <c r="F9" s="1117" t="s">
        <v>76</v>
      </c>
      <c r="H9" s="1472" t="s">
        <v>1247</v>
      </c>
      <c r="I9" s="1473" t="s">
        <v>1248</v>
      </c>
      <c r="J9" s="1474">
        <v>0.0828161943274126</v>
      </c>
    </row>
    <row r="10" ht="24" customHeight="1" x14ac:dyDescent="0.2">
      <c r="B10" s="1477" t="s">
        <v>1249</v>
      </c>
      <c r="C10" s="1478"/>
      <c r="D10" s="1479"/>
      <c r="E10" s="1480"/>
      <c r="F10" s="1481">
        <v>34.510305379339805</v>
      </c>
      <c r="H10" s="1472" t="s">
        <v>1250</v>
      </c>
      <c r="I10" s="1473" t="s">
        <v>1251</v>
      </c>
      <c r="J10" s="1474">
        <v>0.03792932126657135</v>
      </c>
    </row>
    <row r="11" ht="24" customHeight="1" x14ac:dyDescent="0.2">
      <c r="B11" s="1482" t="s">
        <v>1252</v>
      </c>
      <c r="C11" s="1483" t="s">
        <v>1253</v>
      </c>
      <c r="D11" s="1484">
        <v>1097543.9910988277</v>
      </c>
      <c r="E11" s="1485">
        <v>0.007095770163546496</v>
      </c>
      <c r="F11" s="1486">
        <v>12.238159851058118</v>
      </c>
      <c r="H11" s="1472" t="s">
        <v>1254</v>
      </c>
      <c r="I11" s="1473" t="s">
        <v>1255</v>
      </c>
      <c r="J11" s="1474">
        <v>0.19379465188349754</v>
      </c>
    </row>
    <row r="12" ht="24" customHeight="1" x14ac:dyDescent="0.2">
      <c r="B12" s="1482" t="s">
        <v>1256</v>
      </c>
      <c r="C12" s="1487" t="s">
        <v>1257</v>
      </c>
      <c r="D12" s="1488">
        <v>529394.236326861</v>
      </c>
      <c r="E12" s="1489">
        <v>0.0067687758415292554</v>
      </c>
      <c r="F12" s="1490">
        <v>5.630980013204992</v>
      </c>
      <c r="H12" s="1491" t="s">
        <v>1258</v>
      </c>
      <c r="I12" s="1492"/>
      <c r="J12" s="1493"/>
    </row>
    <row r="13" ht="24" customHeight="1" x14ac:dyDescent="0.2">
      <c r="B13" s="1482" t="s">
        <v>1259</v>
      </c>
      <c r="C13" s="1483" t="s">
        <v>1260</v>
      </c>
      <c r="D13" s="28">
        <v>421166.20265718637</v>
      </c>
      <c r="E13" s="1494">
        <v>0.006020147505767456</v>
      </c>
      <c r="F13" s="1495">
        <v>3.984329901263189</v>
      </c>
      <c r="H13" s="1496" t="s">
        <v>1261</v>
      </c>
      <c r="I13" s="1497"/>
      <c r="J13" s="1497"/>
    </row>
    <row r="14" ht="24" customHeight="1" x14ac:dyDescent="0.2">
      <c r="B14" s="1482" t="s">
        <v>1262</v>
      </c>
      <c r="C14" s="1483" t="s">
        <v>1263</v>
      </c>
      <c r="D14" s="28">
        <v>53832.73239265312</v>
      </c>
      <c r="E14" s="1494">
        <v>0.01</v>
      </c>
      <c r="F14" s="1495">
        <v>0.8459429375988348</v>
      </c>
      <c r="H14" s="1498"/>
    </row>
    <row r="15" ht="24" customHeight="1" x14ac:dyDescent="0.2">
      <c r="B15" s="1499" t="s">
        <v>1264</v>
      </c>
      <c r="C15" s="1483" t="s">
        <v>1265</v>
      </c>
      <c r="D15" s="28">
        <v>54395.30127702153</v>
      </c>
      <c r="E15" s="1494">
        <v>0.009367370290539988</v>
      </c>
      <c r="F15" s="1495">
        <v>0.8007071743429681</v>
      </c>
    </row>
    <row r="16" ht="24" customHeight="1" x14ac:dyDescent="0.2">
      <c r="B16" s="1482" t="s">
        <v>1266</v>
      </c>
      <c r="C16" s="1483" t="s">
        <v>1267</v>
      </c>
      <c r="D16" s="28">
        <v>479670.28285402927</v>
      </c>
      <c r="E16" s="1494">
        <v>0.0033225358623336465</v>
      </c>
      <c r="F16" s="1495">
        <v>2.504419840808657</v>
      </c>
    </row>
    <row r="17" ht="24" customHeight="1" x14ac:dyDescent="0.2">
      <c r="B17" s="1482" t="s">
        <v>1268</v>
      </c>
      <c r="C17" s="1483" t="s">
        <v>1269</v>
      </c>
      <c r="D17" s="28">
        <v>372051.4145052204</v>
      </c>
      <c r="E17" s="1494">
        <v>0.009999999999999993</v>
      </c>
      <c r="F17" s="1495">
        <v>5.846522227939174</v>
      </c>
    </row>
    <row r="18" ht="24" customHeight="1" x14ac:dyDescent="0.2">
      <c r="B18" s="1482" t="s">
        <v>1270</v>
      </c>
      <c r="C18" s="1483" t="s">
        <v>1271</v>
      </c>
      <c r="D18" s="28">
        <v>84048.32796062526</v>
      </c>
      <c r="E18" s="1500">
        <v>0.01</v>
      </c>
      <c r="F18" s="1501">
        <v>1.320759439381254</v>
      </c>
    </row>
    <row r="19" ht="24" customHeight="1" x14ac:dyDescent="0.2">
      <c r="B19" s="1482" t="s">
        <v>1272</v>
      </c>
      <c r="C19" s="1483" t="s">
        <v>1273</v>
      </c>
      <c r="D19" s="28">
        <v>371325.9014148591</v>
      </c>
      <c r="E19" s="1500">
        <v>11.943991631253297</v>
      </c>
      <c r="F19" s="1495">
        <v>6.969464006947615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8.695364371259942</v>
      </c>
    </row>
    <row r="22" ht="24" customHeight="1" x14ac:dyDescent="0.2">
      <c r="B22" s="1511" t="s">
        <v>1276</v>
      </c>
      <c r="C22" s="1483" t="s">
        <v>1277</v>
      </c>
      <c r="D22" s="28">
        <v>129187.14556237719</v>
      </c>
      <c r="E22" s="1494">
        <v>0.014000000000138296</v>
      </c>
      <c r="F22" s="1495">
        <v>2.8421172024003734</v>
      </c>
    </row>
    <row r="23" ht="14.1" customHeight="1" x14ac:dyDescent="0.25">
      <c r="B23" s="1512" t="s">
        <v>1278</v>
      </c>
      <c r="C23" s="1513" t="s">
        <v>1279</v>
      </c>
      <c r="D23" s="41">
        <v>496639.1537197927</v>
      </c>
      <c r="E23" s="1514">
        <v>0.007500000000024543</v>
      </c>
      <c r="F23" s="1505">
        <v>5.853247168859568</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1007.0204546546755</v>
      </c>
    </row>
    <row r="11" ht="18" customHeight="1" x14ac:dyDescent="0.2" s="1" customFormat="1">
      <c r="B11" s="1590" t="s">
        <v>1354</v>
      </c>
      <c r="C11" s="1591">
        <v>1920229.89750128</v>
      </c>
      <c r="D11" s="1592">
        <v>0.12000000000000001</v>
      </c>
      <c r="E11" s="1593">
        <v>844.9011549005631</v>
      </c>
    </row>
    <row r="12" ht="18" customHeight="1" x14ac:dyDescent="0.2" s="1" customFormat="1">
      <c r="B12" s="1590" t="s">
        <v>1355</v>
      </c>
      <c r="C12" s="1591">
        <v>340110.4190645714</v>
      </c>
      <c r="D12" s="1592">
        <v>0.13</v>
      </c>
      <c r="E12" s="1593">
        <v>162.11929975411235</v>
      </c>
    </row>
    <row r="13" ht="18" customHeight="1" x14ac:dyDescent="0.2" s="1" customFormat="1">
      <c r="B13" s="1587" t="s">
        <v>1356</v>
      </c>
      <c r="C13" s="1594">
        <v>479740.32860519184</v>
      </c>
      <c r="D13" s="1595">
        <v>0.20000000000000007</v>
      </c>
      <c r="E13" s="1596">
        <v>351.8095743104741</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3.1718630350019326</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3.1718630350019326</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-7356.107451908401</v>
      </c>
      <c r="D10" s="1610">
        <v>201.25985194632008</v>
      </c>
      <c r="E10" s="1610">
        <v>5.027236043411981</v>
      </c>
      <c r="F10" s="1610">
        <v>1.1884202650947961</v>
      </c>
      <c r="G10" s="1610">
        <v>35.78158434075894</v>
      </c>
      <c r="H10" s="1611" t="s">
        <v>118</v>
      </c>
      <c r="I10" s="1612">
        <v>-388.6140459072644</v>
      </c>
    </row>
    <row r="11" ht="18" customHeight="1" x14ac:dyDescent="0.2">
      <c r="B11" s="1613" t="s">
        <v>1371</v>
      </c>
      <c r="C11" s="1614">
        <v>-19715.765349677753</v>
      </c>
      <c r="D11" s="1614">
        <v>3.754564503976903</v>
      </c>
      <c r="E11" s="1614">
        <v>1.6213931459697575</v>
      </c>
      <c r="F11" s="1614">
        <v>0.0131543006410812</v>
      </c>
      <c r="G11" s="1614">
        <v>0.545910605243091</v>
      </c>
      <c r="H11" s="1615" t="s">
        <v>105</v>
      </c>
      <c r="I11" s="1616">
        <v>-19180.968359884417</v>
      </c>
    </row>
    <row r="12" ht="18" customHeight="1" x14ac:dyDescent="0.2">
      <c r="B12" s="1617" t="s">
        <v>1372</v>
      </c>
      <c r="C12" s="1618">
        <v>-19442.000314015986</v>
      </c>
      <c r="D12" s="1618">
        <v>3.502553908232661</v>
      </c>
      <c r="E12" s="1618">
        <v>1.1413053471896377</v>
      </c>
      <c r="F12" s="1074">
        <v>0.0131543006410812</v>
      </c>
      <c r="G12" s="1074">
        <v>0.545910605243091</v>
      </c>
      <c r="H12" s="1619" t="s">
        <v>105</v>
      </c>
      <c r="I12" s="1620">
        <v>-19041.482887580216</v>
      </c>
    </row>
    <row r="13" ht="18" customHeight="1" x14ac:dyDescent="0.2">
      <c r="B13" s="1621" t="s">
        <v>1373</v>
      </c>
      <c r="C13" s="1622">
        <v>-273.7650356617654</v>
      </c>
      <c r="D13" s="1622">
        <v>0.2520105957442421</v>
      </c>
      <c r="E13" s="1622">
        <v>0.48008779878011965</v>
      </c>
      <c r="F13" s="1623" t="s">
        <v>104</v>
      </c>
      <c r="G13" s="1623" t="s">
        <v>104</v>
      </c>
      <c r="H13" s="1624" t="s">
        <v>105</v>
      </c>
      <c r="I13" s="1625">
        <v>-139.4854723041949</v>
      </c>
    </row>
    <row r="14" ht="18" customHeight="1" x14ac:dyDescent="0.2">
      <c r="B14" s="1613" t="s">
        <v>1374</v>
      </c>
      <c r="C14" s="1626">
        <v>12765.620639073204</v>
      </c>
      <c r="D14" s="1626">
        <v>11.441342937808068</v>
      </c>
      <c r="E14" s="1626">
        <v>1.687909456952049</v>
      </c>
      <c r="F14" s="1626">
        <v>0.0019</v>
      </c>
      <c r="G14" s="1626">
        <v>0.06992</v>
      </c>
      <c r="H14" s="1627" t="s">
        <v>105</v>
      </c>
      <c r="I14" s="1628">
        <v>13533.274247424122</v>
      </c>
    </row>
    <row r="15" ht="18" customHeight="1" x14ac:dyDescent="0.2">
      <c r="B15" s="1617" t="s">
        <v>1375</v>
      </c>
      <c r="C15" s="1618">
        <v>8368.890598748503</v>
      </c>
      <c r="D15" s="1618">
        <v>11.44067924819594</v>
      </c>
      <c r="E15" s="1618">
        <v>0.0000532</v>
      </c>
      <c r="F15" s="1074">
        <v>0.0019</v>
      </c>
      <c r="G15" s="1074">
        <v>0.06992</v>
      </c>
      <c r="H15" s="1619" t="s">
        <v>105</v>
      </c>
      <c r="I15" s="1620">
        <v>8689.243715697989</v>
      </c>
    </row>
    <row r="16" ht="18" customHeight="1" x14ac:dyDescent="0.2">
      <c r="B16" s="1621" t="s">
        <v>1376</v>
      </c>
      <c r="C16" s="1622">
        <v>4396.7300403247</v>
      </c>
      <c r="D16" s="1622">
        <v>0.000663689612129317</v>
      </c>
      <c r="E16" s="1622">
        <v>1.687856256952049</v>
      </c>
      <c r="F16" s="1623" t="s">
        <v>105</v>
      </c>
      <c r="G16" s="1623" t="s">
        <v>105</v>
      </c>
      <c r="H16" s="1624" t="s">
        <v>105</v>
      </c>
      <c r="I16" s="1625">
        <v>4844.030531726133</v>
      </c>
    </row>
    <row r="17" ht="18" customHeight="1" x14ac:dyDescent="0.2">
      <c r="B17" s="1613" t="s">
        <v>1377</v>
      </c>
      <c r="C17" s="1626">
        <v>-2461.158322333384</v>
      </c>
      <c r="D17" s="1626">
        <v>100.60568534767046</v>
      </c>
      <c r="E17" s="1626">
        <v>0.12309920295825522</v>
      </c>
      <c r="F17" s="1626">
        <v>0.575598701093107</v>
      </c>
      <c r="G17" s="1626">
        <v>13.84538800898746</v>
      </c>
      <c r="H17" s="1627" t="s">
        <v>105</v>
      </c>
      <c r="I17" s="1628">
        <v>388.42215618532623</v>
      </c>
    </row>
    <row r="18" ht="18" customHeight="1" x14ac:dyDescent="0.2">
      <c r="B18" s="1617" t="s">
        <v>1378</v>
      </c>
      <c r="C18" s="1618">
        <v>774.727807912197</v>
      </c>
      <c r="D18" s="1618">
        <v>99.90130609690033</v>
      </c>
      <c r="E18" s="1618">
        <v>0.03956413882009152</v>
      </c>
      <c r="F18" s="1074">
        <v>0.35180521</v>
      </c>
      <c r="G18" s="1074">
        <v>5.86342016</v>
      </c>
      <c r="H18" s="1619" t="s">
        <v>105</v>
      </c>
      <c r="I18" s="1620">
        <v>3582.4488754127306</v>
      </c>
    </row>
    <row r="19" ht="18" customHeight="1" x14ac:dyDescent="0.2">
      <c r="B19" s="1621" t="s">
        <v>1379</v>
      </c>
      <c r="C19" s="1622">
        <v>-3235.886130245581</v>
      </c>
      <c r="D19" s="1622">
        <v>0.7043792507701281</v>
      </c>
      <c r="E19" s="1622">
        <v>0.0835350641381637</v>
      </c>
      <c r="F19" s="1623">
        <v>0.223793491093107</v>
      </c>
      <c r="G19" s="1623">
        <v>7.98196784898746</v>
      </c>
      <c r="H19" s="1624" t="s">
        <v>105</v>
      </c>
      <c r="I19" s="1625">
        <v>-3194.026719227404</v>
      </c>
    </row>
    <row r="20" ht="18" customHeight="1" x14ac:dyDescent="0.2">
      <c r="B20" s="1613" t="s">
        <v>1380</v>
      </c>
      <c r="C20" s="1626">
        <v>837.8792151880034</v>
      </c>
      <c r="D20" s="1626">
        <v>84.58299389806903</v>
      </c>
      <c r="E20" s="1626">
        <v>0.10080816733420302</v>
      </c>
      <c r="F20" s="1626">
        <v>0.391420580878723</v>
      </c>
      <c r="G20" s="1626">
        <v>13.9606673846745</v>
      </c>
      <c r="H20" s="1627" t="s">
        <v>105</v>
      </c>
      <c r="I20" s="1628">
        <v>3232.9172086775</v>
      </c>
    </row>
    <row r="21" ht="18" customHeight="1" x14ac:dyDescent="0.2">
      <c r="B21" s="1617" t="s">
        <v>1381</v>
      </c>
      <c r="C21" s="1618">
        <v>250.99590821251013</v>
      </c>
      <c r="D21" s="1618">
        <v>82.74288125893288</v>
      </c>
      <c r="E21" s="1618">
        <v>0.06599997392148382</v>
      </c>
      <c r="F21" s="1074" t="s">
        <v>105</v>
      </c>
      <c r="G21" s="1074" t="s">
        <v>105</v>
      </c>
      <c r="H21" s="1619" t="s">
        <v>105</v>
      </c>
      <c r="I21" s="1620">
        <v>2585.286576551824</v>
      </c>
    </row>
    <row r="22" ht="18" customHeight="1" x14ac:dyDescent="0.2">
      <c r="B22" s="1621" t="s">
        <v>1382</v>
      </c>
      <c r="C22" s="1622">
        <v>586.8833069754933</v>
      </c>
      <c r="D22" s="1622">
        <v>1.840112639136149</v>
      </c>
      <c r="E22" s="1622">
        <v>0.03480819341271919</v>
      </c>
      <c r="F22" s="1623">
        <v>0.391420580878723</v>
      </c>
      <c r="G22" s="1623">
        <v>13.9606673846745</v>
      </c>
      <c r="H22" s="1624" t="s">
        <v>105</v>
      </c>
      <c r="I22" s="1625">
        <v>647.630632125676</v>
      </c>
    </row>
    <row r="23" ht="18" customHeight="1" x14ac:dyDescent="0.2">
      <c r="B23" s="1613" t="s">
        <v>1383</v>
      </c>
      <c r="C23" s="1626">
        <v>3580.2442219110735</v>
      </c>
      <c r="D23" s="1626">
        <v>0.8752652587956161</v>
      </c>
      <c r="E23" s="1626">
        <v>1.1311257501977168</v>
      </c>
      <c r="F23" s="1626">
        <v>0.206346682481885</v>
      </c>
      <c r="G23" s="1626">
        <v>7.35969834185389</v>
      </c>
      <c r="H23" s="1627" t="s">
        <v>105</v>
      </c>
      <c r="I23" s="1628">
        <v>3904.4999729597457</v>
      </c>
    </row>
    <row r="24" ht="18" customHeight="1" x14ac:dyDescent="0.2">
      <c r="B24" s="1617" t="s">
        <v>1384</v>
      </c>
      <c r="C24" s="1618">
        <v>1839.1606029258649</v>
      </c>
      <c r="D24" s="1618">
        <v>0.489012636406772</v>
      </c>
      <c r="E24" s="1618">
        <v>0.6223623156936673</v>
      </c>
      <c r="F24" s="1074" t="s">
        <v>105</v>
      </c>
      <c r="G24" s="1074" t="s">
        <v>105</v>
      </c>
      <c r="H24" s="1619" t="s">
        <v>105</v>
      </c>
      <c r="I24" s="1620">
        <v>2017.7789704040763</v>
      </c>
    </row>
    <row r="25" ht="18" customHeight="1" x14ac:dyDescent="0.2">
      <c r="B25" s="1621" t="s">
        <v>1385</v>
      </c>
      <c r="C25" s="1622">
        <v>1741.083618985209</v>
      </c>
      <c r="D25" s="1622">
        <v>0.3862526223888441</v>
      </c>
      <c r="E25" s="1622">
        <v>0.5087634345040495</v>
      </c>
      <c r="F25" s="1623">
        <v>0.206346682481885</v>
      </c>
      <c r="G25" s="1623">
        <v>7.35969834185389</v>
      </c>
      <c r="H25" s="1624" t="s">
        <v>105</v>
      </c>
      <c r="I25" s="1625">
        <v>1886.7210025556697</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-2362.9278560695466</v>
      </c>
      <c r="D29" s="1632"/>
      <c r="E29" s="1632"/>
      <c r="F29" s="1632"/>
      <c r="G29" s="1632"/>
      <c r="H29" s="1633"/>
      <c r="I29" s="1634">
        <v>-2362.9278560695466</v>
      </c>
    </row>
    <row r="30" ht="18" customHeight="1" x14ac:dyDescent="0.2">
      <c r="B30" s="1635" t="s">
        <v>1390</v>
      </c>
      <c r="C30" s="1636" t="s">
        <v>1391</v>
      </c>
      <c r="D30" s="1636" t="s">
        <v>1391</v>
      </c>
      <c r="E30" s="1636">
        <v>0.36290032</v>
      </c>
      <c r="F30" s="1636" t="s">
        <v>123</v>
      </c>
      <c r="G30" s="1636" t="s">
        <v>123</v>
      </c>
      <c r="H30" s="1637" t="s">
        <v>123</v>
      </c>
      <c r="I30" s="1638">
        <v>96.1685848</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3615.774526</v>
      </c>
      <c r="D10" s="1680" t="s">
        <v>105</v>
      </c>
      <c r="E10" s="1680" t="s">
        <v>105</v>
      </c>
      <c r="F10" s="1680">
        <v>0.857669</v>
      </c>
      <c r="G10" s="1680" t="s">
        <v>105</v>
      </c>
      <c r="H10" s="1680">
        <v>1.489712</v>
      </c>
      <c r="I10" s="1680" t="s">
        <v>105</v>
      </c>
      <c r="J10" s="1680">
        <v>0.808423</v>
      </c>
      <c r="K10" s="1680" t="s">
        <v>105</v>
      </c>
      <c r="L10" s="1681" t="s">
        <v>105</v>
      </c>
      <c r="M10" s="1682">
        <v>3618.93033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0.212609</v>
      </c>
      <c r="D12" s="1680" t="s">
        <v>105</v>
      </c>
      <c r="E12" s="1680">
        <v>4848.296946</v>
      </c>
      <c r="F12" s="1680">
        <v>58.851807</v>
      </c>
      <c r="G12" s="1680" t="s">
        <v>105</v>
      </c>
      <c r="H12" s="1680">
        <v>0.260115</v>
      </c>
      <c r="I12" s="1680" t="s">
        <v>105</v>
      </c>
      <c r="J12" s="1680">
        <v>0.8</v>
      </c>
      <c r="K12" s="1680" t="s">
        <v>105</v>
      </c>
      <c r="L12" s="1681" t="s">
        <v>105</v>
      </c>
      <c r="M12" s="1682">
        <v>4908.421477000001</v>
      </c>
    </row>
    <row r="13" ht="18" customHeight="1" x14ac:dyDescent="0.2">
      <c r="B13" s="1679" t="s">
        <v>1430</v>
      </c>
      <c r="C13" s="1680">
        <v>6.53266</v>
      </c>
      <c r="D13" s="1680" t="s">
        <v>105</v>
      </c>
      <c r="E13" s="1680">
        <v>56.23004</v>
      </c>
      <c r="F13" s="1680">
        <v>13996.024888</v>
      </c>
      <c r="G13" s="1680" t="s">
        <v>105</v>
      </c>
      <c r="H13" s="1680">
        <v>0.003591</v>
      </c>
      <c r="I13" s="1680" t="s">
        <v>105</v>
      </c>
      <c r="J13" s="1680">
        <v>2.719785</v>
      </c>
      <c r="K13" s="1680" t="s">
        <v>105</v>
      </c>
      <c r="L13" s="1681" t="s">
        <v>105</v>
      </c>
      <c r="M13" s="1682">
        <v>14061.510964000001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962.635124</v>
      </c>
      <c r="I15" s="1680" t="s">
        <v>105</v>
      </c>
      <c r="J15" s="1680">
        <v>0.003233</v>
      </c>
      <c r="K15" s="1680" t="s">
        <v>105</v>
      </c>
      <c r="L15" s="1681" t="s">
        <v>105</v>
      </c>
      <c r="M15" s="1682">
        <v>962.638357</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0.301619</v>
      </c>
      <c r="D17" s="1680" t="s">
        <v>105</v>
      </c>
      <c r="E17" s="1680">
        <v>0.5</v>
      </c>
      <c r="F17" s="1680">
        <v>2.022214</v>
      </c>
      <c r="G17" s="1680" t="s">
        <v>105</v>
      </c>
      <c r="H17" s="1680" t="s">
        <v>105</v>
      </c>
      <c r="I17" s="1680" t="s">
        <v>105</v>
      </c>
      <c r="J17" s="1680">
        <v>1787.693888</v>
      </c>
      <c r="K17" s="1680" t="s">
        <v>105</v>
      </c>
      <c r="L17" s="1681" t="s">
        <v>105</v>
      </c>
      <c r="M17" s="1682">
        <v>1790.5177210000002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3622.821414</v>
      </c>
      <c r="D20" s="1684" t="s">
        <v>105</v>
      </c>
      <c r="E20" s="1684">
        <v>4905.026986000001</v>
      </c>
      <c r="F20" s="1684">
        <v>14057.756578</v>
      </c>
      <c r="G20" s="1684" t="s">
        <v>105</v>
      </c>
      <c r="H20" s="1684">
        <v>964.388542</v>
      </c>
      <c r="I20" s="1684" t="s">
        <v>105</v>
      </c>
      <c r="J20" s="1684">
        <v>1792.025329</v>
      </c>
      <c r="K20" s="1684">
        <v>421.84636</v>
      </c>
      <c r="L20" s="1685" t="s">
        <v>105</v>
      </c>
      <c r="M20" s="1686">
        <v>25763.865209000003</v>
      </c>
    </row>
    <row r="21" ht="18" customHeight="1" x14ac:dyDescent="0.2">
      <c r="B21" s="1687" t="s">
        <v>1438</v>
      </c>
      <c r="C21" s="1688">
        <v>3.8910839999998643</v>
      </c>
      <c r="D21" s="1688" t="s">
        <v>105</v>
      </c>
      <c r="E21" s="1688">
        <v>-3.3944910000000164</v>
      </c>
      <c r="F21" s="1688">
        <v>-3.7543860000005225</v>
      </c>
      <c r="G21" s="1688" t="s">
        <v>105</v>
      </c>
      <c r="H21" s="1688">
        <v>1.7501849999999877</v>
      </c>
      <c r="I21" s="1688" t="s">
        <v>105</v>
      </c>
      <c r="J21" s="1688">
        <v>1.507607999999891</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3622.8214104871513</v>
      </c>
      <c r="E10" s="1727">
        <v>3142.6238795680015</v>
      </c>
      <c r="F10" s="1728">
        <v>480.1975309191497</v>
      </c>
      <c r="G10" s="1729">
        <v>4.51727604292993</v>
      </c>
      <c r="H10" s="1730">
        <v>-3.605297561166187</v>
      </c>
      <c r="I10" s="1730">
        <v>0.9119784817637425</v>
      </c>
      <c r="J10" s="1730">
        <v>0.29984896469944244</v>
      </c>
      <c r="K10" s="1730">
        <v>0.048729146156325454</v>
      </c>
      <c r="L10" s="1730">
        <v>0.2567445103365346</v>
      </c>
      <c r="M10" s="1730">
        <v>0.010729978598658754</v>
      </c>
      <c r="N10" s="1729">
        <v>16365.284365407224</v>
      </c>
      <c r="O10" s="1730">
        <v>-13061.349195769972</v>
      </c>
      <c r="P10" s="1730">
        <v>3303.9351696372523</v>
      </c>
      <c r="Q10" s="1730">
        <v>1086.2992492255462</v>
      </c>
      <c r="R10" s="1730">
        <v>176.53699400989353</v>
      </c>
      <c r="S10" s="1730">
        <v>806.8514291315873</v>
      </c>
      <c r="T10" s="1731">
        <v>5.152509229891251</v>
      </c>
      <c r="U10" s="1732">
        <v>-19722.176287860417</v>
      </c>
      <c r="V10" s="1733"/>
      <c r="W10" s="1734" t="s">
        <v>123</v>
      </c>
    </row>
    <row r="11" ht="18" customHeight="1" x14ac:dyDescent="0.2">
      <c r="B11" s="1735" t="s">
        <v>1372</v>
      </c>
      <c r="C11" s="1736"/>
      <c r="D11" s="1737">
        <v>3251.3270993806645</v>
      </c>
      <c r="E11" s="1738">
        <v>2803.1817904957497</v>
      </c>
      <c r="F11" s="1739">
        <v>448.1453088849146</v>
      </c>
      <c r="G11" s="1740">
        <v>4.8726901872247455</v>
      </c>
      <c r="H11" s="1741">
        <v>-3.9843210061016356</v>
      </c>
      <c r="I11" s="1741">
        <v>0.8883691811231096</v>
      </c>
      <c r="J11" s="1741">
        <v>0.32880143632439457</v>
      </c>
      <c r="K11" s="1742">
        <v>0.04959276591085331</v>
      </c>
      <c r="L11" s="1742">
        <v>0.3996423437243817</v>
      </c>
      <c r="M11" s="1743">
        <v>0.14544367851767842</v>
      </c>
      <c r="N11" s="1741">
        <v>15842.709652610058</v>
      </c>
      <c r="O11" s="1741">
        <v>-12954.330859769881</v>
      </c>
      <c r="P11" s="1741">
        <v>2888.378792840176</v>
      </c>
      <c r="Q11" s="1741">
        <v>1069.04102023679</v>
      </c>
      <c r="R11" s="1742">
        <v>161.242303739199</v>
      </c>
      <c r="S11" s="1742">
        <v>1120.27014063923</v>
      </c>
      <c r="T11" s="1742">
        <v>65.17990223466322</v>
      </c>
      <c r="U11" s="1744">
        <v>-19448.41125219865</v>
      </c>
      <c r="V11" s="1733"/>
      <c r="W11" s="1745" t="s">
        <v>123</v>
      </c>
    </row>
    <row r="12" ht="18" customHeight="1" x14ac:dyDescent="0.2">
      <c r="B12" s="1746" t="s">
        <v>1476</v>
      </c>
      <c r="C12" s="793"/>
      <c r="D12" s="1747">
        <v>3233.852576729245</v>
      </c>
      <c r="E12" s="1748">
        <v>2792.00854049575</v>
      </c>
      <c r="F12" s="1749">
        <v>441.844036233495</v>
      </c>
      <c r="G12" s="1750">
        <v>4.890154227350369</v>
      </c>
      <c r="H12" s="513">
        <v>-4.0010573637479725</v>
      </c>
      <c r="I12" s="513">
        <v>0.8890968636023966</v>
      </c>
      <c r="J12" s="513">
        <v>0.3305781555812387</v>
      </c>
      <c r="K12" s="1751">
        <v>0.0498607465595359</v>
      </c>
      <c r="L12" s="1751">
        <v>0.4012416596835748</v>
      </c>
      <c r="M12" s="514">
        <v>0.14815700946760585</v>
      </c>
      <c r="N12" s="1752">
        <v>15814.0378487204</v>
      </c>
      <c r="O12" s="1752">
        <v>-12938.8296653979</v>
      </c>
      <c r="P12" s="513">
        <v>2875.2081833225</v>
      </c>
      <c r="Q12" s="1752">
        <v>1069.04102023679</v>
      </c>
      <c r="R12" s="1753">
        <v>161.242303739199</v>
      </c>
      <c r="S12" s="1753">
        <v>1120.27014063923</v>
      </c>
      <c r="T12" s="1753">
        <v>65.4622910594511</v>
      </c>
      <c r="U12" s="1754">
        <v>-19401.15444299139</v>
      </c>
      <c r="V12" s="1733"/>
      <c r="W12" s="1755" t="s">
        <v>123</v>
      </c>
    </row>
    <row r="13" ht="18" customHeight="1" x14ac:dyDescent="0.2">
      <c r="B13" s="1746" t="s">
        <v>1477</v>
      </c>
      <c r="C13" s="793"/>
      <c r="D13" s="1747">
        <v>17.47452265141961</v>
      </c>
      <c r="E13" s="1748">
        <v>11.17325</v>
      </c>
      <c r="F13" s="1749">
        <v>6.30127265141961</v>
      </c>
      <c r="G13" s="1750">
        <v>1.6407775171660006</v>
      </c>
      <c r="H13" s="513">
        <v>-0.8870739808576804</v>
      </c>
      <c r="I13" s="513">
        <v>0.7537035363083201</v>
      </c>
      <c r="J13" s="513" t="s">
        <v>123</v>
      </c>
      <c r="K13" s="1751" t="s">
        <v>123</v>
      </c>
      <c r="L13" s="1751" t="s">
        <v>123</v>
      </c>
      <c r="M13" s="514">
        <v>-0.04481457007327969</v>
      </c>
      <c r="N13" s="1752">
        <v>28.6718038896573</v>
      </c>
      <c r="O13" s="1752">
        <v>-15.5011943719825</v>
      </c>
      <c r="P13" s="513">
        <v>13.170609517674801</v>
      </c>
      <c r="Q13" s="1752" t="s">
        <v>123</v>
      </c>
      <c r="R13" s="1753" t="s">
        <v>123</v>
      </c>
      <c r="S13" s="1753" t="s">
        <v>123</v>
      </c>
      <c r="T13" s="1753">
        <v>-0.282388824787885</v>
      </c>
      <c r="U13" s="1754">
        <v>-47.256809207256325</v>
      </c>
      <c r="V13" s="1733"/>
      <c r="W13" s="1755" t="s">
        <v>123</v>
      </c>
    </row>
    <row r="14" ht="18" customHeight="1" x14ac:dyDescent="0.2">
      <c r="B14" s="1756" t="s">
        <v>1478</v>
      </c>
      <c r="C14" s="1757"/>
      <c r="D14" s="1747">
        <v>371.49431110648675</v>
      </c>
      <c r="E14" s="1758">
        <v>339.44208907225163</v>
      </c>
      <c r="F14" s="1759">
        <v>32.05222203423513</v>
      </c>
      <c r="G14" s="1750">
        <v>1.4066829482279009</v>
      </c>
      <c r="H14" s="513">
        <v>-0.2880753023682631</v>
      </c>
      <c r="I14" s="513">
        <v>1.1186076458596377</v>
      </c>
      <c r="J14" s="513">
        <v>0.046456240305142026</v>
      </c>
      <c r="K14" s="1751">
        <v>0.04117072540125764</v>
      </c>
      <c r="L14" s="1751">
        <v>-0.9233348532713344</v>
      </c>
      <c r="M14" s="514">
        <v>-1.8727997372742653</v>
      </c>
      <c r="N14" s="513">
        <v>522.5747127971658</v>
      </c>
      <c r="O14" s="513">
        <v>-107.01833600009078</v>
      </c>
      <c r="P14" s="513">
        <v>415.556376797075</v>
      </c>
      <c r="Q14" s="513">
        <v>17.25822898875614</v>
      </c>
      <c r="R14" s="1751">
        <v>15.294690270694543</v>
      </c>
      <c r="S14" s="1751">
        <v>-313.4187115076427</v>
      </c>
      <c r="T14" s="1751">
        <v>-60.027393004771966</v>
      </c>
      <c r="U14" s="1754">
        <v>-273.7650356617654</v>
      </c>
      <c r="V14" s="1733"/>
      <c r="W14" s="1760" t="s">
        <v>123</v>
      </c>
    </row>
    <row r="15" ht="18" customHeight="1" x14ac:dyDescent="0.2">
      <c r="B15" s="1761" t="s">
        <v>1479</v>
      </c>
      <c r="C15" s="1757"/>
      <c r="D15" s="1747">
        <v>44.19922815197006</v>
      </c>
      <c r="E15" s="1762"/>
      <c r="F15" s="1763"/>
      <c r="G15" s="1750">
        <v>1.3732580702150834</v>
      </c>
      <c r="H15" s="513">
        <v>-0.2750124194877622</v>
      </c>
      <c r="I15" s="513">
        <v>1.0982456507273213</v>
      </c>
      <c r="J15" s="513">
        <v>0.041181665411407636</v>
      </c>
      <c r="K15" s="1751">
        <v>0.036176653930996526</v>
      </c>
      <c r="L15" s="1764"/>
      <c r="M15" s="1765"/>
      <c r="N15" s="513">
        <v>60.6969467569706</v>
      </c>
      <c r="O15" s="513">
        <v>-12.1553366735649</v>
      </c>
      <c r="P15" s="513">
        <v>48.5416100834057</v>
      </c>
      <c r="Q15" s="513">
        <v>1.8201978251969</v>
      </c>
      <c r="R15" s="1751">
        <v>1.59898018087098</v>
      </c>
      <c r="S15" s="1751">
        <v>-40.0136787236402</v>
      </c>
      <c r="T15" s="1751">
        <v>-3.48805233674472</v>
      </c>
      <c r="U15" s="1754">
        <v>-31.01654243999459</v>
      </c>
      <c r="V15" s="1733"/>
      <c r="W15" s="1760" t="s">
        <v>123</v>
      </c>
    </row>
    <row r="16" ht="18" customHeight="1" x14ac:dyDescent="0.2">
      <c r="B16" s="1766" t="s">
        <v>1476</v>
      </c>
      <c r="C16" s="793"/>
      <c r="D16" s="1747">
        <v>44.19922815197006</v>
      </c>
      <c r="E16" s="1748">
        <v>42.3120655694722</v>
      </c>
      <c r="F16" s="1749">
        <v>1.88716258249786</v>
      </c>
      <c r="G16" s="1750">
        <v>1.3732580702150834</v>
      </c>
      <c r="H16" s="513">
        <v>-0.2750124194877622</v>
      </c>
      <c r="I16" s="513">
        <v>1.0982456507273213</v>
      </c>
      <c r="J16" s="513">
        <v>0.041181665411407636</v>
      </c>
      <c r="K16" s="1751">
        <v>0.036176653930996526</v>
      </c>
      <c r="L16" s="1751">
        <v>-0.9456801076738198</v>
      </c>
      <c r="M16" s="514">
        <v>-1.8483051588103832</v>
      </c>
      <c r="N16" s="1752">
        <v>60.6969467569706</v>
      </c>
      <c r="O16" s="1752">
        <v>-12.1553366735649</v>
      </c>
      <c r="P16" s="513">
        <v>48.5416100834057</v>
      </c>
      <c r="Q16" s="1752">
        <v>1.8201978251969</v>
      </c>
      <c r="R16" s="1753">
        <v>1.59898018087098</v>
      </c>
      <c r="S16" s="1753">
        <v>-40.0136787236402</v>
      </c>
      <c r="T16" s="1753">
        <v>-3.48805233674472</v>
      </c>
      <c r="U16" s="1754">
        <v>-31.01654243999459</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315.4269795982892</v>
      </c>
      <c r="E18" s="1762"/>
      <c r="F18" s="1763"/>
      <c r="G18" s="1750">
        <v>1.4144180093995713</v>
      </c>
      <c r="H18" s="513">
        <v>-0.2906649869235018</v>
      </c>
      <c r="I18" s="513">
        <v>1.1237530224760695</v>
      </c>
      <c r="J18" s="513">
        <v>0.047197665962142074</v>
      </c>
      <c r="K18" s="1751">
        <v>0.041808804378894</v>
      </c>
      <c r="L18" s="1764"/>
      <c r="M18" s="1765"/>
      <c r="N18" s="513">
        <v>446.1456005943314</v>
      </c>
      <c r="O18" s="513">
        <v>-91.6835789002564</v>
      </c>
      <c r="P18" s="513">
        <v>354.462021694075</v>
      </c>
      <c r="Q18" s="513">
        <v>14.887417218527458</v>
      </c>
      <c r="R18" s="1751">
        <v>13.187624885850262</v>
      </c>
      <c r="S18" s="1751">
        <v>-263.52877436021</v>
      </c>
      <c r="T18" s="1751">
        <v>-54.7433361918923</v>
      </c>
      <c r="U18" s="1754">
        <v>-235.63816190330638</v>
      </c>
      <c r="V18" s="1733"/>
      <c r="W18" s="1760" t="s">
        <v>123</v>
      </c>
    </row>
    <row r="19" ht="18" customHeight="1" x14ac:dyDescent="0.2">
      <c r="B19" s="1766" t="s">
        <v>1476</v>
      </c>
      <c r="C19" s="793"/>
      <c r="D19" s="1747">
        <v>315.237062650706</v>
      </c>
      <c r="E19" s="1748">
        <v>286.026640975781</v>
      </c>
      <c r="F19" s="1749">
        <v>29.210421674925</v>
      </c>
      <c r="G19" s="1750">
        <v>1.4144452358904487</v>
      </c>
      <c r="H19" s="513">
        <v>-0.2908401002386103</v>
      </c>
      <c r="I19" s="513">
        <v>1.1236051356518384</v>
      </c>
      <c r="J19" s="513">
        <v>0.046861872515287555</v>
      </c>
      <c r="K19" s="1751">
        <v>0.041342772522702964</v>
      </c>
      <c r="L19" s="1751">
        <v>-0.9213434575925534</v>
      </c>
      <c r="M19" s="514">
        <v>-1.8741029075552655</v>
      </c>
      <c r="N19" s="1752">
        <v>445.88556144239</v>
      </c>
      <c r="O19" s="1752">
        <v>-91.6835789002564</v>
      </c>
      <c r="P19" s="513">
        <v>354.2019825421336</v>
      </c>
      <c r="Q19" s="1752">
        <v>14.7725990420311</v>
      </c>
      <c r="R19" s="1753">
        <v>13.0327741718932</v>
      </c>
      <c r="S19" s="1753">
        <v>-263.52877436021</v>
      </c>
      <c r="T19" s="1753">
        <v>-54.7433361918923</v>
      </c>
      <c r="U19" s="1754">
        <v>-233.6958990811919</v>
      </c>
      <c r="V19" s="1733"/>
      <c r="W19" s="1755" t="s">
        <v>123</v>
      </c>
    </row>
    <row r="20" ht="18" customHeight="1" x14ac:dyDescent="0.2">
      <c r="B20" s="1766" t="s">
        <v>1477</v>
      </c>
      <c r="C20" s="793"/>
      <c r="D20" s="1747">
        <v>0.18991694758322</v>
      </c>
      <c r="E20" s="1748">
        <v>0.18991694758322</v>
      </c>
      <c r="F20" s="1749" t="s">
        <v>105</v>
      </c>
      <c r="G20" s="1750">
        <v>1.3692256286262818</v>
      </c>
      <c r="H20" s="513" t="s">
        <v>123</v>
      </c>
      <c r="I20" s="513">
        <v>1.3692256286262818</v>
      </c>
      <c r="J20" s="513">
        <v>0.6045704607064972</v>
      </c>
      <c r="K20" s="1751">
        <v>0.8153601662600843</v>
      </c>
      <c r="L20" s="1751" t="s">
        <v>123</v>
      </c>
      <c r="M20" s="514" t="s">
        <v>105</v>
      </c>
      <c r="N20" s="1752">
        <v>0.260039151941419</v>
      </c>
      <c r="O20" s="1752" t="s">
        <v>123</v>
      </c>
      <c r="P20" s="513">
        <v>0.260039151941419</v>
      </c>
      <c r="Q20" s="1752">
        <v>0.114818176496359</v>
      </c>
      <c r="R20" s="1753">
        <v>0.154850713957062</v>
      </c>
      <c r="S20" s="1753" t="s">
        <v>123</v>
      </c>
      <c r="T20" s="1753" t="s">
        <v>105</v>
      </c>
      <c r="U20" s="1754">
        <v>-1.9422628221145901</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11.868103356227467</v>
      </c>
      <c r="E24" s="1762"/>
      <c r="F24" s="1763"/>
      <c r="G24" s="1750">
        <v>1.3255837915844213</v>
      </c>
      <c r="H24" s="513">
        <v>-0.26789625358302555</v>
      </c>
      <c r="I24" s="513">
        <v>1.0576875380013957</v>
      </c>
      <c r="J24" s="513">
        <v>0.046394434603812366</v>
      </c>
      <c r="K24" s="1751">
        <v>0.04281098577614746</v>
      </c>
      <c r="L24" s="1764"/>
      <c r="M24" s="1765"/>
      <c r="N24" s="513">
        <v>15.732165445863801</v>
      </c>
      <c r="O24" s="513">
        <v>-3.17942042626947</v>
      </c>
      <c r="P24" s="513">
        <v>12.552745019594331</v>
      </c>
      <c r="Q24" s="513">
        <v>0.5506139450317813</v>
      </c>
      <c r="R24" s="1751">
        <v>0.508085203973302</v>
      </c>
      <c r="S24" s="1751">
        <v>-9.87625842379248</v>
      </c>
      <c r="T24" s="1751">
        <v>-1.79600447613495</v>
      </c>
      <c r="U24" s="1754">
        <v>-7.1103313184645875</v>
      </c>
      <c r="V24" s="1733"/>
      <c r="W24" s="1760" t="s">
        <v>123</v>
      </c>
    </row>
    <row r="25" ht="18" customHeight="1" x14ac:dyDescent="0.2">
      <c r="B25" s="1766" t="s">
        <v>1476</v>
      </c>
      <c r="C25" s="793"/>
      <c r="D25" s="1747">
        <v>11.793670856227466</v>
      </c>
      <c r="E25" s="1748">
        <v>10.8390330794152</v>
      </c>
      <c r="F25" s="1749">
        <v>0.954637776812266</v>
      </c>
      <c r="G25" s="1750">
        <v>1.3256444790002253</v>
      </c>
      <c r="H25" s="513">
        <v>-0.2695870068809514</v>
      </c>
      <c r="I25" s="513">
        <v>1.056057472119274</v>
      </c>
      <c r="J25" s="513">
        <v>0.04287224659267555</v>
      </c>
      <c r="K25" s="1751">
        <v>0.03803219620432749</v>
      </c>
      <c r="L25" s="1751">
        <v>-0.9111752267412893</v>
      </c>
      <c r="M25" s="514">
        <v>-1.881346537670217</v>
      </c>
      <c r="N25" s="1752">
        <v>15.6342146577038</v>
      </c>
      <c r="O25" s="1752">
        <v>-3.17942042626947</v>
      </c>
      <c r="P25" s="513">
        <v>12.454794231434331</v>
      </c>
      <c r="Q25" s="1752">
        <v>0.505621165181035</v>
      </c>
      <c r="R25" s="1753">
        <v>0.448539203973302</v>
      </c>
      <c r="S25" s="1753">
        <v>-9.87625842379248</v>
      </c>
      <c r="T25" s="1753">
        <v>-1.79600447613495</v>
      </c>
      <c r="U25" s="1754">
        <v>-6.367869569091785</v>
      </c>
      <c r="V25" s="1733"/>
      <c r="W25" s="1755" t="s">
        <v>123</v>
      </c>
    </row>
    <row r="26" ht="18" customHeight="1" x14ac:dyDescent="0.2">
      <c r="B26" s="1766" t="s">
        <v>1477</v>
      </c>
      <c r="C26" s="793"/>
      <c r="D26" s="1747">
        <v>0.0744325</v>
      </c>
      <c r="E26" s="1748">
        <v>0.0744325</v>
      </c>
      <c r="F26" s="1749" t="s">
        <v>105</v>
      </c>
      <c r="G26" s="1750">
        <v>1.315968</v>
      </c>
      <c r="H26" s="513" t="s">
        <v>104</v>
      </c>
      <c r="I26" s="513">
        <v>1.315968</v>
      </c>
      <c r="J26" s="513">
        <v>0.604477611940299</v>
      </c>
      <c r="K26" s="1751">
        <v>0.8</v>
      </c>
      <c r="L26" s="1751" t="s">
        <v>105</v>
      </c>
      <c r="M26" s="514" t="s">
        <v>105</v>
      </c>
      <c r="N26" s="1752">
        <v>0.09795078816</v>
      </c>
      <c r="O26" s="1752" t="s">
        <v>104</v>
      </c>
      <c r="P26" s="513">
        <v>0.09795078816</v>
      </c>
      <c r="Q26" s="1752">
        <v>0.0449927798507463</v>
      </c>
      <c r="R26" s="1753">
        <v>0.059546</v>
      </c>
      <c r="S26" s="1753" t="s">
        <v>105</v>
      </c>
      <c r="T26" s="1753" t="s">
        <v>105</v>
      </c>
      <c r="U26" s="1754">
        <v>-0.742461749372804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4905.026983647806</v>
      </c>
      <c r="E10" s="1799">
        <v>4713.932124955001</v>
      </c>
      <c r="F10" s="1800">
        <v>191.0948586928049</v>
      </c>
      <c r="G10" s="1801">
        <v>0.02237860178328944</v>
      </c>
      <c r="H10" s="1802">
        <v>-0.0008444326894465529</v>
      </c>
      <c r="I10" s="1802">
        <v>0.02153416909384289</v>
      </c>
      <c r="J10" s="1802" t="s">
        <v>157</v>
      </c>
      <c r="K10" s="1803">
        <v>-0.5291057778048799</v>
      </c>
      <c r="L10" s="1804">
        <v>-5.719619387061317</v>
      </c>
      <c r="M10" s="1805">
        <v>109.76764560334364</v>
      </c>
      <c r="N10" s="1802">
        <v>-4.14196512760963</v>
      </c>
      <c r="O10" s="1806">
        <v>105.62568047573401</v>
      </c>
      <c r="P10" s="1802" t="s">
        <v>157</v>
      </c>
      <c r="Q10" s="1803">
        <v>-2494.1687234937262</v>
      </c>
      <c r="R10" s="1803">
        <v>-1092.9898585471099</v>
      </c>
      <c r="S10" s="1807">
        <v>12765.620639073202</v>
      </c>
      <c r="T10" s="1733"/>
      <c r="U10" s="1807" t="s">
        <v>123</v>
      </c>
    </row>
    <row r="11" ht="18" customHeight="1" x14ac:dyDescent="0.2">
      <c r="B11" s="1735" t="s">
        <v>1375</v>
      </c>
      <c r="C11" s="1808"/>
      <c r="D11" s="1809">
        <v>3840.7177887628877</v>
      </c>
      <c r="E11" s="1810">
        <v>3649.8612710836796</v>
      </c>
      <c r="F11" s="1811">
        <v>190.856517679208</v>
      </c>
      <c r="G11" s="1740">
        <v>0.003617361008063022</v>
      </c>
      <c r="H11" s="1741">
        <v>-0.0010784351663973143</v>
      </c>
      <c r="I11" s="1741">
        <v>0.0025389258416657077</v>
      </c>
      <c r="J11" s="1741" t="s">
        <v>105</v>
      </c>
      <c r="K11" s="1742">
        <v>-0.32889170336176005</v>
      </c>
      <c r="L11" s="1743">
        <v>-5.720354375049603</v>
      </c>
      <c r="M11" s="1812">
        <v>13.893262772044901</v>
      </c>
      <c r="N11" s="1813">
        <v>-4.14196512760963</v>
      </c>
      <c r="O11" s="1814">
        <v>9.75129764443527</v>
      </c>
      <c r="P11" s="1813" t="s">
        <v>105</v>
      </c>
      <c r="Q11" s="1815">
        <v>-1200.40909048083</v>
      </c>
      <c r="R11" s="1815">
        <v>-1091.7669159129894</v>
      </c>
      <c r="S11" s="1816">
        <v>8368.890598748503</v>
      </c>
      <c r="T11" s="1733"/>
      <c r="U11" s="1816" t="s">
        <v>123</v>
      </c>
    </row>
    <row r="12" ht="18" customHeight="1" x14ac:dyDescent="0.2">
      <c r="B12" s="1746" t="s">
        <v>1476</v>
      </c>
      <c r="C12" s="1817"/>
      <c r="D12" s="1818">
        <v>3828.502058762888</v>
      </c>
      <c r="E12" s="1748">
        <v>3638.25250108368</v>
      </c>
      <c r="F12" s="1749">
        <v>190.249557679208</v>
      </c>
      <c r="G12" s="1750">
        <v>0.0036252070807373912</v>
      </c>
      <c r="H12" s="513">
        <v>-0.001081876165674058</v>
      </c>
      <c r="I12" s="513">
        <v>0.002543330915063333</v>
      </c>
      <c r="J12" s="513" t="s">
        <v>105</v>
      </c>
      <c r="K12" s="1751">
        <v>-0.32994111599546194</v>
      </c>
      <c r="L12" s="514">
        <v>-5.731201928598297</v>
      </c>
      <c r="M12" s="1752">
        <v>13.8791127720449</v>
      </c>
      <c r="N12" s="1752">
        <v>-4.14196512760963</v>
      </c>
      <c r="O12" s="1819">
        <v>9.73714764443527</v>
      </c>
      <c r="P12" s="1752" t="s">
        <v>105</v>
      </c>
      <c r="Q12" s="1753">
        <v>-1200.40909048083</v>
      </c>
      <c r="R12" s="1753">
        <v>-1090.35863188605</v>
      </c>
      <c r="S12" s="1820">
        <v>8363.778773983058</v>
      </c>
      <c r="T12" s="1733"/>
      <c r="U12" s="1755" t="s">
        <v>123</v>
      </c>
    </row>
    <row r="13" ht="18" customHeight="1" x14ac:dyDescent="0.2">
      <c r="B13" s="1746" t="s">
        <v>1477</v>
      </c>
      <c r="C13" s="1817"/>
      <c r="D13" s="1818">
        <v>12.21573</v>
      </c>
      <c r="E13" s="1748">
        <v>11.60877</v>
      </c>
      <c r="F13" s="1749">
        <v>0.60696</v>
      </c>
      <c r="G13" s="1750">
        <v>0.0011583425632360899</v>
      </c>
      <c r="H13" s="513" t="s">
        <v>105</v>
      </c>
      <c r="I13" s="513">
        <v>0.0011583425632360899</v>
      </c>
      <c r="J13" s="513" t="s">
        <v>105</v>
      </c>
      <c r="K13" s="1751" t="s">
        <v>105</v>
      </c>
      <c r="L13" s="514">
        <v>-2.3202254299117238</v>
      </c>
      <c r="M13" s="1752">
        <v>0.01415</v>
      </c>
      <c r="N13" s="1752" t="s">
        <v>105</v>
      </c>
      <c r="O13" s="1819">
        <v>0.01415</v>
      </c>
      <c r="P13" s="1752" t="s">
        <v>105</v>
      </c>
      <c r="Q13" s="1753" t="s">
        <v>105</v>
      </c>
      <c r="R13" s="1753">
        <v>-1.40828402693922</v>
      </c>
      <c r="S13" s="1820">
        <v>5.111824765444271</v>
      </c>
      <c r="T13" s="1733"/>
      <c r="U13" s="1755" t="s">
        <v>123</v>
      </c>
    </row>
    <row r="14" ht="18" customHeight="1" x14ac:dyDescent="0.2">
      <c r="B14" s="1756" t="s">
        <v>1505</v>
      </c>
      <c r="C14" s="1821"/>
      <c r="D14" s="1818">
        <v>1064.309194884919</v>
      </c>
      <c r="E14" s="1822">
        <v>1064.070853871322</v>
      </c>
      <c r="F14" s="1823">
        <v>0.2383410135969072</v>
      </c>
      <c r="G14" s="1750">
        <v>0.09008132532545243</v>
      </c>
      <c r="H14" s="513" t="s">
        <v>157</v>
      </c>
      <c r="I14" s="513">
        <v>0.09008132532545243</v>
      </c>
      <c r="J14" s="513" t="s">
        <v>157</v>
      </c>
      <c r="K14" s="1751">
        <v>-1.2158585382786462</v>
      </c>
      <c r="L14" s="514">
        <v>-5.13106248758669</v>
      </c>
      <c r="M14" s="1824">
        <v>95.87438283129873</v>
      </c>
      <c r="N14" s="1825" t="s">
        <v>157</v>
      </c>
      <c r="O14" s="1819">
        <v>95.87438283129873</v>
      </c>
      <c r="P14" s="1825" t="s">
        <v>157</v>
      </c>
      <c r="Q14" s="1825">
        <v>-1293.7596330128965</v>
      </c>
      <c r="R14" s="1826">
        <v>-1.2229426341204799</v>
      </c>
      <c r="S14" s="1820">
        <v>4396.7300403247</v>
      </c>
      <c r="T14" s="1733"/>
      <c r="U14" s="1820" t="s">
        <v>123</v>
      </c>
    </row>
    <row r="15" ht="18" customHeight="1" x14ac:dyDescent="0.2">
      <c r="B15" s="1761" t="s">
        <v>1506</v>
      </c>
      <c r="C15" s="1821"/>
      <c r="D15" s="1818">
        <v>0.1013</v>
      </c>
      <c r="E15" s="1762"/>
      <c r="F15" s="1763"/>
      <c r="G15" s="1750" t="s">
        <v>157</v>
      </c>
      <c r="H15" s="513" t="s">
        <v>105</v>
      </c>
      <c r="I15" s="513" t="s">
        <v>157</v>
      </c>
      <c r="J15" s="513" t="s">
        <v>105</v>
      </c>
      <c r="K15" s="1764"/>
      <c r="L15" s="1765"/>
      <c r="M15" s="1824" t="s">
        <v>157</v>
      </c>
      <c r="N15" s="1825" t="s">
        <v>105</v>
      </c>
      <c r="O15" s="1819" t="s">
        <v>157</v>
      </c>
      <c r="P15" s="1825" t="s">
        <v>105</v>
      </c>
      <c r="Q15" s="1827">
        <v>-0.216833788438587</v>
      </c>
      <c r="R15" s="1827">
        <v>-0.08644263412047984</v>
      </c>
      <c r="S15" s="1820">
        <v>1.112013549383346</v>
      </c>
      <c r="T15" s="1733"/>
      <c r="U15" s="1820" t="s">
        <v>123</v>
      </c>
    </row>
    <row r="16" ht="18" customHeight="1" x14ac:dyDescent="0.2">
      <c r="B16" s="1766" t="s">
        <v>1476</v>
      </c>
      <c r="C16" s="1817"/>
      <c r="D16" s="1818">
        <v>0.1013</v>
      </c>
      <c r="E16" s="1748">
        <v>0.0902589864030928</v>
      </c>
      <c r="F16" s="1749">
        <v>0.0110410135969072</v>
      </c>
      <c r="G16" s="1750" t="s">
        <v>104</v>
      </c>
      <c r="H16" s="513" t="s">
        <v>105</v>
      </c>
      <c r="I16" s="513" t="s">
        <v>157</v>
      </c>
      <c r="J16" s="513" t="s">
        <v>105</v>
      </c>
      <c r="K16" s="1751">
        <v>-2.4023512458938607</v>
      </c>
      <c r="L16" s="514">
        <v>-7.829229930909069</v>
      </c>
      <c r="M16" s="1752" t="s">
        <v>104</v>
      </c>
      <c r="N16" s="1752" t="s">
        <v>105</v>
      </c>
      <c r="O16" s="1819" t="s">
        <v>157</v>
      </c>
      <c r="P16" s="1752" t="s">
        <v>105</v>
      </c>
      <c r="Q16" s="1753">
        <v>-0.216833788438587</v>
      </c>
      <c r="R16" s="1753">
        <v>-0.08644263412047984</v>
      </c>
      <c r="S16" s="1820">
        <v>1.112013549383346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1056.207894884919</v>
      </c>
      <c r="E18" s="1762"/>
      <c r="F18" s="1763"/>
      <c r="G18" s="1750">
        <v>0.08750911542087245</v>
      </c>
      <c r="H18" s="513" t="s">
        <v>157</v>
      </c>
      <c r="I18" s="513">
        <v>0.08750911542087245</v>
      </c>
      <c r="J18" s="513" t="s">
        <v>104</v>
      </c>
      <c r="K18" s="1764"/>
      <c r="L18" s="1765"/>
      <c r="M18" s="1824">
        <v>92.42781858192109</v>
      </c>
      <c r="N18" s="1825" t="s">
        <v>157</v>
      </c>
      <c r="O18" s="1819">
        <v>92.42781858192109</v>
      </c>
      <c r="P18" s="1825" t="s">
        <v>104</v>
      </c>
      <c r="Q18" s="1827">
        <v>-1312.2682339664066</v>
      </c>
      <c r="R18" s="1827">
        <v>-1.1365</v>
      </c>
      <c r="S18" s="1820">
        <v>4476.915356410187</v>
      </c>
      <c r="T18" s="1733"/>
      <c r="U18" s="1820" t="s">
        <v>123</v>
      </c>
    </row>
    <row r="19" ht="18" customHeight="1" x14ac:dyDescent="0.2">
      <c r="B19" s="1766" t="s">
        <v>1476</v>
      </c>
      <c r="C19" s="1817"/>
      <c r="D19" s="1818">
        <v>1052.9</v>
      </c>
      <c r="E19" s="1748">
        <v>1052.9</v>
      </c>
      <c r="F19" s="1749" t="s">
        <v>104</v>
      </c>
      <c r="G19" s="1750">
        <v>0.08772127512766748</v>
      </c>
      <c r="H19" s="513" t="s">
        <v>104</v>
      </c>
      <c r="I19" s="513">
        <v>0.08772127512766748</v>
      </c>
      <c r="J19" s="513" t="s">
        <v>104</v>
      </c>
      <c r="K19" s="1751">
        <v>-1.2428239351750878</v>
      </c>
      <c r="L19" s="514" t="s">
        <v>104</v>
      </c>
      <c r="M19" s="1752">
        <v>92.3617305819211</v>
      </c>
      <c r="N19" s="1752" t="s">
        <v>104</v>
      </c>
      <c r="O19" s="1819">
        <v>92.3617305819211</v>
      </c>
      <c r="P19" s="1752" t="s">
        <v>104</v>
      </c>
      <c r="Q19" s="1753">
        <v>-1308.56932134585</v>
      </c>
      <c r="R19" s="1753" t="s">
        <v>104</v>
      </c>
      <c r="S19" s="1820">
        <v>4459.427832801478</v>
      </c>
      <c r="T19" s="1733"/>
      <c r="U19" s="1755" t="s">
        <v>123</v>
      </c>
    </row>
    <row r="20" ht="18" customHeight="1" x14ac:dyDescent="0.2">
      <c r="B20" s="1766" t="s">
        <v>1477</v>
      </c>
      <c r="C20" s="1817"/>
      <c r="D20" s="1818">
        <v>3.30789488491881</v>
      </c>
      <c r="E20" s="1748">
        <v>3.08059488491881</v>
      </c>
      <c r="F20" s="1749">
        <v>0.2273</v>
      </c>
      <c r="G20" s="1750">
        <v>0.019978869431826606</v>
      </c>
      <c r="H20" s="513" t="s">
        <v>105</v>
      </c>
      <c r="I20" s="513">
        <v>0.019978869431826606</v>
      </c>
      <c r="J20" s="513" t="s">
        <v>104</v>
      </c>
      <c r="K20" s="1751">
        <v>-1.200713744823986</v>
      </c>
      <c r="L20" s="514">
        <v>-5</v>
      </c>
      <c r="M20" s="1752">
        <v>0.066088</v>
      </c>
      <c r="N20" s="1752" t="s">
        <v>105</v>
      </c>
      <c r="O20" s="1819">
        <v>0.066088</v>
      </c>
      <c r="P20" s="1752" t="s">
        <v>104</v>
      </c>
      <c r="Q20" s="1753">
        <v>-3.69891262055648</v>
      </c>
      <c r="R20" s="1753">
        <v>-1.1365</v>
      </c>
      <c r="S20" s="1820">
        <v>17.487523608708685</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v>
      </c>
      <c r="E24" s="1762"/>
      <c r="F24" s="1763"/>
      <c r="G24" s="1750">
        <v>0.43082053117220626</v>
      </c>
      <c r="H24" s="513" t="s">
        <v>157</v>
      </c>
      <c r="I24" s="513">
        <v>0.43082053117220626</v>
      </c>
      <c r="J24" s="513" t="s">
        <v>157</v>
      </c>
      <c r="K24" s="1764"/>
      <c r="L24" s="1765"/>
      <c r="M24" s="1824">
        <v>3.44656424937765</v>
      </c>
      <c r="N24" s="1825" t="s">
        <v>157</v>
      </c>
      <c r="O24" s="1819">
        <v>3.44656424937765</v>
      </c>
      <c r="P24" s="1825" t="s">
        <v>157</v>
      </c>
      <c r="Q24" s="1827">
        <v>18.7254347419486</v>
      </c>
      <c r="R24" s="1827" t="s">
        <v>157</v>
      </c>
      <c r="S24" s="1820">
        <v>-81.29732963487031</v>
      </c>
      <c r="T24" s="1733"/>
      <c r="U24" s="1820" t="s">
        <v>123</v>
      </c>
    </row>
    <row r="25" ht="18" customHeight="1" x14ac:dyDescent="0.2">
      <c r="B25" s="1766" t="s">
        <v>1476</v>
      </c>
      <c r="C25" s="1817"/>
      <c r="D25" s="1818">
        <v>8</v>
      </c>
      <c r="E25" s="1748">
        <v>8</v>
      </c>
      <c r="F25" s="1749" t="s">
        <v>104</v>
      </c>
      <c r="G25" s="1750">
        <v>0.43082053117220626</v>
      </c>
      <c r="H25" s="513" t="s">
        <v>104</v>
      </c>
      <c r="I25" s="513">
        <v>0.43082053117220626</v>
      </c>
      <c r="J25" s="513" t="s">
        <v>104</v>
      </c>
      <c r="K25" s="1751">
        <v>2.340679342743575</v>
      </c>
      <c r="L25" s="514" t="s">
        <v>104</v>
      </c>
      <c r="M25" s="1752">
        <v>3.44656424937765</v>
      </c>
      <c r="N25" s="1752" t="s">
        <v>104</v>
      </c>
      <c r="O25" s="1819">
        <v>3.44656424937765</v>
      </c>
      <c r="P25" s="1752" t="s">
        <v>104</v>
      </c>
      <c r="Q25" s="1753">
        <v>18.7254347419486</v>
      </c>
      <c r="R25" s="1753" t="s">
        <v>104</v>
      </c>
      <c r="S25" s="1820">
        <v>-81.29732963487031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14057.756579048122</v>
      </c>
      <c r="E10" s="1799">
        <v>11401.950064011666</v>
      </c>
      <c r="F10" s="1800">
        <v>2655.806515036456</v>
      </c>
      <c r="G10" s="1801">
        <v>0.0022963321012712343</v>
      </c>
      <c r="H10" s="1802">
        <v>-0.011681347354358388</v>
      </c>
      <c r="I10" s="1802">
        <v>-0.009385015253087154</v>
      </c>
      <c r="J10" s="1802">
        <v>-0.0012592091638563222</v>
      </c>
      <c r="K10" s="1803">
        <v>0.19995530210922313</v>
      </c>
      <c r="L10" s="1804">
        <v>-0.5373510302812964</v>
      </c>
      <c r="M10" s="1805">
        <v>32.28127770432509</v>
      </c>
      <c r="N10" s="1802">
        <v>-164.213537622878</v>
      </c>
      <c r="O10" s="1806">
        <v>-131.93225991855292</v>
      </c>
      <c r="P10" s="1802">
        <v>-17.701655907598898</v>
      </c>
      <c r="Q10" s="1803">
        <v>2279.8803696837285</v>
      </c>
      <c r="R10" s="1803">
        <v>-1427.100367082619</v>
      </c>
      <c r="S10" s="1807">
        <v>-2578.20231817508</v>
      </c>
      <c r="T10" s="1733"/>
      <c r="U10" s="1807" t="s">
        <v>123</v>
      </c>
    </row>
    <row r="11" ht="18" customHeight="1" x14ac:dyDescent="0.2">
      <c r="B11" s="1841" t="s">
        <v>1378</v>
      </c>
      <c r="C11" s="1736"/>
      <c r="D11" s="1737">
        <v>12500.49607610326</v>
      </c>
      <c r="E11" s="1738">
        <v>9850.54057816667</v>
      </c>
      <c r="F11" s="1739">
        <v>2649.95549793659</v>
      </c>
      <c r="G11" s="1740">
        <v>0.0023177734310526068</v>
      </c>
      <c r="H11" s="1741">
        <v>-0.0035150369559428943</v>
      </c>
      <c r="I11" s="1741">
        <v>-0.0011972635248902875</v>
      </c>
      <c r="J11" s="1741" t="s">
        <v>105</v>
      </c>
      <c r="K11" s="1742">
        <v>0.12276985532282712</v>
      </c>
      <c r="L11" s="1743">
        <v>-0.5304513441416654</v>
      </c>
      <c r="M11" s="1741">
        <v>28.9733176801695</v>
      </c>
      <c r="N11" s="1741">
        <v>-43.9397056751221</v>
      </c>
      <c r="O11" s="1741">
        <v>-14.966387994952598</v>
      </c>
      <c r="P11" s="1741" t="s">
        <v>105</v>
      </c>
      <c r="Q11" s="1742">
        <v>1209.34944163316</v>
      </c>
      <c r="R11" s="1742">
        <v>-1405.6724557960601</v>
      </c>
      <c r="S11" s="1744">
        <v>774.727807912197</v>
      </c>
      <c r="T11" s="1733"/>
      <c r="U11" s="1745" t="s">
        <v>123</v>
      </c>
    </row>
    <row r="12" ht="18" customHeight="1" x14ac:dyDescent="0.2">
      <c r="B12" s="1746" t="s">
        <v>1476</v>
      </c>
      <c r="C12" s="793"/>
      <c r="D12" s="1747">
        <v>4074.2937628706395</v>
      </c>
      <c r="E12" s="1748">
        <v>2642.47238616667</v>
      </c>
      <c r="F12" s="1749">
        <v>1431.82137670397</v>
      </c>
      <c r="G12" s="1750">
        <v>0.007111249057249046</v>
      </c>
      <c r="H12" s="513">
        <v>-0.010784618938268051</v>
      </c>
      <c r="I12" s="513">
        <v>-0.0036733698810190057</v>
      </c>
      <c r="J12" s="513" t="s">
        <v>105</v>
      </c>
      <c r="K12" s="1751">
        <v>0.4576583081677971</v>
      </c>
      <c r="L12" s="514">
        <v>-0.9803806190362754</v>
      </c>
      <c r="M12" s="1752">
        <v>28.9733176801695</v>
      </c>
      <c r="N12" s="1752">
        <v>-43.9397056751221</v>
      </c>
      <c r="O12" s="513">
        <v>-14.966387994952598</v>
      </c>
      <c r="P12" s="1752" t="s">
        <v>105</v>
      </c>
      <c r="Q12" s="1753">
        <v>1209.34944163316</v>
      </c>
      <c r="R12" s="1753">
        <v>-1403.72992764241</v>
      </c>
      <c r="S12" s="1754">
        <v>767.6052046821461</v>
      </c>
      <c r="T12" s="1733"/>
      <c r="U12" s="1755" t="s">
        <v>123</v>
      </c>
    </row>
    <row r="13" ht="18" customHeight="1" x14ac:dyDescent="0.2">
      <c r="B13" s="1746" t="s">
        <v>1534</v>
      </c>
      <c r="C13" s="793"/>
      <c r="D13" s="1747">
        <v>7171.137904</v>
      </c>
      <c r="E13" s="1748">
        <v>7171.137904</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1255.06440923262</v>
      </c>
      <c r="E14" s="1748">
        <v>36.930288</v>
      </c>
      <c r="F14" s="1749">
        <v>1218.13412123262</v>
      </c>
      <c r="G14" s="1750" t="s">
        <v>105</v>
      </c>
      <c r="H14" s="513" t="s">
        <v>105</v>
      </c>
      <c r="I14" s="513" t="s">
        <v>105</v>
      </c>
      <c r="J14" s="513" t="s">
        <v>105</v>
      </c>
      <c r="K14" s="1751" t="s">
        <v>105</v>
      </c>
      <c r="L14" s="514">
        <v>-0.0015946751016912256</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1557.2605029448616</v>
      </c>
      <c r="E15" s="1758">
        <v>1551.4094858449957</v>
      </c>
      <c r="F15" s="1759">
        <v>5.85101709986592</v>
      </c>
      <c r="G15" s="1750">
        <v>0.0021242175075397263</v>
      </c>
      <c r="H15" s="513">
        <v>-0.07723424033442813</v>
      </c>
      <c r="I15" s="513">
        <v>-0.07511002282688842</v>
      </c>
      <c r="J15" s="513">
        <v>-0.011367177087021814</v>
      </c>
      <c r="K15" s="1751">
        <v>0.6900376321132842</v>
      </c>
      <c r="L15" s="514">
        <v>-3.662254086909084</v>
      </c>
      <c r="M15" s="513">
        <v>3.3079600241555944</v>
      </c>
      <c r="N15" s="513">
        <v>-120.27383194775588</v>
      </c>
      <c r="O15" s="513">
        <v>-116.96587192360029</v>
      </c>
      <c r="P15" s="513">
        <v>-17.701655907598898</v>
      </c>
      <c r="Q15" s="1751">
        <v>1070.5309280505685</v>
      </c>
      <c r="R15" s="1751">
        <v>-21.4279112865589</v>
      </c>
      <c r="S15" s="1754">
        <v>-3352.930126087276</v>
      </c>
      <c r="T15" s="1733"/>
      <c r="U15" s="1760" t="s">
        <v>123</v>
      </c>
    </row>
    <row r="16" ht="18" customHeight="1" x14ac:dyDescent="0.2">
      <c r="B16" s="1842" t="s">
        <v>1536</v>
      </c>
      <c r="C16" s="1757"/>
      <c r="D16" s="1843">
        <v>38.98376614523147</v>
      </c>
      <c r="E16" s="1762"/>
      <c r="F16" s="1763"/>
      <c r="G16" s="1844" t="s">
        <v>104</v>
      </c>
      <c r="H16" s="1845">
        <v>-0.9976760131584963</v>
      </c>
      <c r="I16" s="1845">
        <v>-0.9976760131584963</v>
      </c>
      <c r="J16" s="1845">
        <v>-0.45407762404618723</v>
      </c>
      <c r="K16" s="1764"/>
      <c r="L16" s="1765"/>
      <c r="M16" s="1845" t="s">
        <v>104</v>
      </c>
      <c r="N16" s="1845">
        <v>-38.8931683856777</v>
      </c>
      <c r="O16" s="1845">
        <v>-38.8931683856777</v>
      </c>
      <c r="P16" s="1845">
        <v>-17.701655907598898</v>
      </c>
      <c r="Q16" s="1846">
        <v>-36.90786477720231</v>
      </c>
      <c r="R16" s="1846">
        <v>-21.4279112865589</v>
      </c>
      <c r="S16" s="1847">
        <v>421.4122013091769</v>
      </c>
      <c r="T16" s="1733"/>
      <c r="U16" s="1848" t="s">
        <v>123</v>
      </c>
    </row>
    <row r="17" ht="18" customHeight="1" x14ac:dyDescent="0.2">
      <c r="B17" s="1766" t="s">
        <v>1476</v>
      </c>
      <c r="C17" s="793"/>
      <c r="D17" s="1843">
        <v>37.07716591279552</v>
      </c>
      <c r="E17" s="1748">
        <v>31.2261488129296</v>
      </c>
      <c r="F17" s="1749">
        <v>5.85101709986592</v>
      </c>
      <c r="G17" s="1844" t="s">
        <v>104</v>
      </c>
      <c r="H17" s="1845">
        <v>-1.0398334370096094</v>
      </c>
      <c r="I17" s="1845">
        <v>-1.0398334370096094</v>
      </c>
      <c r="J17" s="1845">
        <v>-0.46913768836889547</v>
      </c>
      <c r="K17" s="1751">
        <v>-1.1763339765392833</v>
      </c>
      <c r="L17" s="514">
        <v>-3.662254086909084</v>
      </c>
      <c r="M17" s="1752" t="s">
        <v>104</v>
      </c>
      <c r="N17" s="1752">
        <v>-38.5540768656777</v>
      </c>
      <c r="O17" s="1845">
        <v>-38.5540768656777</v>
      </c>
      <c r="P17" s="1752">
        <v>-17.3942959075989</v>
      </c>
      <c r="Q17" s="1753">
        <v>-36.7323798051209</v>
      </c>
      <c r="R17" s="1753">
        <v>-21.4279112865589</v>
      </c>
      <c r="S17" s="1847">
        <v>418.3984341715448</v>
      </c>
      <c r="T17" s="1733"/>
      <c r="U17" s="1755" t="s">
        <v>123</v>
      </c>
    </row>
    <row r="18" ht="18" customHeight="1" x14ac:dyDescent="0.2">
      <c r="B18" s="1766" t="s">
        <v>1477</v>
      </c>
      <c r="C18" s="793"/>
      <c r="D18" s="1843">
        <v>1.90660023243595</v>
      </c>
      <c r="E18" s="1748">
        <v>1.90660023243595</v>
      </c>
      <c r="F18" s="1749" t="s">
        <v>105</v>
      </c>
      <c r="G18" s="1844" t="s">
        <v>104</v>
      </c>
      <c r="H18" s="1845">
        <v>-0.17785139969628708</v>
      </c>
      <c r="I18" s="1845">
        <v>-0.17785139969628708</v>
      </c>
      <c r="J18" s="1845">
        <v>-0.16120841420820786</v>
      </c>
      <c r="K18" s="1751">
        <v>-0.0920407797586431</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1480.8927312231726</v>
      </c>
      <c r="E19" s="1762"/>
      <c r="F19" s="1763"/>
      <c r="G19" s="1844" t="s">
        <v>157</v>
      </c>
      <c r="H19" s="1845">
        <v>-0.054953786892356624</v>
      </c>
      <c r="I19" s="1845">
        <v>-0.054953786892356624</v>
      </c>
      <c r="J19" s="1845" t="s">
        <v>104</v>
      </c>
      <c r="K19" s="1764"/>
      <c r="L19" s="1765"/>
      <c r="M19" s="1845" t="s">
        <v>157</v>
      </c>
      <c r="N19" s="1845">
        <v>-81.38066356207818</v>
      </c>
      <c r="O19" s="1845">
        <v>-81.38066356207818</v>
      </c>
      <c r="P19" s="1845" t="s">
        <v>104</v>
      </c>
      <c r="Q19" s="1846">
        <v>1003.2385567305048</v>
      </c>
      <c r="R19" s="1846" t="s">
        <v>105</v>
      </c>
      <c r="S19" s="1847">
        <v>-3380.145608284538</v>
      </c>
      <c r="T19" s="1733"/>
      <c r="U19" s="1848" t="s">
        <v>123</v>
      </c>
    </row>
    <row r="20" ht="18" customHeight="1" x14ac:dyDescent="0.2">
      <c r="B20" s="1766" t="s">
        <v>1476</v>
      </c>
      <c r="C20" s="793"/>
      <c r="D20" s="1843">
        <v>1475.4</v>
      </c>
      <c r="E20" s="1748">
        <v>1475.4</v>
      </c>
      <c r="F20" s="1749" t="s">
        <v>105</v>
      </c>
      <c r="G20" s="1844" t="s">
        <v>104</v>
      </c>
      <c r="H20" s="1845">
        <v>-0.054186449259519785</v>
      </c>
      <c r="I20" s="1845">
        <v>-0.054186449259519785</v>
      </c>
      <c r="J20" s="1845" t="s">
        <v>104</v>
      </c>
      <c r="K20" s="1751">
        <v>0.6753021392156893</v>
      </c>
      <c r="L20" s="514" t="s">
        <v>105</v>
      </c>
      <c r="M20" s="1752" t="s">
        <v>104</v>
      </c>
      <c r="N20" s="1752">
        <v>-79.9466872374955</v>
      </c>
      <c r="O20" s="1845">
        <v>-79.9466872374955</v>
      </c>
      <c r="P20" s="1752" t="s">
        <v>104</v>
      </c>
      <c r="Q20" s="1753">
        <v>996.340776198828</v>
      </c>
      <c r="R20" s="1753" t="s">
        <v>105</v>
      </c>
      <c r="S20" s="1847">
        <v>-3360.1116595251915</v>
      </c>
      <c r="T20" s="1733"/>
      <c r="U20" s="1755" t="s">
        <v>123</v>
      </c>
    </row>
    <row r="21" ht="18" customHeight="1" x14ac:dyDescent="0.2">
      <c r="B21" s="1766" t="s">
        <v>1477</v>
      </c>
      <c r="C21" s="793"/>
      <c r="D21" s="1843">
        <v>5.49273122317244</v>
      </c>
      <c r="E21" s="1748">
        <v>5.49273122317244</v>
      </c>
      <c r="F21" s="1749" t="s">
        <v>105</v>
      </c>
      <c r="G21" s="1844" t="s">
        <v>105</v>
      </c>
      <c r="H21" s="1845">
        <v>-0.26106799446750784</v>
      </c>
      <c r="I21" s="1845">
        <v>-0.26106799446750784</v>
      </c>
      <c r="J21" s="1845" t="s">
        <v>104</v>
      </c>
      <c r="K21" s="1751">
        <v>1.2558015769234663</v>
      </c>
      <c r="L21" s="514" t="s">
        <v>105</v>
      </c>
      <c r="M21" s="1752" t="s">
        <v>105</v>
      </c>
      <c r="N21" s="1752">
        <v>-1.43397632458269</v>
      </c>
      <c r="O21" s="1845">
        <v>-1.43397632458269</v>
      </c>
      <c r="P21" s="1752" t="s">
        <v>104</v>
      </c>
      <c r="Q21" s="1753">
        <v>6.89778053167671</v>
      </c>
      <c r="R21" s="1753" t="s">
        <v>105</v>
      </c>
      <c r="S21" s="1847">
        <v>-20.03394875934656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37.38400557645765</v>
      </c>
      <c r="E25" s="1762"/>
      <c r="F25" s="1763"/>
      <c r="G25" s="1844">
        <v>0.08848597075533184</v>
      </c>
      <c r="H25" s="1845" t="s">
        <v>1540</v>
      </c>
      <c r="I25" s="1845">
        <v>0.08848597075533184</v>
      </c>
      <c r="J25" s="1845" t="s">
        <v>157</v>
      </c>
      <c r="K25" s="1764"/>
      <c r="L25" s="1765"/>
      <c r="M25" s="1845">
        <v>3.3079600241555944</v>
      </c>
      <c r="N25" s="1845" t="s">
        <v>1540</v>
      </c>
      <c r="O25" s="1845">
        <v>3.3079600241555944</v>
      </c>
      <c r="P25" s="1845" t="s">
        <v>157</v>
      </c>
      <c r="Q25" s="1846">
        <v>104.200236097266</v>
      </c>
      <c r="R25" s="1846" t="s">
        <v>105</v>
      </c>
      <c r="S25" s="1847">
        <v>-394.196719111915</v>
      </c>
      <c r="T25" s="1733"/>
      <c r="U25" s="1848" t="s">
        <v>123</v>
      </c>
    </row>
    <row r="26" ht="18" customHeight="1" x14ac:dyDescent="0.2">
      <c r="B26" s="1766" t="s">
        <v>1476</v>
      </c>
      <c r="C26" s="793"/>
      <c r="D26" s="1843">
        <v>37.1</v>
      </c>
      <c r="E26" s="1748">
        <v>37.1</v>
      </c>
      <c r="F26" s="1749" t="s">
        <v>105</v>
      </c>
      <c r="G26" s="1844">
        <v>0.08748681051010188</v>
      </c>
      <c r="H26" s="1845" t="s">
        <v>104</v>
      </c>
      <c r="I26" s="1845">
        <v>0.08748681051010188</v>
      </c>
      <c r="J26" s="1845" t="s">
        <v>104</v>
      </c>
      <c r="K26" s="1751">
        <v>2.8086317007349324</v>
      </c>
      <c r="L26" s="514" t="s">
        <v>105</v>
      </c>
      <c r="M26" s="1752">
        <v>3.24576066992478</v>
      </c>
      <c r="N26" s="1752" t="s">
        <v>104</v>
      </c>
      <c r="O26" s="1845">
        <v>3.24576066992478</v>
      </c>
      <c r="P26" s="1752" t="s">
        <v>104</v>
      </c>
      <c r="Q26" s="1753">
        <v>104.200236097266</v>
      </c>
      <c r="R26" s="1753" t="s">
        <v>105</v>
      </c>
      <c r="S26" s="1847">
        <v>-393.96865481306867</v>
      </c>
      <c r="T26" s="1733"/>
      <c r="U26" s="1755" t="s">
        <v>123</v>
      </c>
    </row>
    <row r="27" ht="18" customHeight="1" x14ac:dyDescent="0.2">
      <c r="B27" s="1766" t="s">
        <v>1477</v>
      </c>
      <c r="C27" s="793"/>
      <c r="D27" s="1843">
        <v>0.28400557645765</v>
      </c>
      <c r="E27" s="1748">
        <v>0.28400557645765</v>
      </c>
      <c r="F27" s="1749" t="s">
        <v>105</v>
      </c>
      <c r="G27" s="1844">
        <v>0.21900751036869048</v>
      </c>
      <c r="H27" s="1845" t="s">
        <v>123</v>
      </c>
      <c r="I27" s="1845">
        <v>0.21900751036869048</v>
      </c>
      <c r="J27" s="1845" t="s">
        <v>105</v>
      </c>
      <c r="K27" s="1751" t="s">
        <v>123</v>
      </c>
      <c r="L27" s="514" t="s">
        <v>105</v>
      </c>
      <c r="M27" s="1752">
        <v>0.0621993542308147</v>
      </c>
      <c r="N27" s="1752" t="s">
        <v>123</v>
      </c>
      <c r="O27" s="1845">
        <v>0.0621993542308147</v>
      </c>
      <c r="P27" s="1752" t="s">
        <v>105</v>
      </c>
      <c r="Q27" s="1753" t="s">
        <v>123</v>
      </c>
      <c r="R27" s="1753" t="s">
        <v>105</v>
      </c>
      <c r="S27" s="1847">
        <v>-0.2280642988463413</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964.3885425604217</v>
      </c>
      <c r="E10" s="1799">
        <v>164.23076538074113</v>
      </c>
      <c r="F10" s="1800">
        <v>800.1577771796806</v>
      </c>
      <c r="G10" s="1871">
        <v>0.0005423458093456182</v>
      </c>
      <c r="H10" s="1872">
        <v>-0.06833201260414666</v>
      </c>
      <c r="I10" s="1871">
        <v>-0.06778966679480104</v>
      </c>
      <c r="J10" s="1872">
        <v>-0.03368825285196145</v>
      </c>
      <c r="K10" s="1872" t="s">
        <v>110</v>
      </c>
      <c r="L10" s="1873">
        <v>-0.09350351146695952</v>
      </c>
      <c r="M10" s="1874">
        <v>0.523032084638573</v>
      </c>
      <c r="N10" s="1872">
        <v>-65.89861004553336</v>
      </c>
      <c r="O10" s="1871">
        <v>-65.37557796089479</v>
      </c>
      <c r="P10" s="1872">
        <v>-32.48856506931007</v>
      </c>
      <c r="Q10" s="1875" t="s">
        <v>110</v>
      </c>
      <c r="R10" s="1875">
        <v>-74.8175618938971</v>
      </c>
      <c r="S10" s="1807">
        <v>633.1662513884314</v>
      </c>
      <c r="T10" s="1733"/>
      <c r="U10" s="1876" t="s">
        <v>123</v>
      </c>
    </row>
    <row r="11" ht="18" customHeight="1" x14ac:dyDescent="0.2">
      <c r="B11" s="1877" t="s">
        <v>1381</v>
      </c>
      <c r="C11" s="1736"/>
      <c r="D11" s="1878">
        <v>951.0810402250074</v>
      </c>
      <c r="E11" s="1810">
        <v>162.456965</v>
      </c>
      <c r="F11" s="1811">
        <v>788.6240752250075</v>
      </c>
      <c r="G11" s="1879">
        <v>0.0005499342984640233</v>
      </c>
      <c r="H11" s="1880">
        <v>-0.0005499342984640233</v>
      </c>
      <c r="I11" s="1879">
        <v>0</v>
      </c>
      <c r="J11" s="1880" t="s">
        <v>110</v>
      </c>
      <c r="K11" s="1880" t="s">
        <v>110</v>
      </c>
      <c r="L11" s="1881">
        <v>-0.08680109023169962</v>
      </c>
      <c r="M11" s="1882">
        <v>0.523032084638573</v>
      </c>
      <c r="N11" s="1880">
        <v>-0.523032084638573</v>
      </c>
      <c r="O11" s="1879">
        <v>0</v>
      </c>
      <c r="P11" s="1880" t="s">
        <v>110</v>
      </c>
      <c r="Q11" s="1883" t="s">
        <v>110</v>
      </c>
      <c r="R11" s="1883">
        <v>-68.45342951249654</v>
      </c>
      <c r="S11" s="1816">
        <v>250.99590821251013</v>
      </c>
      <c r="T11" s="1733"/>
      <c r="U11" s="1884" t="s">
        <v>123</v>
      </c>
    </row>
    <row r="12" ht="18" customHeight="1" x14ac:dyDescent="0.2">
      <c r="B12" s="1761" t="s">
        <v>1558</v>
      </c>
      <c r="C12" s="1736"/>
      <c r="D12" s="1818">
        <v>139.4165187650472</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-564.8525231926008</v>
      </c>
      <c r="S12" s="1886">
        <v>2071.1259183730576</v>
      </c>
      <c r="T12" s="1733"/>
      <c r="U12" s="1884" t="s">
        <v>123</v>
      </c>
    </row>
    <row r="13" ht="18" customHeight="1" x14ac:dyDescent="0.2">
      <c r="B13" s="1766" t="s">
        <v>1559</v>
      </c>
      <c r="C13" s="1887"/>
      <c r="D13" s="1818">
        <v>139.374707732736</v>
      </c>
      <c r="E13" s="1748" t="s">
        <v>105</v>
      </c>
      <c r="F13" s="1749">
        <v>139.374707732736</v>
      </c>
      <c r="G13" s="1826" t="s">
        <v>123</v>
      </c>
      <c r="H13" s="1825" t="s">
        <v>123</v>
      </c>
      <c r="I13" s="1826" t="s">
        <v>123</v>
      </c>
      <c r="J13" s="1825" t="s">
        <v>123</v>
      </c>
      <c r="K13" s="1825" t="s">
        <v>123</v>
      </c>
      <c r="L13" s="1827">
        <v>-3.643866568331224</v>
      </c>
      <c r="M13" s="1888" t="s">
        <v>123</v>
      </c>
      <c r="N13" s="1889" t="s">
        <v>123</v>
      </c>
      <c r="O13" s="1826" t="s">
        <v>123</v>
      </c>
      <c r="P13" s="1889" t="s">
        <v>123</v>
      </c>
      <c r="Q13" s="1890" t="s">
        <v>123</v>
      </c>
      <c r="R13" s="1890">
        <v>-507.862837978252</v>
      </c>
      <c r="S13" s="1886">
        <v>1862.16373925376</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-56.867597</v>
      </c>
      <c r="S14" s="1886">
        <v>208.51452233335232</v>
      </c>
      <c r="T14" s="1733"/>
      <c r="U14" s="1891" t="s">
        <v>123</v>
      </c>
    </row>
    <row r="15" ht="18" customHeight="1" x14ac:dyDescent="0.2">
      <c r="B15" s="1766" t="s">
        <v>1561</v>
      </c>
      <c r="C15" s="1887"/>
      <c r="D15" s="1818">
        <v>0.0418110323112</v>
      </c>
      <c r="E15" s="1748" t="s">
        <v>105</v>
      </c>
      <c r="F15" s="1749">
        <v>0.0418110323112</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-0.122088214348704</v>
      </c>
      <c r="S15" s="1886">
        <v>0.4476567859452887</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761.6801284599603</v>
      </c>
      <c r="E20" s="1762"/>
      <c r="F20" s="1763"/>
      <c r="G20" s="1826">
        <v>0.000686682066520615</v>
      </c>
      <c r="H20" s="1825">
        <v>-0.000686682066520615</v>
      </c>
      <c r="I20" s="1826">
        <v>0</v>
      </c>
      <c r="J20" s="1825" t="s">
        <v>118</v>
      </c>
      <c r="K20" s="1885"/>
      <c r="L20" s="1764"/>
      <c r="M20" s="1882">
        <v>0.523032084638573</v>
      </c>
      <c r="N20" s="1880">
        <v>-0.523032084638573</v>
      </c>
      <c r="O20" s="1879">
        <v>0</v>
      </c>
      <c r="P20" s="1880" t="s">
        <v>118</v>
      </c>
      <c r="Q20" s="1883" t="s">
        <v>105</v>
      </c>
      <c r="R20" s="1883">
        <v>496.3990936801042</v>
      </c>
      <c r="S20" s="1886">
        <v>-1820.1300101605475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8.88639345996037</v>
      </c>
      <c r="E23" s="1893" t="s">
        <v>105</v>
      </c>
      <c r="F23" s="1894">
        <v>8.88639345996037</v>
      </c>
      <c r="G23" s="1826" t="s">
        <v>123</v>
      </c>
      <c r="H23" s="1825" t="s">
        <v>123</v>
      </c>
      <c r="I23" s="1826" t="s">
        <v>123</v>
      </c>
      <c r="J23" s="1825" t="s">
        <v>123</v>
      </c>
      <c r="K23" s="1825" t="s">
        <v>105</v>
      </c>
      <c r="L23" s="1827">
        <v>-0.06881973103559734</v>
      </c>
      <c r="M23" s="1895" t="s">
        <v>123</v>
      </c>
      <c r="N23" s="1896" t="s">
        <v>123</v>
      </c>
      <c r="O23" s="1826" t="s">
        <v>123</v>
      </c>
      <c r="P23" s="1896" t="s">
        <v>123</v>
      </c>
      <c r="Q23" s="1897" t="s">
        <v>105</v>
      </c>
      <c r="R23" s="1897">
        <v>-0.611559207790964</v>
      </c>
      <c r="S23" s="1886">
        <v>2.2423837619004052</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0.869353</v>
      </c>
      <c r="E25" s="1893" t="s">
        <v>105</v>
      </c>
      <c r="F25" s="1894">
        <v>0.869353</v>
      </c>
      <c r="G25" s="1826">
        <v>0.6016337260452003</v>
      </c>
      <c r="H25" s="1825">
        <v>-0.6016337260452003</v>
      </c>
      <c r="I25" s="1826">
        <v>0</v>
      </c>
      <c r="J25" s="1825" t="s">
        <v>123</v>
      </c>
      <c r="K25" s="1825" t="s">
        <v>105</v>
      </c>
      <c r="L25" s="1827" t="s">
        <v>123</v>
      </c>
      <c r="M25" s="1895">
        <v>0.523032084638573</v>
      </c>
      <c r="N25" s="1896">
        <v>-0.523032084638573</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13.307502335414238</v>
      </c>
      <c r="E27" s="1822">
        <v>1.7738003807411489</v>
      </c>
      <c r="F27" s="1823">
        <v>11.53370195467309</v>
      </c>
      <c r="G27" s="1826" t="s">
        <v>118</v>
      </c>
      <c r="H27" s="1825">
        <v>-4.912685815347615</v>
      </c>
      <c r="I27" s="1826">
        <v>-4.912685815347615</v>
      </c>
      <c r="J27" s="1825">
        <v>-2.4413721110422606</v>
      </c>
      <c r="K27" s="1825" t="s">
        <v>118</v>
      </c>
      <c r="L27" s="1827">
        <v>-0.5517857498322136</v>
      </c>
      <c r="M27" s="1901" t="s">
        <v>118</v>
      </c>
      <c r="N27" s="1825">
        <v>-65.37557796089479</v>
      </c>
      <c r="O27" s="1826">
        <v>-65.37557796089479</v>
      </c>
      <c r="P27" s="1825">
        <v>-32.48856506931007</v>
      </c>
      <c r="Q27" s="1824" t="s">
        <v>118</v>
      </c>
      <c r="R27" s="1824">
        <v>-6.364132381400559</v>
      </c>
      <c r="S27" s="1820">
        <v>382.17034317592123</v>
      </c>
      <c r="T27" s="1733"/>
      <c r="U27" s="1820" t="s">
        <v>123</v>
      </c>
    </row>
    <row r="28" ht="18" customHeight="1" x14ac:dyDescent="0.2">
      <c r="B28" s="1761" t="s">
        <v>1572</v>
      </c>
      <c r="C28" s="1757"/>
      <c r="D28" s="1818">
        <v>1.2479190870515502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-5.653098985001664</v>
      </c>
      <c r="S28" s="1820">
        <v>20.728029611674653</v>
      </c>
      <c r="T28" s="1733"/>
      <c r="U28" s="1820" t="s">
        <v>123</v>
      </c>
    </row>
    <row r="29" ht="18" customHeight="1" x14ac:dyDescent="0.2">
      <c r="B29" s="1766" t="s">
        <v>1476</v>
      </c>
      <c r="C29" s="1887"/>
      <c r="D29" s="1818">
        <v>1.22131135198135</v>
      </c>
      <c r="E29" s="1748" t="s">
        <v>105</v>
      </c>
      <c r="F29" s="1749">
        <v>1.22131135198135</v>
      </c>
      <c r="G29" s="1826" t="s">
        <v>105</v>
      </c>
      <c r="H29" s="1825" t="s">
        <v>105</v>
      </c>
      <c r="I29" s="1826" t="s">
        <v>105</v>
      </c>
      <c r="J29" s="1825" t="s">
        <v>105</v>
      </c>
      <c r="K29" s="1825" t="s">
        <v>105</v>
      </c>
      <c r="L29" s="1827">
        <v>-4.565096680344144</v>
      </c>
      <c r="M29" s="1888" t="s">
        <v>105</v>
      </c>
      <c r="N29" s="1889" t="s">
        <v>105</v>
      </c>
      <c r="O29" s="1826" t="s">
        <v>105</v>
      </c>
      <c r="P29" s="1889" t="s">
        <v>105</v>
      </c>
      <c r="Q29" s="1890" t="s">
        <v>105</v>
      </c>
      <c r="R29" s="1890">
        <v>-5.57540439859668</v>
      </c>
      <c r="S29" s="1886">
        <v>20.443149461523017</v>
      </c>
      <c r="T29" s="1733"/>
      <c r="U29" s="1820" t="s">
        <v>123</v>
      </c>
    </row>
    <row r="30" ht="18" customHeight="1" x14ac:dyDescent="0.2">
      <c r="B30" s="1766" t="s">
        <v>1477</v>
      </c>
      <c r="C30" s="1887"/>
      <c r="D30" s="1818">
        <v>0.0266077350702</v>
      </c>
      <c r="E30" s="1748" t="s">
        <v>105</v>
      </c>
      <c r="F30" s="1749">
        <v>0.0266077350702</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-0.077694586404984</v>
      </c>
      <c r="S30" s="1886">
        <v>0.2848801501516339</v>
      </c>
      <c r="T30" s="1733"/>
      <c r="U30" s="1820" t="s">
        <v>123</v>
      </c>
    </row>
    <row r="31" ht="18" customHeight="1" x14ac:dyDescent="0.2">
      <c r="B31" s="1761" t="s">
        <v>1573</v>
      </c>
      <c r="C31" s="1757"/>
      <c r="D31" s="1818">
        <v>0.8958606131771</v>
      </c>
      <c r="E31" s="1762"/>
      <c r="F31" s="1763"/>
      <c r="G31" s="1826" t="s">
        <v>105</v>
      </c>
      <c r="H31" s="1825">
        <v>-0.010043761710157816</v>
      </c>
      <c r="I31" s="1826">
        <v>-0.010043761710157816</v>
      </c>
      <c r="J31" s="1825" t="s">
        <v>105</v>
      </c>
      <c r="K31" s="1885"/>
      <c r="L31" s="1764"/>
      <c r="M31" s="1901" t="s">
        <v>105</v>
      </c>
      <c r="N31" s="1825">
        <v>-0.00899781052426666</v>
      </c>
      <c r="O31" s="1826">
        <v>-0.00899781052426666</v>
      </c>
      <c r="P31" s="1825" t="s">
        <v>105</v>
      </c>
      <c r="Q31" s="1824" t="s">
        <v>105</v>
      </c>
      <c r="R31" s="1824" t="s">
        <v>105</v>
      </c>
      <c r="S31" s="1820">
        <v>0.03299197192231409</v>
      </c>
      <c r="T31" s="1733"/>
      <c r="U31" s="1820" t="s">
        <v>123</v>
      </c>
    </row>
    <row r="32" ht="18" customHeight="1" x14ac:dyDescent="0.2">
      <c r="B32" s="1902" t="s">
        <v>1574</v>
      </c>
      <c r="C32" s="1757"/>
      <c r="D32" s="1818">
        <v>0.8958606131771</v>
      </c>
      <c r="E32" s="1762"/>
      <c r="F32" s="1763"/>
      <c r="G32" s="1826" t="s">
        <v>105</v>
      </c>
      <c r="H32" s="1825">
        <v>-0.010043761710157816</v>
      </c>
      <c r="I32" s="1826">
        <v>-0.010043761710157816</v>
      </c>
      <c r="J32" s="1825" t="s">
        <v>105</v>
      </c>
      <c r="K32" s="1885"/>
      <c r="L32" s="1764"/>
      <c r="M32" s="1882" t="s">
        <v>105</v>
      </c>
      <c r="N32" s="1880">
        <v>-0.00899781052426666</v>
      </c>
      <c r="O32" s="1879">
        <v>-0.00899781052426666</v>
      </c>
      <c r="P32" s="1880" t="s">
        <v>105</v>
      </c>
      <c r="Q32" s="1883" t="s">
        <v>105</v>
      </c>
      <c r="R32" s="1883" t="s">
        <v>105</v>
      </c>
      <c r="S32" s="1820">
        <v>0.03299197192231409</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0.0388606131771</v>
      </c>
      <c r="E34" s="1748">
        <v>0.0388606131771</v>
      </c>
      <c r="F34" s="1749" t="s">
        <v>105</v>
      </c>
      <c r="G34" s="1826" t="s">
        <v>105</v>
      </c>
      <c r="H34" s="1825">
        <v>-0.23154062143231802</v>
      </c>
      <c r="I34" s="1826">
        <v>-0.23154062143231802</v>
      </c>
      <c r="J34" s="1825" t="s">
        <v>105</v>
      </c>
      <c r="K34" s="1825" t="s">
        <v>105</v>
      </c>
      <c r="L34" s="1827" t="s">
        <v>105</v>
      </c>
      <c r="M34" s="1888" t="s">
        <v>105</v>
      </c>
      <c r="N34" s="1889">
        <v>-0.00899781052426666</v>
      </c>
      <c r="O34" s="1826">
        <v>-0.00899781052426666</v>
      </c>
      <c r="P34" s="1889" t="s">
        <v>105</v>
      </c>
      <c r="Q34" s="1890" t="s">
        <v>105</v>
      </c>
      <c r="R34" s="1890" t="s">
        <v>105</v>
      </c>
      <c r="S34" s="1886">
        <v>0.03299197192231409</v>
      </c>
      <c r="T34" s="1733"/>
      <c r="U34" s="1891" t="s">
        <v>123</v>
      </c>
    </row>
    <row r="35" ht="18" customHeight="1" x14ac:dyDescent="0.2">
      <c r="B35" s="1761" t="s">
        <v>1575</v>
      </c>
      <c r="C35" s="1757"/>
      <c r="D35" s="1818">
        <v>11.16372263518559</v>
      </c>
      <c r="E35" s="1762"/>
      <c r="F35" s="1763"/>
      <c r="G35" s="1826" t="s">
        <v>118</v>
      </c>
      <c r="H35" s="1825">
        <v>-5.85526730522214</v>
      </c>
      <c r="I35" s="1826">
        <v>-5.85526730522214</v>
      </c>
      <c r="J35" s="1825">
        <v>-2.9101909937204358</v>
      </c>
      <c r="K35" s="1885"/>
      <c r="L35" s="1764"/>
      <c r="M35" s="1901" t="s">
        <v>118</v>
      </c>
      <c r="N35" s="1825">
        <v>-65.36658015037052</v>
      </c>
      <c r="O35" s="1826">
        <v>-65.36658015037052</v>
      </c>
      <c r="P35" s="1825">
        <v>-32.48856506931007</v>
      </c>
      <c r="Q35" s="1824" t="s">
        <v>118</v>
      </c>
      <c r="R35" s="1824">
        <v>-0.711033396398895</v>
      </c>
      <c r="S35" s="1820">
        <v>361.4093215923243</v>
      </c>
      <c r="T35" s="1733"/>
      <c r="U35" s="1820" t="s">
        <v>123</v>
      </c>
    </row>
    <row r="36" ht="18" customHeight="1" x14ac:dyDescent="0.2">
      <c r="B36" s="1902" t="s">
        <v>1576</v>
      </c>
      <c r="C36" s="1757"/>
      <c r="D36" s="1818">
        <v>7.005858062185589</v>
      </c>
      <c r="E36" s="1762"/>
      <c r="F36" s="1763"/>
      <c r="G36" s="1826" t="s">
        <v>118</v>
      </c>
      <c r="H36" s="1825">
        <v>-9.33027468871934</v>
      </c>
      <c r="I36" s="1826">
        <v>-9.33027468871934</v>
      </c>
      <c r="J36" s="1825">
        <v>-4.637342746731975</v>
      </c>
      <c r="K36" s="1885"/>
      <c r="L36" s="1764"/>
      <c r="M36" s="1882" t="s">
        <v>118</v>
      </c>
      <c r="N36" s="1880">
        <v>-65.36658015037052</v>
      </c>
      <c r="O36" s="1879">
        <v>-65.36658015037052</v>
      </c>
      <c r="P36" s="1880">
        <v>-32.48856506931007</v>
      </c>
      <c r="Q36" s="1883" t="s">
        <v>118</v>
      </c>
      <c r="R36" s="1883">
        <v>-0.495928401541401</v>
      </c>
      <c r="S36" s="1820">
        <v>360.6206032778468</v>
      </c>
      <c r="T36" s="1733"/>
      <c r="U36" s="1884" t="s">
        <v>123</v>
      </c>
    </row>
    <row r="37" ht="18" customHeight="1" x14ac:dyDescent="0.2">
      <c r="B37" s="1903" t="s">
        <v>1476</v>
      </c>
      <c r="C37" s="1887"/>
      <c r="D37" s="1818">
        <v>6.12791829462154</v>
      </c>
      <c r="E37" s="1748" t="s">
        <v>105</v>
      </c>
      <c r="F37" s="1749">
        <v>6.12791829462154</v>
      </c>
      <c r="G37" s="1826" t="s">
        <v>123</v>
      </c>
      <c r="H37" s="1825">
        <v>-10.667012353565912</v>
      </c>
      <c r="I37" s="1826">
        <v>-10.667012353565912</v>
      </c>
      <c r="J37" s="1825">
        <v>-5.301729479295638</v>
      </c>
      <c r="K37" s="1825" t="s">
        <v>105</v>
      </c>
      <c r="L37" s="1827">
        <v>-0.08092934299999989</v>
      </c>
      <c r="M37" s="1888" t="s">
        <v>123</v>
      </c>
      <c r="N37" s="1889">
        <v>-65.36658015037052</v>
      </c>
      <c r="O37" s="1826">
        <v>-65.36658015037052</v>
      </c>
      <c r="P37" s="1889">
        <v>-32.48856506931007</v>
      </c>
      <c r="Q37" s="1890" t="s">
        <v>105</v>
      </c>
      <c r="R37" s="1890">
        <v>-0.495928401541401</v>
      </c>
      <c r="S37" s="1886">
        <v>360.6206032778468</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4.157864573</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-0.215104994857494</v>
      </c>
      <c r="S39" s="1820">
        <v>0.7887183144775497</v>
      </c>
      <c r="T39" s="1733"/>
      <c r="U39" s="1884" t="s">
        <v>123</v>
      </c>
    </row>
    <row r="40" ht="18" customHeight="1" x14ac:dyDescent="0.2">
      <c r="B40" s="1903" t="s">
        <v>1476</v>
      </c>
      <c r="C40" s="1887"/>
      <c r="D40" s="1818">
        <v>4.157864573</v>
      </c>
      <c r="E40" s="1748" t="s">
        <v>105</v>
      </c>
      <c r="F40" s="1749">
        <v>4.157864573</v>
      </c>
      <c r="G40" s="1826" t="s">
        <v>123</v>
      </c>
      <c r="H40" s="1825" t="s">
        <v>123</v>
      </c>
      <c r="I40" s="1826" t="s">
        <v>123</v>
      </c>
      <c r="J40" s="1825" t="s">
        <v>123</v>
      </c>
      <c r="K40" s="1825" t="s">
        <v>105</v>
      </c>
      <c r="L40" s="1827">
        <v>-0.051734488000000085</v>
      </c>
      <c r="M40" s="1888" t="s">
        <v>123</v>
      </c>
      <c r="N40" s="1889" t="s">
        <v>123</v>
      </c>
      <c r="O40" s="1826" t="s">
        <v>123</v>
      </c>
      <c r="P40" s="1889" t="s">
        <v>123</v>
      </c>
      <c r="Q40" s="1890" t="s">
        <v>105</v>
      </c>
      <c r="R40" s="1890">
        <v>-0.215104994857494</v>
      </c>
      <c r="S40" s="1886">
        <v>0.7887183144775497</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1792.0253313354747</v>
      </c>
      <c r="E10" s="1799">
        <v>1771.1480226052613</v>
      </c>
      <c r="F10" s="1800">
        <v>20.87730873021336</v>
      </c>
      <c r="G10" s="1801" t="s">
        <v>203</v>
      </c>
      <c r="H10" s="1802">
        <v>-0.023041599123440643</v>
      </c>
      <c r="I10" s="1802">
        <v>-0.023041599123440643</v>
      </c>
      <c r="J10" s="1802">
        <v>-0.008670643011746412</v>
      </c>
      <c r="K10" s="1803">
        <v>-0.4885087444198842</v>
      </c>
      <c r="L10" s="1804">
        <v>-1.1949463553793545</v>
      </c>
      <c r="M10" s="1805" t="s">
        <v>203</v>
      </c>
      <c r="N10" s="1802">
        <v>-41.2911293036829</v>
      </c>
      <c r="O10" s="1806">
        <v>-41.2911293036829</v>
      </c>
      <c r="P10" s="1802">
        <v>-15.538011916016481</v>
      </c>
      <c r="Q10" s="1803">
        <v>-865.2212967046569</v>
      </c>
      <c r="R10" s="1803">
        <v>-24.947263977298036</v>
      </c>
      <c r="S10" s="1807">
        <v>3472.324906973048</v>
      </c>
      <c r="T10" s="1733"/>
      <c r="U10" s="1807" t="s">
        <v>123</v>
      </c>
    </row>
    <row r="11" ht="18" customHeight="1" x14ac:dyDescent="0.2">
      <c r="B11" s="1841" t="s">
        <v>1384</v>
      </c>
      <c r="C11" s="1808"/>
      <c r="D11" s="1809">
        <v>1699.3605773045047</v>
      </c>
      <c r="E11" s="1810">
        <v>1681.2837596767868</v>
      </c>
      <c r="F11" s="1811">
        <v>18.07681762771799</v>
      </c>
      <c r="G11" s="1740" t="s">
        <v>118</v>
      </c>
      <c r="H11" s="1741" t="s">
        <v>118</v>
      </c>
      <c r="I11" s="1741" t="s">
        <v>118</v>
      </c>
      <c r="J11" s="1741" t="s">
        <v>118</v>
      </c>
      <c r="K11" s="1742">
        <v>-0.28773514468693245</v>
      </c>
      <c r="L11" s="1743">
        <v>-0.9860601495282275</v>
      </c>
      <c r="M11" s="1741" t="s">
        <v>118</v>
      </c>
      <c r="N11" s="1741" t="s">
        <v>118</v>
      </c>
      <c r="O11" s="1741" t="s">
        <v>118</v>
      </c>
      <c r="P11" s="1741" t="s">
        <v>118</v>
      </c>
      <c r="Q11" s="1742">
        <v>-483.76442585039</v>
      </c>
      <c r="R11" s="1742">
        <v>-17.8248294929821</v>
      </c>
      <c r="S11" s="1744">
        <v>1839.1606029258649</v>
      </c>
      <c r="T11" s="1733"/>
      <c r="U11" s="1745" t="s">
        <v>123</v>
      </c>
    </row>
    <row r="12" ht="18" customHeight="1" x14ac:dyDescent="0.2">
      <c r="B12" s="1746" t="s">
        <v>1476</v>
      </c>
      <c r="C12" s="1817"/>
      <c r="D12" s="1818">
        <v>720.0370157208545</v>
      </c>
      <c r="E12" s="1748">
        <v>705.135325333333</v>
      </c>
      <c r="F12" s="1749">
        <v>14.9016903875215</v>
      </c>
      <c r="G12" s="1750" t="s">
        <v>105</v>
      </c>
      <c r="H12" s="513" t="s">
        <v>105</v>
      </c>
      <c r="I12" s="513" t="s">
        <v>105</v>
      </c>
      <c r="J12" s="513" t="s">
        <v>105</v>
      </c>
      <c r="K12" s="1751">
        <v>-0.6860589853751887</v>
      </c>
      <c r="L12" s="514">
        <v>-0.1946786049090912</v>
      </c>
      <c r="M12" s="1752" t="s">
        <v>105</v>
      </c>
      <c r="N12" s="1752" t="s">
        <v>105</v>
      </c>
      <c r="O12" s="513" t="s">
        <v>105</v>
      </c>
      <c r="P12" s="1752" t="s">
        <v>105</v>
      </c>
      <c r="Q12" s="1753">
        <v>-483.76442585039</v>
      </c>
      <c r="R12" s="1753">
        <v>-2.9010402954299</v>
      </c>
      <c r="S12" s="1754">
        <v>1784.4400425348351</v>
      </c>
      <c r="T12" s="1733"/>
      <c r="U12" s="1755" t="s">
        <v>123</v>
      </c>
    </row>
    <row r="13" ht="18" customHeight="1" x14ac:dyDescent="0.2">
      <c r="B13" s="1746" t="s">
        <v>1534</v>
      </c>
      <c r="C13" s="1817"/>
      <c r="D13" s="1818">
        <v>956.200424343454</v>
      </c>
      <c r="E13" s="1748">
        <v>956.200424343454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23.123137240196492</v>
      </c>
      <c r="E14" s="1748">
        <v>19.94801</v>
      </c>
      <c r="F14" s="1749">
        <v>3.17512724019649</v>
      </c>
      <c r="G14" s="1750" t="s">
        <v>105</v>
      </c>
      <c r="H14" s="513" t="s">
        <v>105</v>
      </c>
      <c r="I14" s="513" t="s">
        <v>105</v>
      </c>
      <c r="J14" s="513" t="s">
        <v>105</v>
      </c>
      <c r="K14" s="1751" t="s">
        <v>105</v>
      </c>
      <c r="L14" s="514">
        <v>-4.70021768218292</v>
      </c>
      <c r="M14" s="1752" t="s">
        <v>105</v>
      </c>
      <c r="N14" s="1752" t="s">
        <v>105</v>
      </c>
      <c r="O14" s="513" t="s">
        <v>105</v>
      </c>
      <c r="P14" s="1752" t="s">
        <v>105</v>
      </c>
      <c r="Q14" s="1753" t="s">
        <v>105</v>
      </c>
      <c r="R14" s="1753">
        <v>-14.9237891975522</v>
      </c>
      <c r="S14" s="1754">
        <v>54.72056039102971</v>
      </c>
      <c r="T14" s="1733"/>
      <c r="U14" s="1755" t="s">
        <v>123</v>
      </c>
    </row>
    <row r="15" ht="18" customHeight="1" x14ac:dyDescent="0.2">
      <c r="B15" s="1841" t="s">
        <v>1385</v>
      </c>
      <c r="C15" s="1821"/>
      <c r="D15" s="1818">
        <v>92.6647540309698</v>
      </c>
      <c r="E15" s="1822">
        <v>89.86426292847443</v>
      </c>
      <c r="F15" s="1823">
        <v>2.8004911024953705</v>
      </c>
      <c r="G15" s="1750" t="s">
        <v>203</v>
      </c>
      <c r="H15" s="513">
        <v>-0.44559692339854323</v>
      </c>
      <c r="I15" s="513">
        <v>-0.44559692339854323</v>
      </c>
      <c r="J15" s="513">
        <v>-0.16767984848719794</v>
      </c>
      <c r="K15" s="1751">
        <v>-4.244811657308973</v>
      </c>
      <c r="L15" s="514">
        <v>-2.5432805260368463</v>
      </c>
      <c r="M15" s="513" t="s">
        <v>203</v>
      </c>
      <c r="N15" s="513">
        <v>-41.2911293036829</v>
      </c>
      <c r="O15" s="513">
        <v>-41.2911293036829</v>
      </c>
      <c r="P15" s="513">
        <v>-15.538011916016481</v>
      </c>
      <c r="Q15" s="1751">
        <v>-381.4568708542668</v>
      </c>
      <c r="R15" s="1751">
        <v>-7.122434484315933</v>
      </c>
      <c r="S15" s="1754">
        <v>1633.164304047183</v>
      </c>
      <c r="T15" s="1733"/>
      <c r="U15" s="1760" t="s">
        <v>123</v>
      </c>
    </row>
    <row r="16" ht="18" customHeight="1" x14ac:dyDescent="0.2">
      <c r="B16" s="1916" t="s">
        <v>1592</v>
      </c>
      <c r="C16" s="1821"/>
      <c r="D16" s="1818">
        <v>13.174871342219584</v>
      </c>
      <c r="E16" s="1762"/>
      <c r="F16" s="1763"/>
      <c r="G16" s="1750" t="s">
        <v>1540</v>
      </c>
      <c r="H16" s="513">
        <v>-2.87183595725123</v>
      </c>
      <c r="I16" s="513">
        <v>-2.87183595725123</v>
      </c>
      <c r="J16" s="513">
        <v>-1.1748524947927188</v>
      </c>
      <c r="K16" s="1764"/>
      <c r="L16" s="1765"/>
      <c r="M16" s="513" t="s">
        <v>1540</v>
      </c>
      <c r="N16" s="513">
        <v>-37.83606925274498</v>
      </c>
      <c r="O16" s="513">
        <v>-37.83606925274498</v>
      </c>
      <c r="P16" s="513">
        <v>-15.478530464979773</v>
      </c>
      <c r="Q16" s="1751">
        <v>-73.63566727206833</v>
      </c>
      <c r="R16" s="1751">
        <v>-5.964491221368859</v>
      </c>
      <c r="S16" s="1754">
        <v>487.3541134409714</v>
      </c>
      <c r="T16" s="1733"/>
      <c r="U16" s="1760" t="s">
        <v>123</v>
      </c>
    </row>
    <row r="17" ht="18" customHeight="1" x14ac:dyDescent="0.2">
      <c r="B17" s="1766" t="s">
        <v>1476</v>
      </c>
      <c r="C17" s="1817"/>
      <c r="D17" s="1818">
        <v>12.35741053322977</v>
      </c>
      <c r="E17" s="1748">
        <v>10.4383371465157</v>
      </c>
      <c r="F17" s="1749">
        <v>1.91907338671407</v>
      </c>
      <c r="G17" s="1750" t="s">
        <v>104</v>
      </c>
      <c r="H17" s="513">
        <v>-2.9518196402394103</v>
      </c>
      <c r="I17" s="513">
        <v>-2.9518196402394103</v>
      </c>
      <c r="J17" s="513">
        <v>-1.2227337972911914</v>
      </c>
      <c r="K17" s="1751">
        <v>-7.051896260940165</v>
      </c>
      <c r="L17" s="514">
        <v>-0.19467860490909067</v>
      </c>
      <c r="M17" s="1752" t="s">
        <v>104</v>
      </c>
      <c r="N17" s="1752">
        <v>-36.476847114489</v>
      </c>
      <c r="O17" s="513">
        <v>-36.476847114489</v>
      </c>
      <c r="P17" s="1752">
        <v>-15.1098235059822</v>
      </c>
      <c r="Q17" s="1753">
        <v>-73.6100706939469</v>
      </c>
      <c r="R17" s="1753">
        <v>-0.373602529643659</v>
      </c>
      <c r="S17" s="1754">
        <v>460.42459409493495</v>
      </c>
      <c r="T17" s="1733"/>
      <c r="U17" s="1755" t="s">
        <v>123</v>
      </c>
    </row>
    <row r="18" ht="18" customHeight="1" x14ac:dyDescent="0.2">
      <c r="B18" s="1766" t="s">
        <v>1477</v>
      </c>
      <c r="C18" s="1817"/>
      <c r="D18" s="1818">
        <v>0.817460808989815</v>
      </c>
      <c r="E18" s="1748">
        <v>0.109753379657511</v>
      </c>
      <c r="F18" s="1749">
        <v>0.707707429332304</v>
      </c>
      <c r="G18" s="1750" t="s">
        <v>123</v>
      </c>
      <c r="H18" s="513">
        <v>-1.6627367615771718</v>
      </c>
      <c r="I18" s="513">
        <v>-1.6627367615771718</v>
      </c>
      <c r="J18" s="513">
        <v>-0.45103930970489725</v>
      </c>
      <c r="K18" s="1751">
        <v>-0.2332190425599162</v>
      </c>
      <c r="L18" s="514">
        <v>-7.899999999999998</v>
      </c>
      <c r="M18" s="1752" t="s">
        <v>123</v>
      </c>
      <c r="N18" s="1752">
        <v>-1.35922213825598</v>
      </c>
      <c r="O18" s="513">
        <v>-1.35922213825598</v>
      </c>
      <c r="P18" s="1752">
        <v>-0.368706958997573</v>
      </c>
      <c r="Q18" s="1753">
        <v>-0.0255965781214397</v>
      </c>
      <c r="R18" s="1753">
        <v>-5.5908886917252</v>
      </c>
      <c r="S18" s="1754">
        <v>26.929519346036486</v>
      </c>
      <c r="T18" s="1733"/>
      <c r="U18" s="1755" t="s">
        <v>123</v>
      </c>
    </row>
    <row r="19" ht="18" customHeight="1" x14ac:dyDescent="0.2">
      <c r="B19" s="1761" t="s">
        <v>1593</v>
      </c>
      <c r="C19" s="1821"/>
      <c r="D19" s="1818">
        <v>25.050042937771238</v>
      </c>
      <c r="E19" s="1762"/>
      <c r="F19" s="1763"/>
      <c r="G19" s="1750" t="s">
        <v>1540</v>
      </c>
      <c r="H19" s="513">
        <v>-0.056006326064277585</v>
      </c>
      <c r="I19" s="513">
        <v>-0.056006326064277585</v>
      </c>
      <c r="J19" s="513" t="s">
        <v>1540</v>
      </c>
      <c r="K19" s="1764"/>
      <c r="L19" s="1765"/>
      <c r="M19" s="513" t="s">
        <v>1540</v>
      </c>
      <c r="N19" s="513">
        <v>-1.40296087269697</v>
      </c>
      <c r="O19" s="513">
        <v>-1.40296087269697</v>
      </c>
      <c r="P19" s="513" t="s">
        <v>1540</v>
      </c>
      <c r="Q19" s="1751">
        <v>-48.78028143551203</v>
      </c>
      <c r="R19" s="1751" t="s">
        <v>105</v>
      </c>
      <c r="S19" s="1754">
        <v>184.00522179678308</v>
      </c>
      <c r="T19" s="1733"/>
      <c r="U19" s="1760" t="s">
        <v>123</v>
      </c>
    </row>
    <row r="20" ht="18" customHeight="1" x14ac:dyDescent="0.2">
      <c r="B20" s="1766" t="s">
        <v>1476</v>
      </c>
      <c r="C20" s="1817"/>
      <c r="D20" s="1818">
        <v>24.2</v>
      </c>
      <c r="E20" s="1748">
        <v>24.2</v>
      </c>
      <c r="F20" s="1749" t="s">
        <v>105</v>
      </c>
      <c r="G20" s="1750" t="s">
        <v>104</v>
      </c>
      <c r="H20" s="513">
        <v>-0.05797358978086653</v>
      </c>
      <c r="I20" s="513">
        <v>-0.05797358978086653</v>
      </c>
      <c r="J20" s="513" t="s">
        <v>104</v>
      </c>
      <c r="K20" s="1751">
        <v>-1.989665989172376</v>
      </c>
      <c r="L20" s="514" t="s">
        <v>105</v>
      </c>
      <c r="M20" s="1752" t="s">
        <v>104</v>
      </c>
      <c r="N20" s="1752">
        <v>-1.40296087269697</v>
      </c>
      <c r="O20" s="513">
        <v>-1.40296087269697</v>
      </c>
      <c r="P20" s="1752" t="s">
        <v>104</v>
      </c>
      <c r="Q20" s="1753">
        <v>-48.1499169379715</v>
      </c>
      <c r="R20" s="1753" t="s">
        <v>105</v>
      </c>
      <c r="S20" s="1754">
        <v>181.6938853058009</v>
      </c>
      <c r="T20" s="1733"/>
      <c r="U20" s="1755" t="s">
        <v>123</v>
      </c>
    </row>
    <row r="21" ht="18" customHeight="1" x14ac:dyDescent="0.2">
      <c r="B21" s="1766" t="s">
        <v>1477</v>
      </c>
      <c r="C21" s="1817"/>
      <c r="D21" s="1818">
        <v>0.850042937771238</v>
      </c>
      <c r="E21" s="1748">
        <v>0.850042937771238</v>
      </c>
      <c r="F21" s="1749" t="s">
        <v>105</v>
      </c>
      <c r="G21" s="1750" t="s">
        <v>123</v>
      </c>
      <c r="H21" s="513" t="s">
        <v>105</v>
      </c>
      <c r="I21" s="513" t="s">
        <v>118</v>
      </c>
      <c r="J21" s="513" t="s">
        <v>123</v>
      </c>
      <c r="K21" s="1751">
        <v>-0.7415678309066472</v>
      </c>
      <c r="L21" s="514" t="s">
        <v>105</v>
      </c>
      <c r="M21" s="1752" t="s">
        <v>123</v>
      </c>
      <c r="N21" s="1752" t="s">
        <v>105</v>
      </c>
      <c r="O21" s="513" t="s">
        <v>118</v>
      </c>
      <c r="P21" s="1752" t="s">
        <v>123</v>
      </c>
      <c r="Q21" s="1753">
        <v>-0.630364497540531</v>
      </c>
      <c r="R21" s="1753" t="s">
        <v>105</v>
      </c>
      <c r="S21" s="1754">
        <v>2.3113364909821574</v>
      </c>
      <c r="T21" s="1733"/>
      <c r="U21" s="1755" t="s">
        <v>123</v>
      </c>
    </row>
    <row r="22" ht="18" customHeight="1" x14ac:dyDescent="0.2">
      <c r="B22" s="1761" t="s">
        <v>1594</v>
      </c>
      <c r="C22" s="1821"/>
      <c r="D22" s="1818">
        <v>54.34004946452999</v>
      </c>
      <c r="E22" s="1762"/>
      <c r="F22" s="1763"/>
      <c r="G22" s="1750" t="s">
        <v>1540</v>
      </c>
      <c r="H22" s="513">
        <v>-0.03520495882512348</v>
      </c>
      <c r="I22" s="513">
        <v>-0.03520495882512348</v>
      </c>
      <c r="J22" s="513" t="s">
        <v>1540</v>
      </c>
      <c r="K22" s="1764"/>
      <c r="L22" s="1765"/>
      <c r="M22" s="513" t="s">
        <v>1540</v>
      </c>
      <c r="N22" s="513">
        <v>-1.9130392039539512</v>
      </c>
      <c r="O22" s="513">
        <v>-1.9130392039539512</v>
      </c>
      <c r="P22" s="513" t="s">
        <v>1540</v>
      </c>
      <c r="Q22" s="1751">
        <v>-259.04092214668646</v>
      </c>
      <c r="R22" s="1751">
        <v>-0.3696</v>
      </c>
      <c r="S22" s="1754">
        <v>958.1863916191019</v>
      </c>
      <c r="T22" s="1733"/>
      <c r="U22" s="1760" t="s">
        <v>123</v>
      </c>
    </row>
    <row r="23" ht="18" customHeight="1" x14ac:dyDescent="0.2">
      <c r="B23" s="1766" t="s">
        <v>1476</v>
      </c>
      <c r="C23" s="1817"/>
      <c r="D23" s="1818">
        <v>53.5</v>
      </c>
      <c r="E23" s="1748">
        <v>53.5</v>
      </c>
      <c r="F23" s="1749" t="s">
        <v>105</v>
      </c>
      <c r="G23" s="1750" t="s">
        <v>104</v>
      </c>
      <c r="H23" s="513">
        <v>-0.035106377643999064</v>
      </c>
      <c r="I23" s="513">
        <v>-0.035106377643999064</v>
      </c>
      <c r="J23" s="513" t="s">
        <v>104</v>
      </c>
      <c r="K23" s="1751">
        <v>-4.795650803090467</v>
      </c>
      <c r="L23" s="514" t="s">
        <v>105</v>
      </c>
      <c r="M23" s="1752" t="s">
        <v>104</v>
      </c>
      <c r="N23" s="1752">
        <v>-1.87819120395395</v>
      </c>
      <c r="O23" s="513">
        <v>-1.87819120395395</v>
      </c>
      <c r="P23" s="1752" t="s">
        <v>104</v>
      </c>
      <c r="Q23" s="1753">
        <v>-256.56731796534</v>
      </c>
      <c r="R23" s="1753" t="s">
        <v>105</v>
      </c>
      <c r="S23" s="1754">
        <v>947.6335336208308</v>
      </c>
      <c r="T23" s="1733"/>
      <c r="U23" s="1755" t="s">
        <v>123</v>
      </c>
    </row>
    <row r="24" ht="18" customHeight="1" x14ac:dyDescent="0.2">
      <c r="B24" s="1766" t="s">
        <v>1477</v>
      </c>
      <c r="C24" s="1817"/>
      <c r="D24" s="1818">
        <v>0.840049464529991</v>
      </c>
      <c r="E24" s="1748">
        <v>0.766129464529991</v>
      </c>
      <c r="F24" s="1749">
        <v>0.07392</v>
      </c>
      <c r="G24" s="1750" t="s">
        <v>123</v>
      </c>
      <c r="H24" s="513">
        <v>-0.041483271487469865</v>
      </c>
      <c r="I24" s="513">
        <v>-0.041483271487469865</v>
      </c>
      <c r="J24" s="513" t="s">
        <v>123</v>
      </c>
      <c r="K24" s="1751">
        <v>-3.228702583399503</v>
      </c>
      <c r="L24" s="514">
        <v>-5</v>
      </c>
      <c r="M24" s="1752" t="s">
        <v>123</v>
      </c>
      <c r="N24" s="1752">
        <v>-0.0348480000000013</v>
      </c>
      <c r="O24" s="513">
        <v>-0.0348480000000013</v>
      </c>
      <c r="P24" s="1752" t="s">
        <v>123</v>
      </c>
      <c r="Q24" s="1753">
        <v>-2.47360418134646</v>
      </c>
      <c r="R24" s="1753">
        <v>-0.3696</v>
      </c>
      <c r="S24" s="1754">
        <v>10.552857998271318</v>
      </c>
      <c r="T24" s="1733"/>
      <c r="U24" s="1755" t="s">
        <v>123</v>
      </c>
    </row>
    <row r="25" ht="18" customHeight="1" x14ac:dyDescent="0.2">
      <c r="B25" s="1761" t="s">
        <v>1595</v>
      </c>
      <c r="C25" s="1821"/>
      <c r="D25" s="1818">
        <v>0.0997902864489967</v>
      </c>
      <c r="E25" s="1762"/>
      <c r="F25" s="1763"/>
      <c r="G25" s="1750" t="s">
        <v>118</v>
      </c>
      <c r="H25" s="513">
        <v>-1.393522147649894</v>
      </c>
      <c r="I25" s="513">
        <v>-1.393522147649894</v>
      </c>
      <c r="J25" s="513">
        <v>-0.5960645384770005</v>
      </c>
      <c r="K25" s="1764"/>
      <c r="L25" s="1765"/>
      <c r="M25" s="513" t="s">
        <v>118</v>
      </c>
      <c r="N25" s="513">
        <v>-0.139059974287004</v>
      </c>
      <c r="O25" s="513">
        <v>-0.139059974287004</v>
      </c>
      <c r="P25" s="513">
        <v>-0.0594814510367089</v>
      </c>
      <c r="Q25" s="1751" t="s">
        <v>105</v>
      </c>
      <c r="R25" s="1751">
        <v>-0.788343262947074</v>
      </c>
      <c r="S25" s="1754">
        <v>3.6185771903265476</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0.0997902864489967</v>
      </c>
      <c r="E27" s="1748" t="s">
        <v>105</v>
      </c>
      <c r="F27" s="1749">
        <v>0.0997902864489967</v>
      </c>
      <c r="G27" s="1750" t="s">
        <v>123</v>
      </c>
      <c r="H27" s="513">
        <v>-1.393522147649894</v>
      </c>
      <c r="I27" s="513">
        <v>-1.393522147649894</v>
      </c>
      <c r="J27" s="513">
        <v>-0.5960645384770005</v>
      </c>
      <c r="K27" s="1751" t="s">
        <v>105</v>
      </c>
      <c r="L27" s="514">
        <v>-7.9</v>
      </c>
      <c r="M27" s="1752" t="s">
        <v>123</v>
      </c>
      <c r="N27" s="1752">
        <v>-0.139059974287004</v>
      </c>
      <c r="O27" s="513">
        <v>-0.139059974287004</v>
      </c>
      <c r="P27" s="1752">
        <v>-0.0594814510367089</v>
      </c>
      <c r="Q27" s="1753" t="s">
        <v>105</v>
      </c>
      <c r="R27" s="1753">
        <v>-0.788343262947074</v>
      </c>
      <c r="S27" s="1754">
        <v>3.6185771903265476</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163.885945095302</v>
      </c>
      <c r="D10" s="1964">
        <v>16.3885945095302</v>
      </c>
      <c r="E10" s="1965">
        <v>49.1657835285905</v>
      </c>
      <c r="F10" s="1963">
        <v>0.010000000000000012</v>
      </c>
      <c r="G10" s="1966">
        <v>0.013999999999999985</v>
      </c>
      <c r="H10" s="1965">
        <v>0.007499999999999997</v>
      </c>
      <c r="I10" s="1963">
        <v>0.00257535056578332</v>
      </c>
      <c r="J10" s="1964">
        <v>0.000360549079209664</v>
      </c>
      <c r="K10" s="1967">
        <v>0.000579453877301245</v>
      </c>
      <c r="L10" s="1965">
        <v>0.003515353522294229</v>
      </c>
    </row>
    <row r="11" ht="18" customHeight="1" x14ac:dyDescent="0.2">
      <c r="A11" s="1968"/>
      <c r="B11" s="1969" t="s">
        <v>1639</v>
      </c>
      <c r="C11" s="1970">
        <v>163.885945095302</v>
      </c>
      <c r="D11" s="1971">
        <v>16.3885945095302</v>
      </c>
      <c r="E11" s="1488">
        <v>49.1657835285905</v>
      </c>
      <c r="F11" s="1970">
        <v>0.010000000000000012</v>
      </c>
      <c r="G11" s="1972">
        <v>0.013999999999999985</v>
      </c>
      <c r="H11" s="1488">
        <v>0.007499999999999997</v>
      </c>
      <c r="I11" s="1970">
        <v>0.00257535056578332</v>
      </c>
      <c r="J11" s="1971">
        <v>0.000360549079209664</v>
      </c>
      <c r="K11" s="1973">
        <v>0.000579453877301245</v>
      </c>
      <c r="L11" s="1488">
        <v>0.003515353522294229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163.885945095302</v>
      </c>
      <c r="D15" s="144">
        <v>16.3885945095302</v>
      </c>
      <c r="E15" s="1986">
        <v>49.1657835285905</v>
      </c>
      <c r="F15" s="1975">
        <v>0.010000000000000012</v>
      </c>
      <c r="G15" s="1976">
        <v>0.013999999999999985</v>
      </c>
      <c r="H15" s="1977">
        <v>0.007499999999999997</v>
      </c>
      <c r="I15" s="1987">
        <v>0.00257535056578332</v>
      </c>
      <c r="J15" s="1988">
        <v>0.000360549079209664</v>
      </c>
      <c r="K15" s="1989">
        <v>0.000579453877301245</v>
      </c>
      <c r="L15" s="1990">
        <v>0.003515353522294229</v>
      </c>
    </row>
    <row r="16" ht="18" customHeight="1" x14ac:dyDescent="0.2">
      <c r="B16" s="1974" t="s">
        <v>1644</v>
      </c>
      <c r="C16" s="1255">
        <v>163.885945095302</v>
      </c>
      <c r="D16" s="27">
        <v>16.3885945095302</v>
      </c>
      <c r="E16" s="28">
        <v>49.1657835285905</v>
      </c>
      <c r="F16" s="1975">
        <v>0.010000000000000012</v>
      </c>
      <c r="G16" s="1976">
        <v>0.013999999999999985</v>
      </c>
      <c r="H16" s="1977">
        <v>0.007499999999999997</v>
      </c>
      <c r="I16" s="1978">
        <v>0.00257535056578332</v>
      </c>
      <c r="J16" s="1979">
        <v>0.000360549079209664</v>
      </c>
      <c r="K16" s="1980">
        <v>0.000579453877301245</v>
      </c>
      <c r="L16" s="1488">
        <v>0.003515353522294229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1.6627051461688716</v>
      </c>
      <c r="J10" s="2040">
        <v>199.7355848100001</v>
      </c>
    </row>
    <row r="11" ht="18" customHeight="1" x14ac:dyDescent="0.2">
      <c r="B11" s="2041" t="s">
        <v>1686</v>
      </c>
      <c r="C11" s="2042"/>
      <c r="D11" s="2043"/>
      <c r="E11" s="2044"/>
      <c r="F11" s="2045"/>
      <c r="G11" s="2043"/>
      <c r="H11" s="2046" t="s">
        <v>157</v>
      </c>
      <c r="I11" s="2047">
        <v>1.214416787345654</v>
      </c>
      <c r="J11" s="2048">
        <v>3.7269360835050223</v>
      </c>
    </row>
    <row r="12" ht="18" customHeight="1" x14ac:dyDescent="0.2">
      <c r="B12" s="2049" t="s">
        <v>1687</v>
      </c>
      <c r="C12" s="2042"/>
      <c r="D12" s="2043"/>
      <c r="E12" s="2044"/>
      <c r="F12" s="2045"/>
      <c r="G12" s="2043"/>
      <c r="H12" s="2050" t="s">
        <v>157</v>
      </c>
      <c r="I12" s="2051">
        <v>1.1400650218559698</v>
      </c>
      <c r="J12" s="2052">
        <v>3.47492548776078</v>
      </c>
    </row>
    <row r="13" ht="18" customHeight="1" x14ac:dyDescent="0.2">
      <c r="B13" s="2053" t="s">
        <v>1688</v>
      </c>
      <c r="C13" s="2054"/>
      <c r="D13" s="2055">
        <v>441.961906233486</v>
      </c>
      <c r="E13" s="2056" t="s">
        <v>157</v>
      </c>
      <c r="F13" s="2057">
        <v>1.4761772150000008</v>
      </c>
      <c r="G13" s="2055">
        <v>7.862499999999992</v>
      </c>
      <c r="H13" s="2058" t="s">
        <v>157</v>
      </c>
      <c r="I13" s="205">
        <v>1.0252221506683181</v>
      </c>
      <c r="J13" s="1131">
        <v>3.47492548776078</v>
      </c>
    </row>
    <row r="14" ht="18" customHeight="1" x14ac:dyDescent="0.2">
      <c r="B14" s="2059" t="s">
        <v>1689</v>
      </c>
      <c r="C14" s="2054"/>
      <c r="D14" s="2055">
        <v>441.961906233486</v>
      </c>
      <c r="E14" s="1246" t="s">
        <v>157</v>
      </c>
      <c r="F14" s="2057">
        <v>1.4761772150000008</v>
      </c>
      <c r="G14" s="2055">
        <v>7.862499999999992</v>
      </c>
      <c r="H14" s="2058" t="s">
        <v>157</v>
      </c>
      <c r="I14" s="205">
        <v>1.0252221506683181</v>
      </c>
      <c r="J14" s="1131">
        <v>3.47492548776078</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441.844036233486</v>
      </c>
      <c r="E17" s="1246" t="s">
        <v>104</v>
      </c>
      <c r="F17" s="205">
        <v>1.4761772149999977</v>
      </c>
      <c r="G17" s="1131">
        <v>7.862499999999992</v>
      </c>
      <c r="H17" s="2063" t="s">
        <v>104</v>
      </c>
      <c r="I17" s="2064">
        <v>1.02494872679808</v>
      </c>
      <c r="J17" s="1143">
        <v>3.47399873488578</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915.6672357952901</v>
      </c>
      <c r="E22" s="1246" t="s">
        <v>157</v>
      </c>
      <c r="F22" s="2057">
        <v>0.07981264837541172</v>
      </c>
      <c r="G22" s="2055" t="s">
        <v>674</v>
      </c>
      <c r="H22" s="2058" t="s">
        <v>157</v>
      </c>
      <c r="I22" s="205">
        <v>0.11484287118765166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915.6672357952901</v>
      </c>
      <c r="E26" s="1246" t="s">
        <v>157</v>
      </c>
      <c r="F26" s="205">
        <v>0.07981264837541172</v>
      </c>
      <c r="G26" s="1131" t="s">
        <v>674</v>
      </c>
      <c r="H26" s="2065" t="s">
        <v>157</v>
      </c>
      <c r="I26" s="205">
        <v>0.11484287118765166</v>
      </c>
      <c r="J26" s="1131" t="s">
        <v>674</v>
      </c>
    </row>
    <row r="27" ht="18" customHeight="1" x14ac:dyDescent="0.2">
      <c r="B27" s="2060" t="s">
        <v>1698</v>
      </c>
      <c r="C27" s="2061"/>
      <c r="D27" s="2062">
        <v>376.280211703728</v>
      </c>
      <c r="E27" s="1246" t="s">
        <v>104</v>
      </c>
      <c r="F27" s="205">
        <v>0.10000000000000005</v>
      </c>
      <c r="G27" s="1131" t="s">
        <v>459</v>
      </c>
      <c r="H27" s="2066" t="s">
        <v>104</v>
      </c>
      <c r="I27" s="2064">
        <v>0.059129747553443</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5.72330463620019</v>
      </c>
      <c r="E29" s="1246" t="s">
        <v>104</v>
      </c>
      <c r="F29" s="205">
        <v>0.6000000000000011</v>
      </c>
      <c r="G29" s="1131" t="s">
        <v>459</v>
      </c>
      <c r="H29" s="2066" t="s">
        <v>104</v>
      </c>
      <c r="I29" s="2064">
        <v>0.00539625865698876</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533.663719455362</v>
      </c>
      <c r="E31" s="1246" t="s">
        <v>104</v>
      </c>
      <c r="F31" s="205">
        <v>0.06000000000000007</v>
      </c>
      <c r="G31" s="1131" t="s">
        <v>459</v>
      </c>
      <c r="H31" s="2066" t="s">
        <v>104</v>
      </c>
      <c r="I31" s="2064">
        <v>0.0503168649772199</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0.07435176548968411</v>
      </c>
      <c r="J33" s="2052">
        <v>0.2520105957442421</v>
      </c>
    </row>
    <row r="34" ht="18" customHeight="1" x14ac:dyDescent="0.2">
      <c r="B34" s="2053" t="s">
        <v>1688</v>
      </c>
      <c r="C34" s="2054"/>
      <c r="D34" s="2055">
        <v>32.05222203424383</v>
      </c>
      <c r="E34" s="2056" t="s">
        <v>157</v>
      </c>
      <c r="F34" s="2057">
        <v>1.4761772150000003</v>
      </c>
      <c r="G34" s="2055">
        <v>7.8625</v>
      </c>
      <c r="H34" s="2058" t="s">
        <v>157</v>
      </c>
      <c r="I34" s="205">
        <v>0.07435176548968411</v>
      </c>
      <c r="J34" s="1131">
        <v>0.2520105957442421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1.88716258250872</v>
      </c>
      <c r="E36" s="2056" t="s">
        <v>157</v>
      </c>
      <c r="F36" s="2057">
        <v>1.4761772149999988</v>
      </c>
      <c r="G36" s="2055">
        <v>7.862499999999994</v>
      </c>
      <c r="H36" s="2058" t="s">
        <v>157</v>
      </c>
      <c r="I36" s="205">
        <v>0.0043776643511856</v>
      </c>
      <c r="J36" s="1131">
        <v>0.0148378158049748</v>
      </c>
    </row>
    <row r="37" ht="18" customHeight="1" x14ac:dyDescent="0.2">
      <c r="B37" s="2053" t="s">
        <v>1688</v>
      </c>
      <c r="C37" s="2054"/>
      <c r="D37" s="2055">
        <v>1.88716258250872</v>
      </c>
      <c r="E37" s="2056" t="s">
        <v>157</v>
      </c>
      <c r="F37" s="2057">
        <v>1.4761772149999988</v>
      </c>
      <c r="G37" s="2055">
        <v>7.862499999999994</v>
      </c>
      <c r="H37" s="2058" t="s">
        <v>157</v>
      </c>
      <c r="I37" s="205">
        <v>0.0043776643511856</v>
      </c>
      <c r="J37" s="1131">
        <v>0.0148378158049748</v>
      </c>
    </row>
    <row r="38" ht="18" customHeight="1" x14ac:dyDescent="0.2">
      <c r="B38" s="2059" t="s">
        <v>1689</v>
      </c>
      <c r="C38" s="2068"/>
      <c r="D38" s="1131">
        <v>1.88716258250872</v>
      </c>
      <c r="E38" s="1246" t="s">
        <v>157</v>
      </c>
      <c r="F38" s="205">
        <v>1.4761772149999988</v>
      </c>
      <c r="G38" s="1131">
        <v>7.862499999999994</v>
      </c>
      <c r="H38" s="2065" t="s">
        <v>157</v>
      </c>
      <c r="I38" s="205">
        <v>0.0043776643511856</v>
      </c>
      <c r="J38" s="1131">
        <v>0.0148378158049748</v>
      </c>
    </row>
    <row r="39" ht="18" customHeight="1" x14ac:dyDescent="0.2">
      <c r="B39" s="2060" t="s">
        <v>1476</v>
      </c>
      <c r="C39" s="2061"/>
      <c r="D39" s="2062">
        <v>1.88716258250872</v>
      </c>
      <c r="E39" s="1246" t="s">
        <v>104</v>
      </c>
      <c r="F39" s="205">
        <v>1.4761772149999988</v>
      </c>
      <c r="G39" s="1131">
        <v>7.862499999999994</v>
      </c>
      <c r="H39" s="2063" t="s">
        <v>104</v>
      </c>
      <c r="I39" s="2064">
        <v>0.0043776643511856</v>
      </c>
      <c r="J39" s="1143">
        <v>0.0148378158049748</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29.2104216749193</v>
      </c>
      <c r="E42" s="2072" t="s">
        <v>157</v>
      </c>
      <c r="F42" s="2073">
        <v>1.4761772150000008</v>
      </c>
      <c r="G42" s="2071">
        <v>7.8625</v>
      </c>
      <c r="H42" s="2074" t="s">
        <v>157</v>
      </c>
      <c r="I42" s="2075">
        <v>0.0677596211553769</v>
      </c>
      <c r="J42" s="2076">
        <v>0.229666940419053</v>
      </c>
    </row>
    <row r="43" ht="18" customHeight="1" x14ac:dyDescent="0.2">
      <c r="B43" s="2053" t="s">
        <v>1688</v>
      </c>
      <c r="C43" s="2054"/>
      <c r="D43" s="2055">
        <v>29.2104216749193</v>
      </c>
      <c r="E43" s="2056" t="s">
        <v>157</v>
      </c>
      <c r="F43" s="2057">
        <v>1.4761772150000008</v>
      </c>
      <c r="G43" s="2055">
        <v>7.8625</v>
      </c>
      <c r="H43" s="2058" t="s">
        <v>157</v>
      </c>
      <c r="I43" s="205">
        <v>0.0677596211553769</v>
      </c>
      <c r="J43" s="1131">
        <v>0.229666940419053</v>
      </c>
    </row>
    <row r="44" ht="18" customHeight="1" x14ac:dyDescent="0.2">
      <c r="B44" s="2059" t="s">
        <v>1689</v>
      </c>
      <c r="C44" s="2068"/>
      <c r="D44" s="1131">
        <v>29.2104216749193</v>
      </c>
      <c r="E44" s="1246" t="s">
        <v>157</v>
      </c>
      <c r="F44" s="205">
        <v>1.4761772150000008</v>
      </c>
      <c r="G44" s="1131">
        <v>7.8625</v>
      </c>
      <c r="H44" s="2065" t="s">
        <v>157</v>
      </c>
      <c r="I44" s="205">
        <v>0.0677596211553769</v>
      </c>
      <c r="J44" s="1131">
        <v>0.229666940419053</v>
      </c>
    </row>
    <row r="45" ht="18" customHeight="1" x14ac:dyDescent="0.2">
      <c r="B45" s="2060" t="s">
        <v>1476</v>
      </c>
      <c r="C45" s="2061"/>
      <c r="D45" s="2062">
        <v>29.2104216749193</v>
      </c>
      <c r="E45" s="1246" t="s">
        <v>104</v>
      </c>
      <c r="F45" s="205">
        <v>1.4761772150000008</v>
      </c>
      <c r="G45" s="1131">
        <v>7.8625</v>
      </c>
      <c r="H45" s="2063" t="s">
        <v>104</v>
      </c>
      <c r="I45" s="2064">
        <v>0.0677596211553769</v>
      </c>
      <c r="J45" s="1143">
        <v>0.229666940419053</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0.954637776815814</v>
      </c>
      <c r="E48" s="2072" t="s">
        <v>157</v>
      </c>
      <c r="F48" s="2073">
        <v>1.4761772149999983</v>
      </c>
      <c r="G48" s="2071">
        <v>7.8625000000000025</v>
      </c>
      <c r="H48" s="2074" t="s">
        <v>157</v>
      </c>
      <c r="I48" s="2075">
        <v>0.00221447998312162</v>
      </c>
      <c r="J48" s="2076">
        <v>0.00750583952021434</v>
      </c>
    </row>
    <row r="49" ht="18" customHeight="1" x14ac:dyDescent="0.2">
      <c r="B49" s="2053" t="s">
        <v>1688</v>
      </c>
      <c r="C49" s="2054"/>
      <c r="D49" s="2055">
        <v>0.954637776815814</v>
      </c>
      <c r="E49" s="2056" t="s">
        <v>157</v>
      </c>
      <c r="F49" s="2057">
        <v>1.4761772149999983</v>
      </c>
      <c r="G49" s="2055">
        <v>7.8625000000000025</v>
      </c>
      <c r="H49" s="2058" t="s">
        <v>157</v>
      </c>
      <c r="I49" s="205">
        <v>0.00221447998312162</v>
      </c>
      <c r="J49" s="1131">
        <v>0.00750583952021434</v>
      </c>
    </row>
    <row r="50" ht="18" customHeight="1" x14ac:dyDescent="0.2">
      <c r="B50" s="2059" t="s">
        <v>1689</v>
      </c>
      <c r="C50" s="2068"/>
      <c r="D50" s="1131">
        <v>0.954637776815814</v>
      </c>
      <c r="E50" s="1246" t="s">
        <v>157</v>
      </c>
      <c r="F50" s="205">
        <v>1.4761772149999983</v>
      </c>
      <c r="G50" s="1131">
        <v>7.8625000000000025</v>
      </c>
      <c r="H50" s="2065" t="s">
        <v>157</v>
      </c>
      <c r="I50" s="205">
        <v>0.00221447998312162</v>
      </c>
      <c r="J50" s="1131">
        <v>0.00750583952021434</v>
      </c>
    </row>
    <row r="51" ht="18" customHeight="1" x14ac:dyDescent="0.2">
      <c r="B51" s="2060" t="s">
        <v>1476</v>
      </c>
      <c r="C51" s="2061"/>
      <c r="D51" s="2062">
        <v>0.954637776815814</v>
      </c>
      <c r="E51" s="1246" t="s">
        <v>104</v>
      </c>
      <c r="F51" s="205">
        <v>1.4761772149999983</v>
      </c>
      <c r="G51" s="1131">
        <v>7.8625000000000025</v>
      </c>
      <c r="H51" s="2063" t="s">
        <v>104</v>
      </c>
      <c r="I51" s="2064">
        <v>0.00221447998312162</v>
      </c>
      <c r="J51" s="1143">
        <v>0.00750583952021434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11.439290937808067</v>
      </c>
    </row>
    <row r="55" ht="18" customHeight="1" x14ac:dyDescent="0.2">
      <c r="B55" s="2049" t="s">
        <v>1709</v>
      </c>
      <c r="C55" s="2042"/>
      <c r="D55" s="2043"/>
      <c r="E55" s="2044"/>
      <c r="F55" s="2045"/>
      <c r="G55" s="2043"/>
      <c r="H55" s="2050" t="s">
        <v>157</v>
      </c>
      <c r="I55" s="2083"/>
      <c r="J55" s="2052">
        <v>11.438627248195939</v>
      </c>
    </row>
    <row r="56" ht="18" customHeight="1" x14ac:dyDescent="0.2">
      <c r="B56" s="2053" t="s">
        <v>1688</v>
      </c>
      <c r="C56" s="2054"/>
      <c r="D56" s="2055">
        <v>190.856517679208</v>
      </c>
      <c r="E56" s="2056" t="s">
        <v>157</v>
      </c>
      <c r="F56" s="2045"/>
      <c r="G56" s="2055">
        <v>59.93312351754214</v>
      </c>
      <c r="H56" s="2058" t="s">
        <v>157</v>
      </c>
      <c r="I56" s="2083"/>
      <c r="J56" s="1131">
        <v>11.438627248195939</v>
      </c>
    </row>
    <row r="57" ht="18" customHeight="1" x14ac:dyDescent="0.2">
      <c r="B57" s="2059" t="s">
        <v>1689</v>
      </c>
      <c r="C57" s="2068"/>
      <c r="D57" s="1131">
        <v>190.856517679208</v>
      </c>
      <c r="E57" s="1246" t="s">
        <v>104</v>
      </c>
      <c r="F57" s="2045"/>
      <c r="G57" s="1131">
        <v>59.93312351754214</v>
      </c>
      <c r="H57" s="2065" t="s">
        <v>104</v>
      </c>
      <c r="I57" s="2083"/>
      <c r="J57" s="1131">
        <v>11.438627248195939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190.249557679208</v>
      </c>
      <c r="E59" s="1246" t="s">
        <v>104</v>
      </c>
      <c r="F59" s="2045"/>
      <c r="G59" s="1131">
        <v>60.11129379599989</v>
      </c>
      <c r="H59" s="2066" t="s">
        <v>104</v>
      </c>
      <c r="I59" s="2083"/>
      <c r="J59" s="1143">
        <v>11.4361470562139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0.0167745351126849</v>
      </c>
      <c r="J76" s="2088">
        <v>100.04760067775396</v>
      </c>
    </row>
    <row r="77" ht="18" customHeight="1" x14ac:dyDescent="0.2">
      <c r="B77" s="2049" t="s">
        <v>1713</v>
      </c>
      <c r="C77" s="2042"/>
      <c r="D77" s="2043"/>
      <c r="E77" s="2044"/>
      <c r="F77" s="2045"/>
      <c r="G77" s="2043"/>
      <c r="H77" s="2050" t="s">
        <v>1391</v>
      </c>
      <c r="I77" s="2083"/>
      <c r="J77" s="2052">
        <v>99.69383122969637</v>
      </c>
    </row>
    <row r="78" ht="18" customHeight="1" x14ac:dyDescent="0.2">
      <c r="B78" s="2053" t="s">
        <v>1688</v>
      </c>
      <c r="C78" s="2054"/>
      <c r="D78" s="2055">
        <v>1481.682386753065</v>
      </c>
      <c r="E78" s="2056" t="s">
        <v>1391</v>
      </c>
      <c r="F78" s="2045"/>
      <c r="G78" s="2055">
        <v>67.28421159690224</v>
      </c>
      <c r="H78" s="2058" t="s">
        <v>1391</v>
      </c>
      <c r="I78" s="2083"/>
      <c r="J78" s="1131">
        <v>99.69383122969637</v>
      </c>
    </row>
    <row r="79" ht="18" customHeight="1" x14ac:dyDescent="0.2">
      <c r="B79" s="2059" t="s">
        <v>1689</v>
      </c>
      <c r="C79" s="2068"/>
      <c r="D79" s="1131">
        <v>510.344852981769</v>
      </c>
      <c r="E79" s="1246" t="s">
        <v>104</v>
      </c>
      <c r="F79" s="2045"/>
      <c r="G79" s="1131">
        <v>72.57055097025787</v>
      </c>
      <c r="H79" s="2065" t="s">
        <v>104</v>
      </c>
      <c r="I79" s="2083"/>
      <c r="J79" s="1131">
        <v>37.03600716572223</v>
      </c>
    </row>
    <row r="80" ht="18" customHeight="1" x14ac:dyDescent="0.2">
      <c r="B80" s="2060" t="s">
        <v>1476</v>
      </c>
      <c r="C80" s="2061"/>
      <c r="D80" s="2062">
        <v>510.057622981769</v>
      </c>
      <c r="E80" s="1246" t="s">
        <v>104</v>
      </c>
      <c r="F80" s="2045"/>
      <c r="G80" s="1131">
        <v>72.47877993265726</v>
      </c>
      <c r="H80" s="2063" t="s">
        <v>104</v>
      </c>
      <c r="I80" s="2083"/>
      <c r="J80" s="1143">
        <v>36.9683542090699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66.1188692329169</v>
      </c>
      <c r="E82" s="1246" t="s">
        <v>1391</v>
      </c>
      <c r="F82" s="2045"/>
      <c r="G82" s="1131">
        <v>112.56054926403893</v>
      </c>
      <c r="H82" s="2065" t="s">
        <v>1391</v>
      </c>
      <c r="I82" s="2083"/>
      <c r="J82" s="1131">
        <v>7.44237623757429</v>
      </c>
    </row>
    <row r="83" ht="18" customHeight="1" x14ac:dyDescent="0.2">
      <c r="B83" s="2060" t="s">
        <v>1476</v>
      </c>
      <c r="C83" s="2061"/>
      <c r="D83" s="2062">
        <v>66.1188692329169</v>
      </c>
      <c r="E83" s="1246" t="s">
        <v>104</v>
      </c>
      <c r="F83" s="2045"/>
      <c r="G83" s="1131">
        <v>112.56054926403893</v>
      </c>
      <c r="H83" s="2063" t="s">
        <v>104</v>
      </c>
      <c r="I83" s="2083"/>
      <c r="J83" s="1143">
        <v>7.44237623757429</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0.0167745351126849</v>
      </c>
      <c r="J92" s="2052">
        <v>0.353769448057594</v>
      </c>
    </row>
    <row r="93" ht="18" customHeight="1" x14ac:dyDescent="0.2">
      <c r="B93" s="2053" t="s">
        <v>1688</v>
      </c>
      <c r="C93" s="2054"/>
      <c r="D93" s="2055">
        <v>5.85101709986592</v>
      </c>
      <c r="E93" s="2056" t="s">
        <v>157</v>
      </c>
      <c r="F93" s="2057">
        <v>1.8244185549999985</v>
      </c>
      <c r="G93" s="2055">
        <v>60.462897650000194</v>
      </c>
      <c r="H93" s="2058" t="s">
        <v>157</v>
      </c>
      <c r="I93" s="205">
        <v>0.0167745351126849</v>
      </c>
      <c r="J93" s="1131">
        <v>0.353769448057594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5.85101709986592</v>
      </c>
      <c r="E95" s="2056" t="s">
        <v>157</v>
      </c>
      <c r="F95" s="2057">
        <v>1.8244185549999985</v>
      </c>
      <c r="G95" s="2055">
        <v>60.462897650000194</v>
      </c>
      <c r="H95" s="2058" t="s">
        <v>157</v>
      </c>
      <c r="I95" s="205">
        <v>0.0167745351126849</v>
      </c>
      <c r="J95" s="1131">
        <v>0.353769448057594</v>
      </c>
    </row>
    <row r="96" ht="18" customHeight="1" x14ac:dyDescent="0.2">
      <c r="B96" s="2053" t="s">
        <v>1688</v>
      </c>
      <c r="C96" s="2054"/>
      <c r="D96" s="2055">
        <v>5.85101709986592</v>
      </c>
      <c r="E96" s="2056" t="s">
        <v>157</v>
      </c>
      <c r="F96" s="2057">
        <v>1.8244185549999985</v>
      </c>
      <c r="G96" s="2055">
        <v>60.462897650000194</v>
      </c>
      <c r="H96" s="2058" t="s">
        <v>157</v>
      </c>
      <c r="I96" s="205">
        <v>0.0167745351126849</v>
      </c>
      <c r="J96" s="1131">
        <v>0.353769448057594</v>
      </c>
    </row>
    <row r="97" ht="18" customHeight="1" x14ac:dyDescent="0.2">
      <c r="B97" s="2059" t="s">
        <v>1689</v>
      </c>
      <c r="C97" s="2068"/>
      <c r="D97" s="1131">
        <v>5.85101709986592</v>
      </c>
      <c r="E97" s="1246" t="s">
        <v>157</v>
      </c>
      <c r="F97" s="205">
        <v>1.8244185549999985</v>
      </c>
      <c r="G97" s="1131">
        <v>60.462897650000194</v>
      </c>
      <c r="H97" s="2065" t="s">
        <v>157</v>
      </c>
      <c r="I97" s="205">
        <v>0.0167745351126849</v>
      </c>
      <c r="J97" s="1131">
        <v>0.353769448057594</v>
      </c>
    </row>
    <row r="98" ht="18" customHeight="1" x14ac:dyDescent="0.2">
      <c r="B98" s="2060" t="s">
        <v>1476</v>
      </c>
      <c r="C98" s="2061"/>
      <c r="D98" s="2062">
        <v>5.85101709986592</v>
      </c>
      <c r="E98" s="1246" t="s">
        <v>104</v>
      </c>
      <c r="F98" s="205">
        <v>1.8244185549999985</v>
      </c>
      <c r="G98" s="1131">
        <v>60.462897650000194</v>
      </c>
      <c r="H98" s="2063" t="s">
        <v>104</v>
      </c>
      <c r="I98" s="2064">
        <v>0.0167745351126849</v>
      </c>
      <c r="J98" s="1143">
        <v>0.353769448057594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0.06688505032471372</v>
      </c>
      <c r="J101" s="2088">
        <v>83.96976832135903</v>
      </c>
    </row>
    <row r="102" ht="18" customHeight="1" x14ac:dyDescent="0.2">
      <c r="B102" s="2094" t="s">
        <v>1720</v>
      </c>
      <c r="C102" s="2054"/>
      <c r="D102" s="2095"/>
      <c r="E102" s="2096"/>
      <c r="F102" s="2097"/>
      <c r="G102" s="2098"/>
      <c r="H102" s="2050" t="s">
        <v>671</v>
      </c>
      <c r="I102" s="2051">
        <v>0.06599997392148382</v>
      </c>
      <c r="J102" s="2052">
        <v>82.74288125893288</v>
      </c>
    </row>
    <row r="103" ht="18" customHeight="1" x14ac:dyDescent="0.2">
      <c r="B103" s="2053" t="s">
        <v>1688</v>
      </c>
      <c r="C103" s="2054"/>
      <c r="D103" s="2099">
        <v>839.077606371518</v>
      </c>
      <c r="E103" s="2100" t="s">
        <v>671</v>
      </c>
      <c r="F103" s="2101">
        <v>0.0500549449605789</v>
      </c>
      <c r="G103" s="2099">
        <v>98.61171437615135</v>
      </c>
      <c r="H103" s="2102" t="s">
        <v>671</v>
      </c>
      <c r="I103" s="2101">
        <v>0.06599997392148382</v>
      </c>
      <c r="J103" s="2099">
        <v>82.74288125893288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0.06573747392148382</v>
      </c>
      <c r="J105" s="2052">
        <v>9.436270387889971</v>
      </c>
    </row>
    <row r="106" ht="18" customHeight="1" x14ac:dyDescent="0.2">
      <c r="B106" s="2053" t="s">
        <v>1688</v>
      </c>
      <c r="C106" s="2054"/>
      <c r="D106" s="2099">
        <v>181.185740043936</v>
      </c>
      <c r="E106" s="2100" t="s">
        <v>671</v>
      </c>
      <c r="F106" s="2101">
        <v>0.23088427345270676</v>
      </c>
      <c r="G106" s="2099">
        <v>52.08064600228339</v>
      </c>
      <c r="H106" s="2102" t="s">
        <v>671</v>
      </c>
      <c r="I106" s="2101">
        <v>0.06573747392148382</v>
      </c>
      <c r="J106" s="2099">
        <v>9.436270387889971</v>
      </c>
    </row>
    <row r="107" ht="18" customHeight="1" x14ac:dyDescent="0.2">
      <c r="B107" s="2059" t="s">
        <v>1689</v>
      </c>
      <c r="C107" s="2068"/>
      <c r="D107" s="1131">
        <v>181.185740043936</v>
      </c>
      <c r="E107" s="1246" t="s">
        <v>104</v>
      </c>
      <c r="F107" s="205">
        <v>0.23088427345270676</v>
      </c>
      <c r="G107" s="1131">
        <v>52.08064600228339</v>
      </c>
      <c r="H107" s="2065" t="s">
        <v>104</v>
      </c>
      <c r="I107" s="205">
        <v>0.06573747392148382</v>
      </c>
      <c r="J107" s="1131">
        <v>9.436270387889971</v>
      </c>
    </row>
    <row r="108" ht="18" customHeight="1" x14ac:dyDescent="0.2">
      <c r="B108" s="2060" t="s">
        <v>1477</v>
      </c>
      <c r="C108" s="2061"/>
      <c r="D108" s="2062">
        <v>41.8110323112</v>
      </c>
      <c r="E108" s="1246" t="s">
        <v>104</v>
      </c>
      <c r="F108" s="205">
        <v>0.0004909142176076288</v>
      </c>
      <c r="G108" s="1131">
        <v>0.05382874396067632</v>
      </c>
      <c r="H108" s="2104" t="s">
        <v>104</v>
      </c>
      <c r="I108" s="2064">
        <v>0.0000322545617655172</v>
      </c>
      <c r="J108" s="1143">
        <v>0.00225063535301115</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0.0002625</v>
      </c>
      <c r="J133" s="2052">
        <v>73.3066108710429</v>
      </c>
    </row>
    <row r="134" ht="18" customHeight="1" x14ac:dyDescent="0.2">
      <c r="B134" s="2053" t="s">
        <v>1688</v>
      </c>
      <c r="C134" s="2054"/>
      <c r="D134" s="2099">
        <v>657.891866327582</v>
      </c>
      <c r="E134" s="2100" t="s">
        <v>157</v>
      </c>
      <c r="F134" s="2101">
        <v>0.0002539101987655189</v>
      </c>
      <c r="G134" s="2099">
        <v>111.42653469824414</v>
      </c>
      <c r="H134" s="2102" t="s">
        <v>157</v>
      </c>
      <c r="I134" s="2101">
        <v>0.0002625</v>
      </c>
      <c r="J134" s="2099">
        <v>73.3066108710429</v>
      </c>
    </row>
    <row r="135" ht="18" customHeight="1" x14ac:dyDescent="0.2">
      <c r="B135" s="2059" t="s">
        <v>1694</v>
      </c>
      <c r="C135" s="2068"/>
      <c r="D135" s="1131">
        <v>19.1721763275819</v>
      </c>
      <c r="E135" s="1246" t="s">
        <v>157</v>
      </c>
      <c r="F135" s="205">
        <v>0.008712910401576887</v>
      </c>
      <c r="G135" s="1131">
        <v>51.563153765584254</v>
      </c>
      <c r="H135" s="2065" t="s">
        <v>157</v>
      </c>
      <c r="I135" s="205">
        <v>0.0002625</v>
      </c>
      <c r="J135" s="1131">
        <v>0.988577876</v>
      </c>
    </row>
    <row r="136" ht="18" customHeight="1" x14ac:dyDescent="0.2">
      <c r="B136" s="2060" t="s">
        <v>1722</v>
      </c>
      <c r="C136" s="2061"/>
      <c r="D136" s="2062">
        <v>19.1721763275819</v>
      </c>
      <c r="E136" s="1246" t="s">
        <v>104</v>
      </c>
      <c r="F136" s="205">
        <v>0.008712910401576887</v>
      </c>
      <c r="G136" s="1131">
        <v>51.563153765584254</v>
      </c>
      <c r="H136" s="2104" t="s">
        <v>104</v>
      </c>
      <c r="I136" s="2064">
        <v>0.0002625</v>
      </c>
      <c r="J136" s="1143">
        <v>0.988577876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0.00088507640322989</v>
      </c>
      <c r="J143" s="2099">
        <v>1.22688706242615</v>
      </c>
    </row>
    <row r="144" ht="18" customHeight="1" x14ac:dyDescent="0.2">
      <c r="B144" s="2053" t="s">
        <v>1688</v>
      </c>
      <c r="C144" s="2054"/>
      <c r="D144" s="2099">
        <v>11.507094219602891</v>
      </c>
      <c r="E144" s="2100" t="s">
        <v>157</v>
      </c>
      <c r="F144" s="2101">
        <v>0.04894636540470231</v>
      </c>
      <c r="G144" s="2099">
        <v>106.62005880998947</v>
      </c>
      <c r="H144" s="2102" t="s">
        <v>157</v>
      </c>
      <c r="I144" s="2101">
        <v>0.00088507640322989</v>
      </c>
      <c r="J144" s="2099">
        <v>1.22688706242615</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0.000575761065934067</v>
      </c>
      <c r="J146" s="2052">
        <v>0.0826683377925642</v>
      </c>
    </row>
    <row r="147" ht="18" customHeight="1" x14ac:dyDescent="0.2">
      <c r="B147" s="2053" t="s">
        <v>1688</v>
      </c>
      <c r="C147" s="2054"/>
      <c r="D147" s="2099">
        <v>1.22131135198135</v>
      </c>
      <c r="E147" s="2100" t="s">
        <v>157</v>
      </c>
      <c r="F147" s="2101">
        <v>0.300000000000001</v>
      </c>
      <c r="G147" s="2099">
        <v>67.68817604000014</v>
      </c>
      <c r="H147" s="2102" t="s">
        <v>157</v>
      </c>
      <c r="I147" s="2101">
        <v>0.000575761065934067</v>
      </c>
      <c r="J147" s="2099">
        <v>0.0826683377925642</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0.000575761065934067</v>
      </c>
      <c r="J149" s="2052">
        <v>0.0826683377925642</v>
      </c>
    </row>
    <row r="150" ht="18" customHeight="1" x14ac:dyDescent="0.2">
      <c r="B150" s="2109" t="s">
        <v>1688</v>
      </c>
      <c r="C150" s="2054"/>
      <c r="D150" s="2099">
        <v>1.22131135198135</v>
      </c>
      <c r="E150" s="2100" t="s">
        <v>157</v>
      </c>
      <c r="F150" s="2101">
        <v>0.300000000000001</v>
      </c>
      <c r="G150" s="2099">
        <v>67.68817604000014</v>
      </c>
      <c r="H150" s="2102" t="s">
        <v>157</v>
      </c>
      <c r="I150" s="2101">
        <v>0.000575761065934067</v>
      </c>
      <c r="J150" s="2099">
        <v>0.0826683377925642</v>
      </c>
    </row>
    <row r="151" ht="18" customHeight="1" x14ac:dyDescent="0.2">
      <c r="B151" s="2059" t="s">
        <v>1689</v>
      </c>
      <c r="C151" s="2068"/>
      <c r="D151" s="1131">
        <v>1.22131135198135</v>
      </c>
      <c r="E151" s="1246" t="s">
        <v>157</v>
      </c>
      <c r="F151" s="205">
        <v>0.300000000000001</v>
      </c>
      <c r="G151" s="1131">
        <v>67.68817604000014</v>
      </c>
      <c r="H151" s="2065" t="s">
        <v>157</v>
      </c>
      <c r="I151" s="205">
        <v>0.000575761065934067</v>
      </c>
      <c r="J151" s="1131">
        <v>0.0826683377925642</v>
      </c>
    </row>
    <row r="152" ht="18" customHeight="1" x14ac:dyDescent="0.2">
      <c r="B152" s="2060" t="s">
        <v>1476</v>
      </c>
      <c r="C152" s="2061"/>
      <c r="D152" s="2062">
        <v>1.22131135198135</v>
      </c>
      <c r="E152" s="1246" t="s">
        <v>104</v>
      </c>
      <c r="F152" s="205">
        <v>0.300000000000001</v>
      </c>
      <c r="G152" s="1131">
        <v>67.68817604000014</v>
      </c>
      <c r="H152" s="2104" t="s">
        <v>104</v>
      </c>
      <c r="I152" s="2064">
        <v>0.000575761065934067</v>
      </c>
      <c r="J152" s="1143">
        <v>0.0826683377925642</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0.000309315337295823</v>
      </c>
      <c r="J158" s="2052">
        <v>1.144218724633586</v>
      </c>
    </row>
    <row r="159" ht="18" customHeight="1" x14ac:dyDescent="0.2">
      <c r="B159" s="2053" t="s">
        <v>1688</v>
      </c>
      <c r="C159" s="2054"/>
      <c r="D159" s="2099">
        <v>10.28578286762154</v>
      </c>
      <c r="E159" s="2100" t="s">
        <v>157</v>
      </c>
      <c r="F159" s="2101">
        <v>0.01913680614863405</v>
      </c>
      <c r="G159" s="2099">
        <v>111.24274538552186</v>
      </c>
      <c r="H159" s="2102" t="s">
        <v>157</v>
      </c>
      <c r="I159" s="2101">
        <v>0.000309315337295823</v>
      </c>
      <c r="J159" s="2099">
        <v>1.144218724633586</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0.000309315337295823</v>
      </c>
      <c r="J161" s="2052">
        <v>0.680865613897103</v>
      </c>
    </row>
    <row r="162" ht="18" customHeight="1" x14ac:dyDescent="0.2">
      <c r="B162" s="2109" t="s">
        <v>1688</v>
      </c>
      <c r="C162" s="2068"/>
      <c r="D162" s="2099">
        <v>6.12791829462154</v>
      </c>
      <c r="E162" s="2100" t="s">
        <v>157</v>
      </c>
      <c r="F162" s="2101">
        <v>0.03212135399999998</v>
      </c>
      <c r="G162" s="2099">
        <v>111.10879439999995</v>
      </c>
      <c r="H162" s="2102" t="s">
        <v>157</v>
      </c>
      <c r="I162" s="2101">
        <v>0.000309315337295823</v>
      </c>
      <c r="J162" s="2099">
        <v>0.680865613897103</v>
      </c>
    </row>
    <row r="163" ht="18" customHeight="1" x14ac:dyDescent="0.2">
      <c r="B163" s="2059" t="s">
        <v>1694</v>
      </c>
      <c r="C163" s="2068"/>
      <c r="D163" s="1131">
        <v>6.12791829462154</v>
      </c>
      <c r="E163" s="1246" t="s">
        <v>157</v>
      </c>
      <c r="F163" s="205">
        <v>0.03212135399999998</v>
      </c>
      <c r="G163" s="1131">
        <v>111.10879439999995</v>
      </c>
      <c r="H163" s="2065" t="s">
        <v>157</v>
      </c>
      <c r="I163" s="205">
        <v>0.000309315337295823</v>
      </c>
      <c r="J163" s="1131">
        <v>0.680865613897103</v>
      </c>
    </row>
    <row r="164" ht="18" customHeight="1" x14ac:dyDescent="0.2">
      <c r="B164" s="2060" t="s">
        <v>1476</v>
      </c>
      <c r="C164" s="2061"/>
      <c r="D164" s="2062">
        <v>6.12791829462154</v>
      </c>
      <c r="E164" s="1246" t="s">
        <v>104</v>
      </c>
      <c r="F164" s="205">
        <v>0.03212135399999998</v>
      </c>
      <c r="G164" s="1131">
        <v>111.10879439999995</v>
      </c>
      <c r="H164" s="2104" t="s">
        <v>104</v>
      </c>
      <c r="I164" s="2064">
        <v>0.000309315337295823</v>
      </c>
      <c r="J164" s="1143">
        <v>0.680865613897103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0.463353110736483</v>
      </c>
    </row>
    <row r="168" ht="18" customHeight="1" x14ac:dyDescent="0.2">
      <c r="B168" s="2109" t="s">
        <v>1688</v>
      </c>
      <c r="C168" s="2068"/>
      <c r="D168" s="2099">
        <v>4.157864573</v>
      </c>
      <c r="E168" s="2100" t="s">
        <v>157</v>
      </c>
      <c r="F168" s="2101" t="s">
        <v>105</v>
      </c>
      <c r="G168" s="2099">
        <v>111.44016420000003</v>
      </c>
      <c r="H168" s="2102" t="s">
        <v>157</v>
      </c>
      <c r="I168" s="2101" t="s">
        <v>105</v>
      </c>
      <c r="J168" s="2099">
        <v>0.463353110736483</v>
      </c>
    </row>
    <row r="169" ht="18" customHeight="1" x14ac:dyDescent="0.2">
      <c r="B169" s="2059" t="s">
        <v>1694</v>
      </c>
      <c r="C169" s="2068"/>
      <c r="D169" s="1131">
        <v>4.157864573</v>
      </c>
      <c r="E169" s="1246" t="s">
        <v>157</v>
      </c>
      <c r="F169" s="205" t="s">
        <v>105</v>
      </c>
      <c r="G169" s="1131">
        <v>111.44016420000003</v>
      </c>
      <c r="H169" s="2065" t="s">
        <v>157</v>
      </c>
      <c r="I169" s="205" t="s">
        <v>105</v>
      </c>
      <c r="J169" s="1131">
        <v>0.463353110736483</v>
      </c>
    </row>
    <row r="170" ht="18" customHeight="1" x14ac:dyDescent="0.2">
      <c r="B170" s="2060" t="s">
        <v>1476</v>
      </c>
      <c r="C170" s="2061"/>
      <c r="D170" s="2062">
        <v>4.157864573</v>
      </c>
      <c r="E170" s="1246" t="s">
        <v>104</v>
      </c>
      <c r="F170" s="205" t="s">
        <v>105</v>
      </c>
      <c r="G170" s="1131">
        <v>111.44016420000003</v>
      </c>
      <c r="H170" s="2104" t="s">
        <v>104</v>
      </c>
      <c r="I170" s="2064" t="s">
        <v>105</v>
      </c>
      <c r="J170" s="1143">
        <v>0.463353110736483</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0.0017284533858187541</v>
      </c>
      <c r="J173" s="2088">
        <v>0.5519887895739971</v>
      </c>
    </row>
    <row r="174" ht="18" customHeight="1" x14ac:dyDescent="0.2">
      <c r="B174" s="2049" t="s">
        <v>1735</v>
      </c>
      <c r="C174" s="2042"/>
      <c r="D174" s="2043"/>
      <c r="E174" s="2044"/>
      <c r="F174" s="2045"/>
      <c r="G174" s="2043"/>
      <c r="H174" s="2050" t="s">
        <v>1391</v>
      </c>
      <c r="I174" s="2051">
        <v>0.00153125491508217</v>
      </c>
      <c r="J174" s="2052">
        <v>0.489012636406772</v>
      </c>
    </row>
    <row r="175" ht="18" customHeight="1" x14ac:dyDescent="0.2">
      <c r="B175" s="2053" t="s">
        <v>1688</v>
      </c>
      <c r="C175" s="2054"/>
      <c r="D175" s="2055">
        <v>14.9016903875215</v>
      </c>
      <c r="E175" s="2056" t="s">
        <v>1391</v>
      </c>
      <c r="F175" s="2057">
        <v>0.0653909000000001</v>
      </c>
      <c r="G175" s="2055">
        <v>32.81591709999997</v>
      </c>
      <c r="H175" s="2058" t="s">
        <v>1391</v>
      </c>
      <c r="I175" s="205">
        <v>0.00153125491508217</v>
      </c>
      <c r="J175" s="1131">
        <v>0.489012636406772</v>
      </c>
    </row>
    <row r="176" ht="18" customHeight="1" x14ac:dyDescent="0.2">
      <c r="B176" s="2059" t="s">
        <v>1689</v>
      </c>
      <c r="C176" s="2068"/>
      <c r="D176" s="1131">
        <v>14.9016903875215</v>
      </c>
      <c r="E176" s="1246" t="s">
        <v>1391</v>
      </c>
      <c r="F176" s="205">
        <v>0.0653909000000001</v>
      </c>
      <c r="G176" s="1131">
        <v>32.81591709999997</v>
      </c>
      <c r="H176" s="2065" t="s">
        <v>1391</v>
      </c>
      <c r="I176" s="205">
        <v>0.00153125491508217</v>
      </c>
      <c r="J176" s="1131">
        <v>0.489012636406772</v>
      </c>
    </row>
    <row r="177" ht="18" customHeight="1" x14ac:dyDescent="0.2">
      <c r="B177" s="2060" t="s">
        <v>1476</v>
      </c>
      <c r="C177" s="2061"/>
      <c r="D177" s="2062">
        <v>14.9016903875215</v>
      </c>
      <c r="E177" s="1246" t="s">
        <v>104</v>
      </c>
      <c r="F177" s="205">
        <v>0.0653909000000001</v>
      </c>
      <c r="G177" s="1131">
        <v>32.81591709999997</v>
      </c>
      <c r="H177" s="2104" t="s">
        <v>104</v>
      </c>
      <c r="I177" s="2064">
        <v>0.00153125491508217</v>
      </c>
      <c r="J177" s="1143">
        <v>0.489012636406772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0.000197198470736584</v>
      </c>
      <c r="J180" s="2052">
        <v>0.0629761531672251</v>
      </c>
    </row>
    <row r="181" ht="18" customHeight="1" x14ac:dyDescent="0.2">
      <c r="B181" s="2053" t="s">
        <v>1688</v>
      </c>
      <c r="C181" s="2054"/>
      <c r="D181" s="2055">
        <v>1.91907338671407</v>
      </c>
      <c r="E181" s="2056" t="s">
        <v>1391</v>
      </c>
      <c r="F181" s="2057">
        <v>0.06539089999999982</v>
      </c>
      <c r="G181" s="2055">
        <v>32.81591709999997</v>
      </c>
      <c r="H181" s="2058" t="s">
        <v>1391</v>
      </c>
      <c r="I181" s="205">
        <v>0.000197198470736584</v>
      </c>
      <c r="J181" s="1131">
        <v>0.0629761531672251</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1.91907338671407</v>
      </c>
      <c r="E183" s="2056" t="s">
        <v>1391</v>
      </c>
      <c r="F183" s="2057">
        <v>0.06539089999999982</v>
      </c>
      <c r="G183" s="2055">
        <v>32.81591709999997</v>
      </c>
      <c r="H183" s="2058" t="s">
        <v>1391</v>
      </c>
      <c r="I183" s="205">
        <v>0.000197198470736584</v>
      </c>
      <c r="J183" s="1131">
        <v>0.0629761531672251</v>
      </c>
    </row>
    <row r="184" ht="18" customHeight="1" x14ac:dyDescent="0.2">
      <c r="B184" s="2053" t="s">
        <v>1688</v>
      </c>
      <c r="C184" s="2054"/>
      <c r="D184" s="2055">
        <v>1.91907338671407</v>
      </c>
      <c r="E184" s="2056" t="s">
        <v>1391</v>
      </c>
      <c r="F184" s="2057">
        <v>0.06539089999999982</v>
      </c>
      <c r="G184" s="2055">
        <v>32.81591709999997</v>
      </c>
      <c r="H184" s="2058" t="s">
        <v>1391</v>
      </c>
      <c r="I184" s="205">
        <v>0.000197198470736584</v>
      </c>
      <c r="J184" s="1131">
        <v>0.0629761531672251</v>
      </c>
    </row>
    <row r="185" ht="18" customHeight="1" x14ac:dyDescent="0.2">
      <c r="B185" s="2059" t="s">
        <v>1689</v>
      </c>
      <c r="C185" s="2068"/>
      <c r="D185" s="1131">
        <v>1.91907338671407</v>
      </c>
      <c r="E185" s="1246" t="s">
        <v>1391</v>
      </c>
      <c r="F185" s="205">
        <v>0.06539089999999982</v>
      </c>
      <c r="G185" s="1131">
        <v>32.81591709999997</v>
      </c>
      <c r="H185" s="2065" t="s">
        <v>1391</v>
      </c>
      <c r="I185" s="205">
        <v>0.000197198470736584</v>
      </c>
      <c r="J185" s="1131">
        <v>0.0629761531672251</v>
      </c>
    </row>
    <row r="186" ht="18" customHeight="1" x14ac:dyDescent="0.2">
      <c r="B186" s="2060" t="s">
        <v>1476</v>
      </c>
      <c r="C186" s="2061"/>
      <c r="D186" s="2062">
        <v>1.91907338671407</v>
      </c>
      <c r="E186" s="1246" t="s">
        <v>104</v>
      </c>
      <c r="F186" s="205">
        <v>0.06539089999999982</v>
      </c>
      <c r="G186" s="1131">
        <v>32.81591709999997</v>
      </c>
      <c r="H186" s="2104" t="s">
        <v>104</v>
      </c>
      <c r="I186" s="2064">
        <v>0.000197198470736584</v>
      </c>
      <c r="J186" s="1143">
        <v>0.0629761531672251</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0.36290032</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2298.1081593999766</v>
      </c>
      <c r="D10" s="2130">
        <v>169848.86081525468</v>
      </c>
      <c r="E10" s="2131">
        <v>0.7390784395832154</v>
      </c>
      <c r="F10" s="2130">
        <v>0.002249985912722</v>
      </c>
      <c r="G10" s="2129">
        <v>2.669043445267241</v>
      </c>
      <c r="H10" s="2132">
        <v>0.60053328362689</v>
      </c>
      <c r="I10" s="2133">
        <v>3.2695767288941306</v>
      </c>
    </row>
    <row r="11" ht="18" customHeight="1" x14ac:dyDescent="0.2">
      <c r="B11" s="2128" t="s">
        <v>1764</v>
      </c>
      <c r="C11" s="2134">
        <v>339.4420890722514</v>
      </c>
      <c r="D11" s="2048">
        <v>20894.58076717614</v>
      </c>
      <c r="E11" s="2134">
        <v>0.6155565688475564</v>
      </c>
      <c r="F11" s="2048">
        <v>0.002250000000000005</v>
      </c>
      <c r="G11" s="2134">
        <v>0.3283434120556255</v>
      </c>
      <c r="H11" s="2047">
        <v>0.07387726771251579</v>
      </c>
      <c r="I11" s="2048">
        <v>0.4022206797681413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339.4420890722514</v>
      </c>
      <c r="D13" s="2099">
        <v>20894.58076717614</v>
      </c>
      <c r="E13" s="2100">
        <v>0.6155565688475564</v>
      </c>
      <c r="F13" s="2099">
        <v>0.002250000000000005</v>
      </c>
      <c r="G13" s="2100">
        <v>0.3283434120556255</v>
      </c>
      <c r="H13" s="2101">
        <v>0.07387726771251579</v>
      </c>
      <c r="I13" s="2099">
        <v>0.4022206797681413</v>
      </c>
    </row>
    <row r="14" ht="18" customHeight="1" x14ac:dyDescent="0.2">
      <c r="B14" s="2139" t="s">
        <v>1767</v>
      </c>
      <c r="C14" s="2140">
        <v>42.3120655694722</v>
      </c>
      <c r="D14" s="2141">
        <v>2667.57858157601</v>
      </c>
      <c r="E14" s="2100">
        <v>0.6304534051158786</v>
      </c>
      <c r="F14" s="2099">
        <v>0.0022500000000000003</v>
      </c>
      <c r="G14" s="2140">
        <v>0.0419190919961944</v>
      </c>
      <c r="H14" s="2142">
        <v>0.00943179569914375</v>
      </c>
      <c r="I14" s="2099">
        <v>0.05135088769533815</v>
      </c>
    </row>
    <row r="15" ht="18" customHeight="1" x14ac:dyDescent="0.2">
      <c r="B15" s="2139" t="s">
        <v>1768</v>
      </c>
      <c r="C15" s="2140">
        <v>286.216557923364</v>
      </c>
      <c r="D15" s="2141">
        <v>17568.5849573473</v>
      </c>
      <c r="E15" s="2100">
        <v>0.6138214044923078</v>
      </c>
      <c r="F15" s="2099">
        <v>0.0022500000000000055</v>
      </c>
      <c r="G15" s="2140">
        <v>0.276077763615458</v>
      </c>
      <c r="H15" s="2142">
        <v>0.0621174968134781</v>
      </c>
      <c r="I15" s="2099">
        <v>0.3381952604289361</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10.9134655794152</v>
      </c>
      <c r="D17" s="2141">
        <v>658.417228252832</v>
      </c>
      <c r="E17" s="2100">
        <v>0.6033071928084232</v>
      </c>
      <c r="F17" s="2099">
        <v>0.002249999999999998</v>
      </c>
      <c r="G17" s="2140">
        <v>0.0103465564439731</v>
      </c>
      <c r="H17" s="2142">
        <v>0.00232797519989394</v>
      </c>
      <c r="I17" s="2099">
        <v>0.012674531643867039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1056.08189488492</v>
      </c>
      <c r="D19" s="2052">
        <v>87681.23435700311</v>
      </c>
      <c r="E19" s="2150">
        <v>0.8302466403568447</v>
      </c>
      <c r="F19" s="2052">
        <v>0.0022499899962627507</v>
      </c>
      <c r="G19" s="2150">
        <v>1.3778418424098355</v>
      </c>
      <c r="H19" s="2051">
        <v>0.3100144145422135</v>
      </c>
      <c r="I19" s="2052">
        <v>1.687856256952049</v>
      </c>
    </row>
    <row r="20" ht="18" customHeight="1" x14ac:dyDescent="0.2">
      <c r="B20" s="2135" t="s">
        <v>1773</v>
      </c>
      <c r="C20" s="2100">
        <v>1056.08189488492</v>
      </c>
      <c r="D20" s="2099">
        <v>87681.23435700311</v>
      </c>
      <c r="E20" s="2100">
        <v>0.8302466403568447</v>
      </c>
      <c r="F20" s="2099">
        <v>0.0022499899962627507</v>
      </c>
      <c r="G20" s="2100">
        <v>1.3778418424098355</v>
      </c>
      <c r="H20" s="2101">
        <v>0.3100144145422135</v>
      </c>
      <c r="I20" s="2099">
        <v>1.687856256952049</v>
      </c>
    </row>
    <row r="21" ht="18" customHeight="1" x14ac:dyDescent="0.2">
      <c r="B21" s="2139" t="s">
        <v>1774</v>
      </c>
      <c r="C21" s="2140">
        <v>0.1013</v>
      </c>
      <c r="D21" s="2141">
        <v>14.4555858959058</v>
      </c>
      <c r="E21" s="2100">
        <v>1.4270074921920854</v>
      </c>
      <c r="F21" s="2099">
        <v>0.0022499999999999964</v>
      </c>
      <c r="G21" s="2140">
        <v>0.000227159206935663</v>
      </c>
      <c r="H21" s="2142">
        <v>0.000051110821560524</v>
      </c>
      <c r="I21" s="2099">
        <v>0.000278270028496187</v>
      </c>
    </row>
    <row r="22" ht="18" customHeight="1" x14ac:dyDescent="0.2">
      <c r="B22" s="2139" t="s">
        <v>1775</v>
      </c>
      <c r="C22" s="2140">
        <v>1055.98059488492</v>
      </c>
      <c r="D22" s="2141">
        <v>87666.7787711072</v>
      </c>
      <c r="E22" s="2100">
        <v>0.8301893932117896</v>
      </c>
      <c r="F22" s="2099">
        <v>0.0022499899946132104</v>
      </c>
      <c r="G22" s="2140">
        <v>1.3776146832029</v>
      </c>
      <c r="H22" s="2142">
        <v>0.309963303720653</v>
      </c>
      <c r="I22" s="2099">
        <v>1.687577986923553</v>
      </c>
    </row>
    <row r="23" ht="18" customHeight="1" x14ac:dyDescent="0.2">
      <c r="B23" s="2149" t="s">
        <v>1776</v>
      </c>
      <c r="C23" s="2150">
        <v>86.25615231189805</v>
      </c>
      <c r="D23" s="2052">
        <v>3531.74438593403</v>
      </c>
      <c r="E23" s="2150">
        <v>0.40944716940690834</v>
      </c>
      <c r="F23" s="2052">
        <v>0.0022499932182116164</v>
      </c>
      <c r="G23" s="2150">
        <v>0.0554986730697737</v>
      </c>
      <c r="H23" s="2051">
        <v>0.012487201440699099</v>
      </c>
      <c r="I23" s="2052">
        <v>0.0679858745104728</v>
      </c>
    </row>
    <row r="24" ht="18" customHeight="1" x14ac:dyDescent="0.2">
      <c r="B24" s="2135" t="s">
        <v>1777</v>
      </c>
      <c r="C24" s="2136">
        <v>47.2723861666667</v>
      </c>
      <c r="D24" s="2137">
        <v>1071.20942232363</v>
      </c>
      <c r="E24" s="2056">
        <v>0.22660362828880773</v>
      </c>
      <c r="F24" s="2055">
        <v>0.0022500000000000024</v>
      </c>
      <c r="G24" s="2136">
        <v>0.0168332909222285</v>
      </c>
      <c r="H24" s="2138">
        <v>0.00378749045750141</v>
      </c>
      <c r="I24" s="2099">
        <v>0.02062078137972991</v>
      </c>
    </row>
    <row r="25" ht="18" customHeight="1" x14ac:dyDescent="0.2">
      <c r="B25" s="2135" t="s">
        <v>1778</v>
      </c>
      <c r="C25" s="2100">
        <v>38.98376614523135</v>
      </c>
      <c r="D25" s="2099">
        <v>2460.5349636104</v>
      </c>
      <c r="E25" s="2100">
        <v>0.6311663961130987</v>
      </c>
      <c r="F25" s="2099">
        <v>0.0022499902657172497</v>
      </c>
      <c r="G25" s="2100">
        <v>0.0386653821475452</v>
      </c>
      <c r="H25" s="2101">
        <v>0.00869971098319769</v>
      </c>
      <c r="I25" s="2099">
        <v>0.04736509313074289</v>
      </c>
    </row>
    <row r="26" ht="18" customHeight="1" x14ac:dyDescent="0.2">
      <c r="B26" s="2139" t="s">
        <v>1779</v>
      </c>
      <c r="C26" s="2140">
        <v>38.98376614523135</v>
      </c>
      <c r="D26" s="2141">
        <v>2460.5349636104</v>
      </c>
      <c r="E26" s="2100">
        <v>0.6311663961130987</v>
      </c>
      <c r="F26" s="2099">
        <v>0.0022499902657172497</v>
      </c>
      <c r="G26" s="2140">
        <v>0.0386653821475452</v>
      </c>
      <c r="H26" s="2142">
        <v>0.00869971098319769</v>
      </c>
      <c r="I26" s="2099">
        <v>0.04736509313074289</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816.3280231309074</v>
      </c>
      <c r="D32" s="2153">
        <v>57741.30130514141</v>
      </c>
      <c r="E32" s="2152">
        <v>0.7073266944561337</v>
      </c>
      <c r="F32" s="2153">
        <v>0.0022499741672509363</v>
      </c>
      <c r="G32" s="2152">
        <v>0.9073595177320064</v>
      </c>
      <c r="H32" s="2154">
        <v>0.2041543999314615</v>
      </c>
      <c r="I32" s="2153">
        <v>1.1115139176634679</v>
      </c>
    </row>
    <row r="33" ht="18" customHeight="1" x14ac:dyDescent="0.2">
      <c r="B33" s="2135" t="s">
        <v>1786</v>
      </c>
      <c r="C33" s="2136">
        <v>724.44489652927</v>
      </c>
      <c r="D33" s="2137">
        <v>32250.9617233593</v>
      </c>
      <c r="E33" s="2056">
        <v>0.4451817508882933</v>
      </c>
      <c r="F33" s="2055">
        <v>0.0022500000021086763</v>
      </c>
      <c r="G33" s="2136">
        <v>0.506800874578411</v>
      </c>
      <c r="H33" s="2138">
        <v>0.114030186200174</v>
      </c>
      <c r="I33" s="2099">
        <v>0.6208310607785851</v>
      </c>
    </row>
    <row r="34" ht="18" customHeight="1" x14ac:dyDescent="0.2">
      <c r="B34" s="2135" t="s">
        <v>1787</v>
      </c>
      <c r="C34" s="2100">
        <v>91.88312660163739</v>
      </c>
      <c r="D34" s="2099">
        <v>25490.339581782107</v>
      </c>
      <c r="E34" s="2100">
        <v>2.7741867757639382</v>
      </c>
      <c r="F34" s="2099">
        <v>0.0022499414803969454</v>
      </c>
      <c r="G34" s="2100">
        <v>0.4005586431535954</v>
      </c>
      <c r="H34" s="2101">
        <v>0.0901242137312875</v>
      </c>
      <c r="I34" s="2099">
        <v>0.4906828568848829</v>
      </c>
    </row>
    <row r="35" ht="18" customHeight="1" x14ac:dyDescent="0.2">
      <c r="B35" s="2139" t="s">
        <v>1788</v>
      </c>
      <c r="C35" s="2140">
        <v>12.4671639128872</v>
      </c>
      <c r="D35" s="2141">
        <v>4909.04603752388</v>
      </c>
      <c r="E35" s="2100">
        <v>3.9375791632370474</v>
      </c>
      <c r="F35" s="2099">
        <v>0.00224980730791085</v>
      </c>
      <c r="G35" s="2140">
        <v>0.0771421276183572</v>
      </c>
      <c r="H35" s="2142">
        <v>0.0173554977358589</v>
      </c>
      <c r="I35" s="2099">
        <v>0.0944976253542161</v>
      </c>
    </row>
    <row r="36" ht="18" customHeight="1" x14ac:dyDescent="0.2">
      <c r="B36" s="2139" t="s">
        <v>1789</v>
      </c>
      <c r="C36" s="2140">
        <v>25.0500429377712</v>
      </c>
      <c r="D36" s="2141">
        <v>3252.55887374623</v>
      </c>
      <c r="E36" s="2100">
        <v>1.2984090234522887</v>
      </c>
      <c r="F36" s="2099">
        <v>0.0022499732322851704</v>
      </c>
      <c r="G36" s="2140">
        <v>0.0511110313815662</v>
      </c>
      <c r="H36" s="2142">
        <v>0.0114999820608524</v>
      </c>
      <c r="I36" s="2099">
        <v>0.06261101344241861</v>
      </c>
    </row>
    <row r="37" ht="18" customHeight="1" x14ac:dyDescent="0.2">
      <c r="B37" s="2139" t="s">
        <v>1790</v>
      </c>
      <c r="C37" s="2140">
        <v>54.26612946453</v>
      </c>
      <c r="D37" s="2141">
        <v>17328.734670512</v>
      </c>
      <c r="E37" s="2100">
        <v>3.1932498191354486</v>
      </c>
      <c r="F37" s="2099">
        <v>0.002249973530286101</v>
      </c>
      <c r="G37" s="2140">
        <v>0.272305484153672</v>
      </c>
      <c r="H37" s="2142">
        <v>0.0612687339345762</v>
      </c>
      <c r="I37" s="2099">
        <v>0.3335742180882482</v>
      </c>
    </row>
    <row r="38" ht="18" customHeight="1" x14ac:dyDescent="0.2">
      <c r="B38" s="2139" t="s">
        <v>1791</v>
      </c>
      <c r="C38" s="2140">
        <v>0.0997902864489967</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436.0872127619585</v>
      </c>
      <c r="K10" s="2182">
        <v>1.524267136319993</v>
      </c>
      <c r="L10" s="2183">
        <v>0.09143881482668462</v>
      </c>
    </row>
    <row r="11" ht="18" customHeight="1" x14ac:dyDescent="0.2">
      <c r="B11" s="2186" t="s">
        <v>1819</v>
      </c>
      <c r="C11" s="2187"/>
      <c r="D11" s="2188" t="s">
        <v>123</v>
      </c>
      <c r="E11" s="2189" t="s">
        <v>123</v>
      </c>
      <c r="F11" s="2190" t="s">
        <v>123</v>
      </c>
      <c r="G11" s="2191" t="s">
        <v>123</v>
      </c>
      <c r="H11" s="2189" t="s">
        <v>123</v>
      </c>
      <c r="I11" s="2190" t="s">
        <v>123</v>
      </c>
      <c r="J11" s="2188">
        <v>6.41093818266548</v>
      </c>
      <c r="K11" s="2189">
        <v>0.027628420471880903</v>
      </c>
      <c r="L11" s="2190">
        <v>0.001240325333667804</v>
      </c>
      <c r="M11" s="2192"/>
    </row>
    <row r="12" ht="18" customHeight="1" x14ac:dyDescent="0.2">
      <c r="B12" s="2193" t="s">
        <v>1820</v>
      </c>
      <c r="C12" s="2194"/>
      <c r="D12" s="2195" t="s">
        <v>123</v>
      </c>
      <c r="E12" s="2196" t="s">
        <v>123</v>
      </c>
      <c r="F12" s="2197" t="s">
        <v>123</v>
      </c>
      <c r="G12" s="2195" t="s">
        <v>123</v>
      </c>
      <c r="H12" s="2196" t="s">
        <v>123</v>
      </c>
      <c r="I12" s="2198" t="s">
        <v>123</v>
      </c>
      <c r="J12" s="2195">
        <v>6.41093818266548</v>
      </c>
      <c r="K12" s="2196">
        <v>0.027628420471880903</v>
      </c>
      <c r="L12" s="2197">
        <v>0.001240325333667804</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5147812.11233725</v>
      </c>
      <c r="G16" s="2201">
        <v>0.0012453714398979365</v>
      </c>
      <c r="H16" s="2202">
        <v>0.000005367021924841936</v>
      </c>
      <c r="I16" s="2203">
        <v>2.4094223071880177e-7</v>
      </c>
      <c r="J16" s="2195">
        <v>6.41093818266548</v>
      </c>
      <c r="K16" s="2195">
        <v>0.027628420471880903</v>
      </c>
      <c r="L16" s="2200">
        <v>0.001240325333667804</v>
      </c>
      <c r="M16" s="2192"/>
    </row>
    <row r="17" ht="18" customHeight="1" x14ac:dyDescent="0.2">
      <c r="B17" s="2199" t="s">
        <v>1477</v>
      </c>
      <c r="C17" s="2204"/>
      <c r="D17" s="2205" t="s">
        <v>1824</v>
      </c>
      <c r="E17" s="2206" t="s">
        <v>1822</v>
      </c>
      <c r="F17" s="2207">
        <v>1751384.956925</v>
      </c>
      <c r="G17" s="2201">
        <v>0.001579269624682562</v>
      </c>
      <c r="H17" s="2202">
        <v>0.000006660564712126188</v>
      </c>
      <c r="I17" s="2203">
        <v>2.039838653678226e-7</v>
      </c>
      <c r="J17" s="2205">
        <v>2.76590906359763</v>
      </c>
      <c r="K17" s="2206">
        <v>0.0116652128414433</v>
      </c>
      <c r="L17" s="2207">
        <v>0.000357254273260619</v>
      </c>
    </row>
    <row r="18" ht="18" customHeight="1" x14ac:dyDescent="0.2">
      <c r="B18" s="2199" t="s">
        <v>1476</v>
      </c>
      <c r="C18" s="2204"/>
      <c r="D18" s="2205" t="s">
        <v>1824</v>
      </c>
      <c r="E18" s="2206" t="s">
        <v>1822</v>
      </c>
      <c r="F18" s="2207">
        <v>3396427.15541225</v>
      </c>
      <c r="G18" s="2201">
        <v>0.0010731951407406013</v>
      </c>
      <c r="H18" s="2202">
        <v>0.0000047000000000000075</v>
      </c>
      <c r="I18" s="2203">
        <v>2.6e-7</v>
      </c>
      <c r="J18" s="2205">
        <v>3.64502911906785</v>
      </c>
      <c r="K18" s="2206">
        <v>0.0159632076304376</v>
      </c>
      <c r="L18" s="2207">
        <v>0.000883071060407185</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0.002052</v>
      </c>
      <c r="L26" s="2220">
        <v>0.0000532</v>
      </c>
    </row>
    <row r="27" ht="18" customHeight="1" x14ac:dyDescent="0.2">
      <c r="B27" s="2193" t="s">
        <v>1829</v>
      </c>
      <c r="C27" s="2194"/>
      <c r="D27" s="2195" t="s">
        <v>123</v>
      </c>
      <c r="E27" s="2196" t="s">
        <v>123</v>
      </c>
      <c r="F27" s="2197" t="s">
        <v>123</v>
      </c>
      <c r="G27" s="2195" t="s">
        <v>674</v>
      </c>
      <c r="H27" s="2196" t="s">
        <v>123</v>
      </c>
      <c r="I27" s="2198" t="s">
        <v>123</v>
      </c>
      <c r="J27" s="2195" t="s">
        <v>674</v>
      </c>
      <c r="K27" s="2196">
        <v>0.002052</v>
      </c>
      <c r="L27" s="2197">
        <v>0.0000532</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190</v>
      </c>
      <c r="G31" s="2201" t="s">
        <v>674</v>
      </c>
      <c r="H31" s="2202">
        <v>0.0108</v>
      </c>
      <c r="I31" s="2203">
        <v>0.00028</v>
      </c>
      <c r="J31" s="2195" t="s">
        <v>674</v>
      </c>
      <c r="K31" s="2195">
        <v>0.002052</v>
      </c>
      <c r="L31" s="2200">
        <v>0.0000532</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190</v>
      </c>
      <c r="G33" s="2201" t="s">
        <v>459</v>
      </c>
      <c r="H33" s="2202">
        <v>0.0108</v>
      </c>
      <c r="I33" s="2203">
        <v>0.00028</v>
      </c>
      <c r="J33" s="2205" t="s">
        <v>459</v>
      </c>
      <c r="K33" s="2206">
        <v>0.002052</v>
      </c>
      <c r="L33" s="2207">
        <v>0.0000532</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117.043995841695</v>
      </c>
      <c r="K41" s="2189">
        <v>0.5580846699164942</v>
      </c>
      <c r="L41" s="2190">
        <v>0.03833879333509751</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0.2074748672039602</v>
      </c>
      <c r="L42" s="2197">
        <v>0.01894335744036161</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8039.522657940201</v>
      </c>
      <c r="G46" s="2201" t="s">
        <v>459</v>
      </c>
      <c r="H46" s="2202">
        <v>0.025806863918599512</v>
      </c>
      <c r="I46" s="2203">
        <v>0.0023562788795243065</v>
      </c>
      <c r="J46" s="2195" t="s">
        <v>459</v>
      </c>
      <c r="K46" s="2195">
        <v>0.2074748672039602</v>
      </c>
      <c r="L46" s="2200">
        <v>0.01894335744036161</v>
      </c>
      <c r="M46" s="2192"/>
    </row>
    <row r="47" ht="18" customHeight="1" x14ac:dyDescent="0.2">
      <c r="B47" s="2199" t="s">
        <v>1476</v>
      </c>
      <c r="C47" s="2204"/>
      <c r="D47" s="2205" t="s">
        <v>1316</v>
      </c>
      <c r="E47" s="2206" t="s">
        <v>1832</v>
      </c>
      <c r="F47" s="2207">
        <v>6876.40455264717</v>
      </c>
      <c r="G47" s="2201" t="s">
        <v>459</v>
      </c>
      <c r="H47" s="2202">
        <v>0.025707680213986884</v>
      </c>
      <c r="I47" s="2203">
        <v>0.002347222976059677</v>
      </c>
      <c r="J47" s="2205" t="s">
        <v>459</v>
      </c>
      <c r="K47" s="2206">
        <v>0.176776409261457</v>
      </c>
      <c r="L47" s="2207">
        <v>0.0161404547586548</v>
      </c>
      <c r="M47" s="2192"/>
    </row>
    <row r="48" ht="18" customHeight="1" x14ac:dyDescent="0.2">
      <c r="B48" s="2199" t="s">
        <v>1477</v>
      </c>
      <c r="C48" s="2204"/>
      <c r="D48" s="2205" t="s">
        <v>1316</v>
      </c>
      <c r="E48" s="2206" t="s">
        <v>1832</v>
      </c>
      <c r="F48" s="2207">
        <v>1163.11810529303</v>
      </c>
      <c r="G48" s="2201" t="s">
        <v>459</v>
      </c>
      <c r="H48" s="2202">
        <v>0.02639324227075735</v>
      </c>
      <c r="I48" s="2203">
        <v>0.0024098177725474066</v>
      </c>
      <c r="J48" s="2205" t="s">
        <v>459</v>
      </c>
      <c r="K48" s="2206">
        <v>0.0306984579425032</v>
      </c>
      <c r="L48" s="2207">
        <v>0.00280290268170681</v>
      </c>
      <c r="M48" s="2192"/>
    </row>
    <row r="49" ht="18" customHeight="1" x14ac:dyDescent="0.2">
      <c r="B49" s="2193" t="s">
        <v>1840</v>
      </c>
      <c r="C49" s="2194"/>
      <c r="D49" s="2195" t="s">
        <v>123</v>
      </c>
      <c r="E49" s="2196" t="s">
        <v>123</v>
      </c>
      <c r="F49" s="2197" t="s">
        <v>123</v>
      </c>
      <c r="G49" s="2195" t="s">
        <v>123</v>
      </c>
      <c r="H49" s="2196" t="s">
        <v>123</v>
      </c>
      <c r="I49" s="2198" t="s">
        <v>123</v>
      </c>
      <c r="J49" s="2195">
        <v>117.043995841695</v>
      </c>
      <c r="K49" s="2196">
        <v>0.350609802712534</v>
      </c>
      <c r="L49" s="2197">
        <v>0.0193954358947359</v>
      </c>
      <c r="M49" s="2192"/>
    </row>
    <row r="50" ht="18" customHeight="1" x14ac:dyDescent="0.2">
      <c r="B50" s="2199" t="s">
        <v>1841</v>
      </c>
      <c r="C50" s="2194"/>
      <c r="D50" s="2195" t="s">
        <v>1824</v>
      </c>
      <c r="E50" s="2195" t="s">
        <v>1822</v>
      </c>
      <c r="F50" s="2200">
        <v>51405435.8209037</v>
      </c>
      <c r="G50" s="2195">
        <v>0.002276879749633399</v>
      </c>
      <c r="H50" s="2196">
        <v>0.000006820481085581239</v>
      </c>
      <c r="I50" s="2198">
        <v>3.773032089896e-7</v>
      </c>
      <c r="J50" s="2195">
        <v>117.043995841695</v>
      </c>
      <c r="K50" s="2195">
        <v>0.350609802712534</v>
      </c>
      <c r="L50" s="2200">
        <v>0.0193954358947359</v>
      </c>
    </row>
    <row r="51" ht="18" customHeight="1" x14ac:dyDescent="0.2">
      <c r="B51" s="2199" t="s">
        <v>1476</v>
      </c>
      <c r="C51" s="2204"/>
      <c r="D51" s="2205" t="s">
        <v>1824</v>
      </c>
      <c r="E51" s="2206" t="s">
        <v>1822</v>
      </c>
      <c r="F51" s="2207">
        <v>51405435.8209037</v>
      </c>
      <c r="G51" s="2201">
        <v>0.002276879749633399</v>
      </c>
      <c r="H51" s="2202">
        <v>0.000006820481085581239</v>
      </c>
      <c r="I51" s="2203">
        <v>3.773032089896e-7</v>
      </c>
      <c r="J51" s="2205">
        <v>117.043995841695</v>
      </c>
      <c r="K51" s="2206">
        <v>0.350609802712534</v>
      </c>
      <c r="L51" s="2207">
        <v>0.0193954358947359</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87155440.2004941</v>
      </c>
      <c r="G56" s="2191">
        <v>0.002348825997879722</v>
      </c>
      <c r="H56" s="2189">
        <v>0.0000070359988464210934</v>
      </c>
      <c r="I56" s="2190">
        <v>3.892254680998902e-7</v>
      </c>
      <c r="J56" s="2188">
        <v>204.712963799572</v>
      </c>
      <c r="K56" s="2189">
        <v>0.613225576709999</v>
      </c>
      <c r="L56" s="2190">
        <v>0.0339231170094893</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87155440.2004941</v>
      </c>
      <c r="G64" s="2195">
        <v>0.002348825997879722</v>
      </c>
      <c r="H64" s="2196">
        <v>0.0000070359988464210934</v>
      </c>
      <c r="I64" s="2198">
        <v>3.892254680998902e-7</v>
      </c>
      <c r="J64" s="2195">
        <v>204.712963799572</v>
      </c>
      <c r="K64" s="2196">
        <v>0.613225576709999</v>
      </c>
      <c r="L64" s="2197">
        <v>0.0339231170094893</v>
      </c>
      <c r="M64" s="2192"/>
    </row>
    <row r="65" ht="18" customHeight="1" x14ac:dyDescent="0.2">
      <c r="B65" s="2199" t="s">
        <v>1848</v>
      </c>
      <c r="C65" s="2194"/>
      <c r="D65" s="2195" t="s">
        <v>1822</v>
      </c>
      <c r="E65" s="2195"/>
      <c r="F65" s="2200">
        <v>87155440.2004941</v>
      </c>
      <c r="G65" s="2195">
        <v>0.002348825997879722</v>
      </c>
      <c r="H65" s="2196">
        <v>0.0000070359988464210934</v>
      </c>
      <c r="I65" s="2198">
        <v>3.892254680998902e-7</v>
      </c>
      <c r="J65" s="2195">
        <v>204.712963799572</v>
      </c>
      <c r="K65" s="2195">
        <v>0.613225576709999</v>
      </c>
      <c r="L65" s="2200">
        <v>0.0339231170094893</v>
      </c>
      <c r="M65" s="2192"/>
    </row>
    <row r="66" ht="18" customHeight="1" x14ac:dyDescent="0.2">
      <c r="B66" s="2199" t="s">
        <v>1476</v>
      </c>
      <c r="C66" s="2204"/>
      <c r="D66" s="2205" t="s">
        <v>1393</v>
      </c>
      <c r="E66" s="2206" t="s">
        <v>1393</v>
      </c>
      <c r="F66" s="2207">
        <v>87155440.2004941</v>
      </c>
      <c r="G66" s="2201">
        <v>0.002348825997879722</v>
      </c>
      <c r="H66" s="2202">
        <v>0.0000070359988464210934</v>
      </c>
      <c r="I66" s="2203">
        <v>3.892254680998902e-7</v>
      </c>
      <c r="J66" s="2205">
        <v>204.712963799572</v>
      </c>
      <c r="K66" s="2206">
        <v>0.613225576709999</v>
      </c>
      <c r="L66" s="2207">
        <v>0.0339231170094893</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48635796.152652</v>
      </c>
      <c r="G71" s="2224">
        <v>0.000006646883464330654</v>
      </c>
      <c r="H71" s="2225">
        <v>0.002218927692666986</v>
      </c>
      <c r="I71" s="2226">
        <v>3.676999363246747e-7</v>
      </c>
      <c r="J71" s="1333">
        <v>107.919314938026</v>
      </c>
      <c r="K71" s="1333">
        <v>0.323276469221619</v>
      </c>
      <c r="L71" s="2223">
        <v>0.01788337914843</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48635796.152652</v>
      </c>
      <c r="G79" s="2195">
        <v>0.002218927692666986</v>
      </c>
      <c r="H79" s="2196">
        <v>0.000006646883464330654</v>
      </c>
      <c r="I79" s="2198">
        <v>3.676999363246747e-7</v>
      </c>
      <c r="J79" s="2195">
        <v>107.919314938026</v>
      </c>
      <c r="K79" s="2196">
        <v>0.323276469221619</v>
      </c>
      <c r="L79" s="2197">
        <v>0.01788337914843</v>
      </c>
    </row>
    <row r="80" ht="18" customHeight="1" x14ac:dyDescent="0.2">
      <c r="B80" s="2199" t="s">
        <v>1855</v>
      </c>
      <c r="C80" s="2194"/>
      <c r="D80" s="2195" t="s">
        <v>1822</v>
      </c>
      <c r="E80" s="2195"/>
      <c r="F80" s="2200">
        <v>48635796.152652</v>
      </c>
      <c r="G80" s="2195">
        <v>0.002218927692666986</v>
      </c>
      <c r="H80" s="2196">
        <v>0.000006646883464330654</v>
      </c>
      <c r="I80" s="2198">
        <v>3.676999363246747e-7</v>
      </c>
      <c r="J80" s="2195">
        <v>107.919314938026</v>
      </c>
      <c r="K80" s="2195">
        <v>0.323276469221619</v>
      </c>
      <c r="L80" s="2200">
        <v>0.01788337914843</v>
      </c>
    </row>
    <row r="81" ht="18" customHeight="1" x14ac:dyDescent="0.2">
      <c r="B81" s="2199" t="s">
        <v>1476</v>
      </c>
      <c r="C81" s="2204"/>
      <c r="D81" s="2205" t="s">
        <v>1393</v>
      </c>
      <c r="E81" s="2206" t="s">
        <v>1393</v>
      </c>
      <c r="F81" s="2207">
        <v>48635796.152652</v>
      </c>
      <c r="G81" s="2201">
        <v>0.002218927692666986</v>
      </c>
      <c r="H81" s="2202">
        <v>0.000006646883464330654</v>
      </c>
      <c r="I81" s="2203">
        <v>3.676999363246747e-7</v>
      </c>
      <c r="J81" s="2205">
        <v>107.919314938026</v>
      </c>
      <c r="K81" s="2206">
        <v>0.323276469221619</v>
      </c>
      <c r="L81" s="2207">
        <v>0.01788337914843</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1434.1617190818322</v>
      </c>
      <c r="D12" s="2265">
        <v>-790.880746936834</v>
      </c>
      <c r="E12" s="2266"/>
      <c r="F12" s="2267">
        <v>643.280972144998</v>
      </c>
      <c r="G12" s="2268">
        <v>-2358.696897864985</v>
      </c>
      <c r="H12" s="100"/>
      <c r="I12" s="4"/>
      <c r="J12" s="4"/>
    </row>
    <row r="13" ht="18" customHeight="1" x14ac:dyDescent="0.2">
      <c r="B13" s="2269" t="s">
        <v>1886</v>
      </c>
      <c r="C13" s="2270">
        <v>1329.4754916800161</v>
      </c>
      <c r="D13" s="2271">
        <v>-683.553349630062</v>
      </c>
      <c r="E13" s="2272"/>
      <c r="F13" s="1004">
        <v>645.9221420499539</v>
      </c>
      <c r="G13" s="2273">
        <v>-2368.38118751649</v>
      </c>
      <c r="H13" s="100"/>
      <c r="I13" s="4"/>
      <c r="J13" s="4"/>
    </row>
    <row r="14" ht="18" customHeight="1" x14ac:dyDescent="0.2">
      <c r="B14" s="2274" t="s">
        <v>1887</v>
      </c>
      <c r="C14" s="2275">
        <v>721.868434951926</v>
      </c>
      <c r="D14" s="2276">
        <v>-367.083832022538</v>
      </c>
      <c r="E14" s="2277">
        <v>35</v>
      </c>
      <c r="F14" s="978">
        <v>354.784602929388</v>
      </c>
      <c r="G14" s="2278">
        <v>-1300.87687740775</v>
      </c>
      <c r="H14" s="100"/>
      <c r="I14" s="4"/>
      <c r="J14" s="4"/>
    </row>
    <row r="15" ht="18" customHeight="1" x14ac:dyDescent="0.2">
      <c r="B15" s="2274" t="s">
        <v>1888</v>
      </c>
      <c r="C15" s="2275">
        <v>607.60705672809</v>
      </c>
      <c r="D15" s="2276">
        <v>-316.469517607524</v>
      </c>
      <c r="E15" s="2277">
        <v>25</v>
      </c>
      <c r="F15" s="978">
        <v>291.137539120566</v>
      </c>
      <c r="G15" s="2278">
        <v>-1067.50431010874</v>
      </c>
      <c r="H15" s="100"/>
      <c r="I15" s="4"/>
      <c r="J15" s="4"/>
    </row>
    <row r="16" ht="18" customHeight="1" x14ac:dyDescent="0.2">
      <c r="B16" s="2269" t="s">
        <v>1889</v>
      </c>
      <c r="C16" s="2270">
        <v>104.686227401816</v>
      </c>
      <c r="D16" s="2271">
        <v>-107.327397306772</v>
      </c>
      <c r="E16" s="2279"/>
      <c r="F16" s="1004">
        <v>-2.64116990495585</v>
      </c>
      <c r="G16" s="2273">
        <v>9.68428965150478</v>
      </c>
      <c r="H16" s="100"/>
      <c r="I16" s="4"/>
      <c r="J16" s="4"/>
    </row>
    <row r="17" ht="18" customHeight="1" x14ac:dyDescent="0.2">
      <c r="B17" s="2280" t="s">
        <v>1890</v>
      </c>
      <c r="C17" s="2270">
        <v>104.686227401816</v>
      </c>
      <c r="D17" s="2271">
        <v>-107.327397306772</v>
      </c>
      <c r="E17" s="2279"/>
      <c r="F17" s="1004">
        <v>-2.64116990495585</v>
      </c>
      <c r="G17" s="2273">
        <v>9.68428965150478</v>
      </c>
      <c r="H17" s="100"/>
      <c r="I17" s="4"/>
      <c r="J17" s="4"/>
    </row>
    <row r="18" ht="18" customHeight="1" x14ac:dyDescent="0.2">
      <c r="B18" s="2281" t="s">
        <v>1891</v>
      </c>
      <c r="C18" s="2282">
        <v>104.686227401816</v>
      </c>
      <c r="D18" s="2283">
        <v>-107.327397306772</v>
      </c>
      <c r="E18" s="2284">
        <v>2</v>
      </c>
      <c r="F18" s="2285">
        <v>-2.64116990495585</v>
      </c>
      <c r="G18" s="2286">
        <v>9.68428965150478</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129.7785763998612</v>
      </c>
      <c r="D21" s="2265">
        <v>-128.6246787077082</v>
      </c>
      <c r="E21" s="2266"/>
      <c r="F21" s="2267">
        <v>1.1538976921530697</v>
      </c>
      <c r="G21" s="2268">
        <v>-4.230958204561244</v>
      </c>
      <c r="I21" s="4"/>
      <c r="J21" s="4"/>
    </row>
    <row r="22" ht="18" customHeight="1" x14ac:dyDescent="0.2">
      <c r="B22" s="2269" t="s">
        <v>1894</v>
      </c>
      <c r="C22" s="2297">
        <v>103.0276365704281</v>
      </c>
      <c r="D22" s="2289">
        <v>-96.4782185918101</v>
      </c>
      <c r="E22" s="2272"/>
      <c r="F22" s="2290">
        <v>6.549417978618029</v>
      </c>
      <c r="G22" s="2291">
        <v>-24.014532588266142</v>
      </c>
      <c r="I22" s="4"/>
      <c r="J22" s="4"/>
    </row>
    <row r="23" ht="18" customHeight="1" x14ac:dyDescent="0.2">
      <c r="B23" s="2274" t="s">
        <v>1895</v>
      </c>
      <c r="C23" s="2298">
        <v>40.8316386376316</v>
      </c>
      <c r="D23" s="2277">
        <v>-38.2795535367756</v>
      </c>
      <c r="E23" s="2277">
        <v>35</v>
      </c>
      <c r="F23" s="2299">
        <v>2.552085100856</v>
      </c>
      <c r="G23" s="2300">
        <v>-9.35764536980534</v>
      </c>
      <c r="H23" s="100"/>
      <c r="I23" s="4"/>
      <c r="J23" s="4"/>
    </row>
    <row r="24" ht="18" customHeight="1" x14ac:dyDescent="0.2">
      <c r="B24" s="2274" t="s">
        <v>1896</v>
      </c>
      <c r="C24" s="2275">
        <v>62.1959979327965</v>
      </c>
      <c r="D24" s="2276">
        <v>-58.1986650550345</v>
      </c>
      <c r="E24" s="2276">
        <v>25</v>
      </c>
      <c r="F24" s="978">
        <v>3.99733287776203</v>
      </c>
      <c r="G24" s="2278">
        <v>-14.6568872184608</v>
      </c>
      <c r="H24" s="100"/>
      <c r="I24" s="4"/>
      <c r="J24" s="4"/>
    </row>
    <row r="25" ht="18" customHeight="1" x14ac:dyDescent="0.2">
      <c r="B25" s="2269" t="s">
        <v>1897</v>
      </c>
      <c r="C25" s="2270">
        <v>26.7509398294331</v>
      </c>
      <c r="D25" s="2271">
        <v>-32.1464601158981</v>
      </c>
      <c r="E25" s="2279"/>
      <c r="F25" s="1004">
        <v>-5.39552028646496</v>
      </c>
      <c r="G25" s="2273">
        <v>19.7835743837049</v>
      </c>
      <c r="H25" s="100"/>
      <c r="I25" s="4"/>
      <c r="J25" s="4"/>
    </row>
    <row r="26" ht="18" customHeight="1" x14ac:dyDescent="0.2">
      <c r="B26" s="2280" t="s">
        <v>1898</v>
      </c>
      <c r="C26" s="2270">
        <v>26.7509398294331</v>
      </c>
      <c r="D26" s="2271">
        <v>-32.1464601158981</v>
      </c>
      <c r="E26" s="2279"/>
      <c r="F26" s="1004">
        <v>-5.39552028646496</v>
      </c>
      <c r="G26" s="2273">
        <v>19.7835743837049</v>
      </c>
      <c r="H26" s="100"/>
      <c r="I26" s="4"/>
      <c r="J26" s="4"/>
    </row>
    <row r="27" ht="18" customHeight="1" x14ac:dyDescent="0.2">
      <c r="B27" s="2281" t="s">
        <v>1891</v>
      </c>
      <c r="C27" s="2282">
        <v>26.7509398294331</v>
      </c>
      <c r="D27" s="2283">
        <v>-32.1464601158981</v>
      </c>
      <c r="E27" s="2284">
        <v>2</v>
      </c>
      <c r="F27" s="2285">
        <v>-5.39552028646496</v>
      </c>
      <c r="G27" s="2286">
        <v>19.7835743837049</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62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200.01394944173393</v>
      </c>
      <c r="D10" s="707">
        <v>755.4069134669504</v>
      </c>
      <c r="E10" s="707">
        <v>16.09214357465931</v>
      </c>
      <c r="F10" s="707">
        <v>1.692841389091687</v>
      </c>
      <c r="G10" s="707">
        <v>20.864937731512708</v>
      </c>
      <c r="H10" s="707">
        <v>8.777687128322894</v>
      </c>
      <c r="I10" s="1044">
        <v>0.7583932609370497</v>
      </c>
      <c r="J10" s="711">
        <v>25615.825573801063</v>
      </c>
    </row>
    <row r="11" ht="18" customHeight="1" x14ac:dyDescent="0.2">
      <c r="B11" s="2369" t="s">
        <v>1998</v>
      </c>
      <c r="C11" s="140"/>
      <c r="D11" s="37">
        <v>608.87507851887</v>
      </c>
      <c r="E11" s="140"/>
      <c r="F11" s="713" t="s">
        <v>105</v>
      </c>
      <c r="G11" s="713" t="s">
        <v>105</v>
      </c>
      <c r="H11" s="713">
        <v>2.595632260770552</v>
      </c>
      <c r="I11" s="748"/>
      <c r="J11" s="722">
        <v>17048.50219852836</v>
      </c>
    </row>
    <row r="12" ht="18" customHeight="1" x14ac:dyDescent="0.2">
      <c r="B12" s="25" t="s">
        <v>1999</v>
      </c>
      <c r="C12" s="140"/>
      <c r="D12" s="37">
        <v>608.87507851887</v>
      </c>
      <c r="E12" s="140"/>
      <c r="F12" s="2370" t="s">
        <v>105</v>
      </c>
      <c r="G12" s="2370" t="s">
        <v>105</v>
      </c>
      <c r="H12" s="2370">
        <v>2.595632260770552</v>
      </c>
      <c r="I12" s="47"/>
      <c r="J12" s="722">
        <v>17048.50219852836</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42.318274268033484</v>
      </c>
      <c r="E15" s="2377">
        <v>2.147506042743884</v>
      </c>
      <c r="F15" s="2377" t="s">
        <v>105</v>
      </c>
      <c r="G15" s="2377" t="s">
        <v>105</v>
      </c>
      <c r="H15" s="2378" t="s">
        <v>105</v>
      </c>
      <c r="I15" s="2379"/>
      <c r="J15" s="2380">
        <v>1754.000780832067</v>
      </c>
    </row>
    <row r="16" ht="18" customHeight="1" x14ac:dyDescent="0.2">
      <c r="B16" s="2381" t="s">
        <v>2003</v>
      </c>
      <c r="C16" s="2382"/>
      <c r="D16" s="37">
        <v>35.79176737906473</v>
      </c>
      <c r="E16" s="37">
        <v>2.147506042743884</v>
      </c>
      <c r="F16" s="167" t="s">
        <v>105</v>
      </c>
      <c r="G16" s="167" t="s">
        <v>105</v>
      </c>
      <c r="H16" s="167" t="s">
        <v>105</v>
      </c>
      <c r="I16" s="47"/>
      <c r="J16" s="722">
        <v>1571.2585879409417</v>
      </c>
    </row>
    <row r="17" ht="18" customHeight="1" x14ac:dyDescent="0.2">
      <c r="B17" s="2383" t="s">
        <v>2004</v>
      </c>
      <c r="C17" s="2384"/>
      <c r="D17" s="39">
        <v>6.526506888968755</v>
      </c>
      <c r="E17" s="39" t="s">
        <v>118</v>
      </c>
      <c r="F17" s="197" t="s">
        <v>105</v>
      </c>
      <c r="G17" s="197" t="s">
        <v>105</v>
      </c>
      <c r="H17" s="197" t="s">
        <v>105</v>
      </c>
      <c r="I17" s="80"/>
      <c r="J17" s="739">
        <v>182.74219289112514</v>
      </c>
    </row>
    <row r="18" ht="18" customHeight="1" x14ac:dyDescent="0.2">
      <c r="B18" s="2385" t="s">
        <v>2005</v>
      </c>
      <c r="C18" s="718">
        <v>46.97165254173393</v>
      </c>
      <c r="D18" s="718">
        <v>1.9006404244266568</v>
      </c>
      <c r="E18" s="718">
        <v>0.19520154373244575</v>
      </c>
      <c r="F18" s="718">
        <v>1.692841389091687</v>
      </c>
      <c r="G18" s="718">
        <v>20.864937731512708</v>
      </c>
      <c r="H18" s="911">
        <v>6.106886864729452</v>
      </c>
      <c r="I18" s="2386">
        <v>0.7583932609370497</v>
      </c>
      <c r="J18" s="720">
        <v>151.91799351477846</v>
      </c>
    </row>
    <row r="19" ht="18" customHeight="1" x14ac:dyDescent="0.2">
      <c r="B19" s="25" t="s">
        <v>2006</v>
      </c>
      <c r="C19" s="37">
        <v>1.045095040000001</v>
      </c>
      <c r="D19" s="37">
        <v>0.065848658220736</v>
      </c>
      <c r="E19" s="37">
        <v>0.16711396823999997</v>
      </c>
      <c r="F19" s="266">
        <v>1.3106561019113652</v>
      </c>
      <c r="G19" s="266">
        <v>6.184182401481207</v>
      </c>
      <c r="H19" s="557">
        <v>2.2231542941987383</v>
      </c>
      <c r="I19" s="2387">
        <v>0.7197690350152384</v>
      </c>
      <c r="J19" s="722">
        <v>47.1740590537806</v>
      </c>
    </row>
    <row r="20" ht="18" customHeight="1" x14ac:dyDescent="0.2">
      <c r="B20" s="25" t="s">
        <v>2007</v>
      </c>
      <c r="C20" s="39">
        <v>45.92655750173393</v>
      </c>
      <c r="D20" s="39">
        <v>1.8347917662059208</v>
      </c>
      <c r="E20" s="39">
        <v>0.02808757549244578</v>
      </c>
      <c r="F20" s="197">
        <v>0.3821852871803218</v>
      </c>
      <c r="G20" s="197">
        <v>14.6807553300315</v>
      </c>
      <c r="H20" s="1134">
        <v>3.8837325705307135</v>
      </c>
      <c r="I20" s="2388">
        <v>0.03862422592181141</v>
      </c>
      <c r="J20" s="739">
        <v>104.74393446099785</v>
      </c>
    </row>
    <row r="21" ht="18" customHeight="1" x14ac:dyDescent="0.2">
      <c r="B21" s="2374" t="s">
        <v>2008</v>
      </c>
      <c r="C21" s="2389"/>
      <c r="D21" s="718">
        <v>102.31292025562014</v>
      </c>
      <c r="E21" s="718">
        <v>13.74943598818298</v>
      </c>
      <c r="F21" s="718" t="s">
        <v>456</v>
      </c>
      <c r="G21" s="718" t="s">
        <v>456</v>
      </c>
      <c r="H21" s="718">
        <v>0.07516800282289034</v>
      </c>
      <c r="I21" s="744"/>
      <c r="J21" s="720">
        <v>6508.3623040258535</v>
      </c>
    </row>
    <row r="22" ht="18" customHeight="1" x14ac:dyDescent="0.2">
      <c r="B22" s="25" t="s">
        <v>2009</v>
      </c>
      <c r="C22" s="2390"/>
      <c r="D22" s="37">
        <v>42.934688400703266</v>
      </c>
      <c r="E22" s="37">
        <v>12.407101220012507</v>
      </c>
      <c r="F22" s="2370" t="s">
        <v>459</v>
      </c>
      <c r="G22" s="2370" t="s">
        <v>459</v>
      </c>
      <c r="H22" s="2370">
        <v>0.06672296659395988</v>
      </c>
      <c r="I22" s="47"/>
      <c r="J22" s="722">
        <v>4490.053098523005</v>
      </c>
    </row>
    <row r="23" ht="18" customHeight="1" x14ac:dyDescent="0.2">
      <c r="B23" s="25" t="s">
        <v>2010</v>
      </c>
      <c r="C23" s="2390"/>
      <c r="D23" s="37">
        <v>59.378231854916876</v>
      </c>
      <c r="E23" s="37">
        <v>1.3423347681704743</v>
      </c>
      <c r="F23" s="2370" t="s">
        <v>459</v>
      </c>
      <c r="G23" s="2370" t="s">
        <v>459</v>
      </c>
      <c r="H23" s="2370">
        <v>0.008445036228930466</v>
      </c>
      <c r="I23" s="47"/>
      <c r="J23" s="722">
        <v>2018.3092055028483</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153.0422969</v>
      </c>
      <c r="D25" s="713" t="s">
        <v>105</v>
      </c>
      <c r="E25" s="713" t="s">
        <v>105</v>
      </c>
      <c r="F25" s="713" t="s">
        <v>105</v>
      </c>
      <c r="G25" s="713" t="s">
        <v>105</v>
      </c>
      <c r="H25" s="714" t="s">
        <v>105</v>
      </c>
      <c r="I25" s="715" t="s">
        <v>105</v>
      </c>
      <c r="J25" s="753">
        <v>153.0422969</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50977.39964742998</v>
      </c>
      <c r="D10" s="2413"/>
      <c r="E10" s="120">
        <v>0.0328262492991659</v>
      </c>
      <c r="F10" s="2414">
        <v>608.87507851887</v>
      </c>
      <c r="G10" s="2415">
        <v>-90.08436903594557</v>
      </c>
      <c r="H10" s="2416">
        <v>-974.4373818949331</v>
      </c>
      <c r="I10" s="367"/>
    </row>
    <row r="11" ht="18" customHeight="1" x14ac:dyDescent="0.2">
      <c r="B11" s="2417" t="s">
        <v>2039</v>
      </c>
      <c r="C11" s="119">
        <v>50977.39964742998</v>
      </c>
      <c r="D11" s="1982">
        <v>1</v>
      </c>
      <c r="E11" s="119">
        <v>0.0328262492991659</v>
      </c>
      <c r="F11" s="1982">
        <v>608.87507851887</v>
      </c>
      <c r="G11" s="2418">
        <v>-90.08436903594557</v>
      </c>
      <c r="H11" s="2419">
        <v>-974.4373818949331</v>
      </c>
      <c r="I11" s="367"/>
    </row>
    <row r="12" ht="18" customHeight="1" x14ac:dyDescent="0.2">
      <c r="B12" s="2420" t="s">
        <v>2040</v>
      </c>
      <c r="C12" s="1982">
        <v>50977.39964742998</v>
      </c>
      <c r="D12" s="1982">
        <v>1</v>
      </c>
      <c r="E12" s="119">
        <v>0.011944019952566694</v>
      </c>
      <c r="F12" s="1982">
        <v>608.87507851887</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3579.176737906474</v>
      </c>
      <c r="D10" s="124">
        <v>9.999999999999998</v>
      </c>
      <c r="E10" s="124">
        <v>0.5999999999999999</v>
      </c>
      <c r="F10" s="124">
        <v>35.79176737906473</v>
      </c>
      <c r="G10" s="124">
        <v>2.147506042743884</v>
      </c>
      <c r="H10" s="2458"/>
      <c r="I10" s="990"/>
    </row>
    <row r="11" ht="18" customHeight="1" x14ac:dyDescent="0.2">
      <c r="B11" s="2459" t="s">
        <v>2066</v>
      </c>
      <c r="C11" s="1982">
        <v>3579.176737906474</v>
      </c>
      <c r="D11" s="119">
        <v>9.999999999999998</v>
      </c>
      <c r="E11" s="119">
        <v>0.5999999999999999</v>
      </c>
      <c r="F11" s="1982">
        <v>35.79176737906473</v>
      </c>
      <c r="G11" s="1982">
        <v>2.147506042743884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3263.2534444843777</v>
      </c>
      <c r="D13" s="119">
        <v>1.9999999999999998</v>
      </c>
      <c r="E13" s="119" t="s">
        <v>118</v>
      </c>
      <c r="F13" s="119">
        <v>6.526506888968755</v>
      </c>
      <c r="G13" s="119" t="s">
        <v>118</v>
      </c>
      <c r="H13" s="2462" t="s">
        <v>456</v>
      </c>
      <c r="I13" s="2463" t="s">
        <v>456</v>
      </c>
    </row>
    <row r="14" ht="18" customHeight="1" x14ac:dyDescent="0.2">
      <c r="B14" s="2459" t="s">
        <v>2069</v>
      </c>
      <c r="C14" s="977">
        <v>3263.2534444843777</v>
      </c>
      <c r="D14" s="119">
        <v>1.9999999999999998</v>
      </c>
      <c r="E14" s="119" t="s">
        <v>105</v>
      </c>
      <c r="F14" s="977">
        <v>6.526506888968755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262.22668510200003</v>
      </c>
      <c r="D10" s="431">
        <v>3.9854641017693666</v>
      </c>
      <c r="E10" s="431">
        <v>0.25111349058591204</v>
      </c>
      <c r="F10" s="431">
        <v>0.6372881851250056</v>
      </c>
      <c r="G10" s="431">
        <v>1.045095040000001</v>
      </c>
      <c r="H10" s="431">
        <v>0.065848658220736</v>
      </c>
      <c r="I10" s="2497">
        <v>0.16711396823999997</v>
      </c>
    </row>
    <row r="11" ht="18" customHeight="1" x14ac:dyDescent="0.2">
      <c r="B11" s="2498" t="s">
        <v>2088</v>
      </c>
      <c r="C11" s="2499">
        <v>168.766</v>
      </c>
      <c r="D11" s="431">
        <v>1.16075666899731</v>
      </c>
      <c r="E11" s="431">
        <v>0.39000000000000007</v>
      </c>
      <c r="F11" s="431">
        <v>0.9899999999999999</v>
      </c>
      <c r="G11" s="431">
        <v>0.19589626</v>
      </c>
      <c r="H11" s="2500">
        <v>0.06581874</v>
      </c>
      <c r="I11" s="2501">
        <v>0.16707833999999996</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168.766</v>
      </c>
      <c r="D13" s="435">
        <v>1.16075666899731</v>
      </c>
      <c r="E13" s="435">
        <v>0.39000000000000007</v>
      </c>
      <c r="F13" s="435">
        <v>0.9899999999999999</v>
      </c>
      <c r="G13" s="435">
        <v>0.19589626</v>
      </c>
      <c r="H13" s="435">
        <v>0.06581874</v>
      </c>
      <c r="I13" s="2503">
        <v>0.16707833999999996</v>
      </c>
    </row>
    <row r="14" ht="18" customHeight="1" x14ac:dyDescent="0.2">
      <c r="B14" s="2504" t="s">
        <v>2091</v>
      </c>
      <c r="C14" s="469">
        <v>168.766</v>
      </c>
      <c r="D14" s="435" t="s">
        <v>459</v>
      </c>
      <c r="E14" s="435">
        <v>0.39000000000000007</v>
      </c>
      <c r="F14" s="435">
        <v>0.9899999999999999</v>
      </c>
      <c r="G14" s="469" t="s">
        <v>459</v>
      </c>
      <c r="H14" s="469">
        <v>0.06581874</v>
      </c>
      <c r="I14" s="2502">
        <v>0.16707833999999996</v>
      </c>
    </row>
    <row r="15" ht="18" customHeight="1" x14ac:dyDescent="0.2">
      <c r="B15" s="2504" t="s">
        <v>2092</v>
      </c>
      <c r="C15" s="2505" t="s">
        <v>105</v>
      </c>
      <c r="D15" s="441" t="s">
        <v>105</v>
      </c>
      <c r="E15" s="441" t="s">
        <v>104</v>
      </c>
      <c r="F15" s="441" t="s">
        <v>104</v>
      </c>
      <c r="G15" s="2505">
        <v>0.19589626</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93.46068510200001</v>
      </c>
      <c r="D17" s="441">
        <v>11.182188947785024</v>
      </c>
      <c r="E17" s="441">
        <v>0.00032011557269613644</v>
      </c>
      <c r="F17" s="441">
        <v>0.00038121098685630717</v>
      </c>
      <c r="G17" s="2505">
        <v>1.045095040000001</v>
      </c>
      <c r="H17" s="2505">
        <v>0.000029918220735999998</v>
      </c>
      <c r="I17" s="2506">
        <v>0.000035628239999999995</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93.46068510200001</v>
      </c>
      <c r="D19" s="435">
        <v>11.182188947785024</v>
      </c>
      <c r="E19" s="435">
        <v>0.00032011557269613644</v>
      </c>
      <c r="F19" s="435">
        <v>0.00038121098685630717</v>
      </c>
      <c r="G19" s="435">
        <v>1.045095040000001</v>
      </c>
      <c r="H19" s="435">
        <v>0.000029918220735999998</v>
      </c>
      <c r="I19" s="2503">
        <v>0.000035628239999999995</v>
      </c>
    </row>
    <row r="20" ht="18" customHeight="1" x14ac:dyDescent="0.2">
      <c r="B20" s="2504" t="s">
        <v>2097</v>
      </c>
      <c r="C20" s="2510">
        <v>93.46068510200001</v>
      </c>
      <c r="D20" s="435">
        <v>11.182188947785024</v>
      </c>
      <c r="E20" s="435">
        <v>0.00032011557269613644</v>
      </c>
      <c r="F20" s="435">
        <v>0.00038121098685630717</v>
      </c>
      <c r="G20" s="2510">
        <v>1.045095040000001</v>
      </c>
      <c r="H20" s="2510">
        <v>0.000029918220735999998</v>
      </c>
      <c r="I20" s="2511">
        <v>0.000035628239999999995</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81.14654910451159</v>
      </c>
      <c r="D22" s="435">
        <v>565.9705558468474</v>
      </c>
      <c r="E22" s="435">
        <v>22.61084157556504</v>
      </c>
      <c r="F22" s="435">
        <v>0.34613394903917316</v>
      </c>
      <c r="G22" s="435">
        <v>45.92655750173393</v>
      </c>
      <c r="H22" s="435">
        <v>1.8347917662059208</v>
      </c>
      <c r="I22" s="2503">
        <v>0.02808757549244578</v>
      </c>
    </row>
    <row r="23" ht="18" customHeight="1" x14ac:dyDescent="0.2">
      <c r="B23" s="2498" t="s">
        <v>2099</v>
      </c>
      <c r="C23" s="435" t="s">
        <v>1540</v>
      </c>
      <c r="D23" s="435" t="s">
        <v>1540</v>
      </c>
      <c r="E23" s="435" t="s">
        <v>1540</v>
      </c>
      <c r="F23" s="435" t="s">
        <v>1540</v>
      </c>
      <c r="G23" s="435">
        <v>407.1153702271537</v>
      </c>
      <c r="H23" s="435">
        <v>1.2454946132812443</v>
      </c>
      <c r="I23" s="2503">
        <v>0.021560253579868432</v>
      </c>
    </row>
    <row r="24" ht="18" customHeight="1" x14ac:dyDescent="0.2">
      <c r="B24" s="2459" t="s">
        <v>2100</v>
      </c>
      <c r="C24" s="2510" t="s">
        <v>104</v>
      </c>
      <c r="D24" s="435" t="s">
        <v>104</v>
      </c>
      <c r="E24" s="435" t="s">
        <v>104</v>
      </c>
      <c r="F24" s="435" t="s">
        <v>104</v>
      </c>
      <c r="G24" s="2510">
        <v>229.83391637361183</v>
      </c>
      <c r="H24" s="2510">
        <v>0.7706335762442074</v>
      </c>
      <c r="I24" s="2511">
        <v>0.015228773086041272</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81.14654910451159</v>
      </c>
      <c r="D27" s="435">
        <v>565.9705558468474</v>
      </c>
      <c r="E27" s="435">
        <v>7.262134489116711</v>
      </c>
      <c r="F27" s="435">
        <v>0.08043868759188477</v>
      </c>
      <c r="G27" s="435">
        <v>45.92655750173393</v>
      </c>
      <c r="H27" s="435">
        <v>0.5892971529246764</v>
      </c>
      <c r="I27" s="2503">
        <v>0.006527321912577345</v>
      </c>
    </row>
    <row r="28" ht="18" customHeight="1" x14ac:dyDescent="0.2">
      <c r="B28" s="2459" t="s">
        <v>2104</v>
      </c>
      <c r="C28" s="2510">
        <v>36.84388579963327</v>
      </c>
      <c r="D28" s="435">
        <v>1246.517746567086</v>
      </c>
      <c r="E28" s="435">
        <v>8.411754009045735</v>
      </c>
      <c r="F28" s="435">
        <v>0.17716160418243168</v>
      </c>
      <c r="G28" s="2510">
        <v>45.92655750173393</v>
      </c>
      <c r="H28" s="2510">
        <v>0.3099217040838884</v>
      </c>
      <c r="I28" s="2511">
        <v>0.006527321912577345</v>
      </c>
    </row>
    <row r="29" ht="18" customHeight="1" x14ac:dyDescent="0.2">
      <c r="B29" s="2459" t="s">
        <v>2105</v>
      </c>
      <c r="C29" s="435">
        <v>44.30266330487832</v>
      </c>
      <c r="D29" s="435" t="s">
        <v>459</v>
      </c>
      <c r="E29" s="435">
        <v>6.306064421414255</v>
      </c>
      <c r="F29" s="435" t="s">
        <v>459</v>
      </c>
      <c r="G29" s="435" t="s">
        <v>459</v>
      </c>
      <c r="H29" s="435">
        <v>0.2793754488407881</v>
      </c>
      <c r="I29" s="2503" t="s">
        <v>459</v>
      </c>
    </row>
    <row r="30" ht="18" customHeight="1" x14ac:dyDescent="0.25">
      <c r="B30" s="2517" t="s">
        <v>2106</v>
      </c>
      <c r="C30" s="2518">
        <v>5.727908427280639</v>
      </c>
      <c r="D30" s="441" t="s">
        <v>459</v>
      </c>
      <c r="E30" s="441">
        <v>5</v>
      </c>
      <c r="F30" s="441" t="s">
        <v>459</v>
      </c>
      <c r="G30" s="2518" t="s">
        <v>459</v>
      </c>
      <c r="H30" s="2518">
        <v>0.028639542136403195</v>
      </c>
      <c r="I30" s="2519" t="s">
        <v>459</v>
      </c>
    </row>
    <row r="31" ht="18" customHeight="1" x14ac:dyDescent="0.25">
      <c r="B31" s="2517" t="s">
        <v>2107</v>
      </c>
      <c r="C31" s="2518">
        <v>38.574754877597684</v>
      </c>
      <c r="D31" s="441" t="s">
        <v>459</v>
      </c>
      <c r="E31" s="441">
        <v>6.499999999999998</v>
      </c>
      <c r="F31" s="441" t="s">
        <v>459</v>
      </c>
      <c r="G31" s="2518" t="s">
        <v>459</v>
      </c>
      <c r="H31" s="2518">
        <v>0.2507359067043849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65087</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27.2812814133907</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1849.4567977434735</v>
      </c>
      <c r="D10" s="559">
        <v>1288.0050578582457</v>
      </c>
      <c r="E10" s="559">
        <v>262.87393258651946</v>
      </c>
      <c r="F10" s="2540">
        <v>0.21920663628920878</v>
      </c>
      <c r="G10" s="1973">
        <v>0.03003503607760841</v>
      </c>
      <c r="H10" s="2541">
        <v>42.934688400703266</v>
      </c>
      <c r="I10" s="2542">
        <v>10.251393303526138</v>
      </c>
      <c r="J10" s="2542">
        <v>2.155707916486369</v>
      </c>
      <c r="K10" s="2543">
        <v>-71.08179270256261</v>
      </c>
      <c r="L10" s="141">
        <v>-291.39672249229244</v>
      </c>
      <c r="N10" s="2536" t="s">
        <v>2138</v>
      </c>
      <c r="O10" s="2537">
        <v>1.09</v>
      </c>
    </row>
    <row r="11" ht="18" customHeight="1" x14ac:dyDescent="0.2">
      <c r="B11" s="2412" t="s">
        <v>2010</v>
      </c>
      <c r="C11" s="559">
        <v>1502.0759053565866</v>
      </c>
      <c r="D11" s="559" t="s">
        <v>459</v>
      </c>
      <c r="E11" s="559">
        <v>19.105472839149144</v>
      </c>
      <c r="F11" s="578">
        <v>0.039530779798255755</v>
      </c>
      <c r="G11" s="578">
        <v>0.044710384374258116</v>
      </c>
      <c r="H11" s="167">
        <v>59.378231854916876</v>
      </c>
      <c r="I11" s="167">
        <v>0.387061126213017</v>
      </c>
      <c r="J11" s="167">
        <v>0.9552736419574572</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97.59114043203817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415986.7951638697</v>
      </c>
      <c r="D10" s="2579">
        <v>2314.4190228205653</v>
      </c>
      <c r="E10" s="2579">
        <v>87.48471843557391</v>
      </c>
      <c r="F10" s="2579">
        <v>11342.866191350526</v>
      </c>
      <c r="G10" s="2579">
        <v>274.4279754342705</v>
      </c>
      <c r="H10" s="2579" t="s">
        <v>118</v>
      </c>
      <c r="I10" s="2579">
        <v>0.018145478169898862</v>
      </c>
      <c r="J10" s="2580">
        <v>0.000002467107974576428</v>
      </c>
      <c r="K10" s="2579">
        <v>984.6869023735228</v>
      </c>
      <c r="L10" s="2579">
        <v>1618.7408272594048</v>
      </c>
      <c r="M10" s="2579">
        <v>843.8855423461855</v>
      </c>
      <c r="N10" s="2581">
        <v>240.72145794779294</v>
      </c>
      <c r="O10" s="2582">
        <v>516017.7308124884</v>
      </c>
    </row>
    <row r="11" ht="18" customHeight="1" x14ac:dyDescent="0.25">
      <c r="B11" s="2583" t="s">
        <v>2162</v>
      </c>
      <c r="C11" s="2584">
        <v>393572.22423269437</v>
      </c>
      <c r="D11" s="2585">
        <v>311.7718953947746</v>
      </c>
      <c r="E11" s="2585">
        <v>8.312427742797109</v>
      </c>
      <c r="F11" s="2586"/>
      <c r="G11" s="2586"/>
      <c r="H11" s="2587"/>
      <c r="I11" s="2586"/>
      <c r="J11" s="2587"/>
      <c r="K11" s="2585">
        <v>936.3629670340289</v>
      </c>
      <c r="L11" s="2585">
        <v>1280.0243717590085</v>
      </c>
      <c r="M11" s="2585">
        <v>267.8801435158992</v>
      </c>
      <c r="N11" s="2588">
        <v>219.33477337188387</v>
      </c>
      <c r="O11" s="2589">
        <v>404504.6306555893</v>
      </c>
    </row>
    <row r="12" ht="18" customHeight="1" x14ac:dyDescent="0.25">
      <c r="B12" s="2590" t="s">
        <v>2163</v>
      </c>
      <c r="C12" s="2591">
        <v>389023.06325999973</v>
      </c>
      <c r="D12" s="2592">
        <v>48.230802572053335</v>
      </c>
      <c r="E12" s="2592">
        <v>8.192948663070824</v>
      </c>
      <c r="F12" s="49"/>
      <c r="G12" s="49"/>
      <c r="H12" s="49"/>
      <c r="I12" s="49"/>
      <c r="J12" s="49"/>
      <c r="K12" s="2592">
        <v>934.0453093282254</v>
      </c>
      <c r="L12" s="2592">
        <v>1263.107744918319</v>
      </c>
      <c r="M12" s="2592">
        <v>133.01993328390694</v>
      </c>
      <c r="N12" s="2593">
        <v>205.78005567382166</v>
      </c>
      <c r="O12" s="2594">
        <v>392544.657127731</v>
      </c>
    </row>
    <row r="13" ht="18" customHeight="1" x14ac:dyDescent="0.25">
      <c r="B13" s="2595" t="s">
        <v>2164</v>
      </c>
      <c r="C13" s="2591">
        <v>133433.0692550496</v>
      </c>
      <c r="D13" s="2592">
        <v>11.978729152503945</v>
      </c>
      <c r="E13" s="2592">
        <v>3.2510757891992696</v>
      </c>
      <c r="F13" s="49"/>
      <c r="G13" s="49"/>
      <c r="H13" s="49"/>
      <c r="I13" s="49"/>
      <c r="J13" s="49"/>
      <c r="K13" s="2592">
        <v>265.1726513877508</v>
      </c>
      <c r="L13" s="2592">
        <v>94.35322368619036</v>
      </c>
      <c r="M13" s="2592">
        <v>6.086105218829121</v>
      </c>
      <c r="N13" s="2593">
        <v>127.70198446495871</v>
      </c>
      <c r="O13" s="2596">
        <v>134630.00875545753</v>
      </c>
    </row>
    <row r="14" ht="18" customHeight="1" x14ac:dyDescent="0.25">
      <c r="B14" s="2595" t="s">
        <v>2165</v>
      </c>
      <c r="C14" s="2591">
        <v>39134.32985825371</v>
      </c>
      <c r="D14" s="2597">
        <v>3.2020021898353255</v>
      </c>
      <c r="E14" s="2597">
        <v>0.6062612948326515</v>
      </c>
      <c r="F14" s="522"/>
      <c r="G14" s="522"/>
      <c r="H14" s="522"/>
      <c r="I14" s="522"/>
      <c r="J14" s="49"/>
      <c r="K14" s="2597">
        <v>100.99200758958453</v>
      </c>
      <c r="L14" s="2597">
        <v>343.1784003208367</v>
      </c>
      <c r="M14" s="2597">
        <v>18.556719252364893</v>
      </c>
      <c r="N14" s="2598">
        <v>51.462243970901426</v>
      </c>
      <c r="O14" s="2599">
        <v>39384.64516269976</v>
      </c>
    </row>
    <row r="15" ht="18" customHeight="1" x14ac:dyDescent="0.25">
      <c r="B15" s="2595" t="s">
        <v>2166</v>
      </c>
      <c r="C15" s="2591">
        <v>120272.06200739469</v>
      </c>
      <c r="D15" s="2592">
        <v>4.287298330740001</v>
      </c>
      <c r="E15" s="2592">
        <v>3.443441276101788</v>
      </c>
      <c r="F15" s="49"/>
      <c r="G15" s="49"/>
      <c r="H15" s="49"/>
      <c r="I15" s="49"/>
      <c r="J15" s="49"/>
      <c r="K15" s="2592">
        <v>438.63630002663416</v>
      </c>
      <c r="L15" s="2592">
        <v>503.9917627394174</v>
      </c>
      <c r="M15" s="2592">
        <v>65.25531423676672</v>
      </c>
      <c r="N15" s="2593">
        <v>8.920623464831678</v>
      </c>
      <c r="O15" s="2596">
        <v>121304.61829882239</v>
      </c>
    </row>
    <row r="16" ht="18" customHeight="1" x14ac:dyDescent="0.25">
      <c r="B16" s="2595" t="s">
        <v>2167</v>
      </c>
      <c r="C16" s="2591">
        <v>94521.6659683058</v>
      </c>
      <c r="D16" s="2592">
        <v>28.712552478668982</v>
      </c>
      <c r="E16" s="2592">
        <v>0.8338641086539618</v>
      </c>
      <c r="F16" s="49"/>
      <c r="G16" s="49"/>
      <c r="H16" s="49"/>
      <c r="I16" s="49"/>
      <c r="J16" s="49"/>
      <c r="K16" s="2592">
        <v>121.60833235005728</v>
      </c>
      <c r="L16" s="2592">
        <v>318.2973245109979</v>
      </c>
      <c r="M16" s="2592">
        <v>42.55679121669549</v>
      </c>
      <c r="N16" s="2593">
        <v>16.86161721045786</v>
      </c>
      <c r="O16" s="2596">
        <v>95546.59142650182</v>
      </c>
    </row>
    <row r="17" ht="18" customHeight="1" x14ac:dyDescent="0.25">
      <c r="B17" s="2595" t="s">
        <v>2168</v>
      </c>
      <c r="C17" s="2591">
        <v>1661.9361709959192</v>
      </c>
      <c r="D17" s="2592">
        <v>0.05022042030507193</v>
      </c>
      <c r="E17" s="2592">
        <v>0.05830619428315342</v>
      </c>
      <c r="F17" s="49"/>
      <c r="G17" s="49"/>
      <c r="H17" s="49"/>
      <c r="I17" s="49"/>
      <c r="J17" s="49"/>
      <c r="K17" s="2592">
        <v>7.63601797419853</v>
      </c>
      <c r="L17" s="2592">
        <v>3.287033660876666</v>
      </c>
      <c r="M17" s="2592">
        <v>0.5650033592507043</v>
      </c>
      <c r="N17" s="2593">
        <v>0.8335865626719876</v>
      </c>
      <c r="O17" s="2596">
        <v>1678.7934842494967</v>
      </c>
    </row>
    <row r="18" ht="18" customHeight="1" x14ac:dyDescent="0.25">
      <c r="B18" s="2590" t="s">
        <v>107</v>
      </c>
      <c r="C18" s="2591">
        <v>4549.160972694624</v>
      </c>
      <c r="D18" s="2592">
        <v>263.5410928227213</v>
      </c>
      <c r="E18" s="2592">
        <v>0.11947907972628356</v>
      </c>
      <c r="F18" s="49"/>
      <c r="G18" s="49"/>
      <c r="H18" s="49"/>
      <c r="I18" s="49"/>
      <c r="J18" s="49"/>
      <c r="K18" s="2592">
        <v>2.3176577058035503</v>
      </c>
      <c r="L18" s="2592">
        <v>16.916626840689464</v>
      </c>
      <c r="M18" s="2592">
        <v>134.86021023199226</v>
      </c>
      <c r="N18" s="2593">
        <v>13.554717698062209</v>
      </c>
      <c r="O18" s="2596">
        <v>11959.973527858287</v>
      </c>
    </row>
    <row r="19" ht="18" customHeight="1" x14ac:dyDescent="0.25">
      <c r="B19" s="2595" t="s">
        <v>2169</v>
      </c>
      <c r="C19" s="2600">
        <v>359.8397819368396</v>
      </c>
      <c r="D19" s="2601">
        <v>57.293983262331615</v>
      </c>
      <c r="E19" s="2592">
        <v>0.00024887735999999997</v>
      </c>
      <c r="F19" s="49"/>
      <c r="G19" s="49"/>
      <c r="H19" s="49"/>
      <c r="I19" s="49"/>
      <c r="J19" s="49"/>
      <c r="K19" s="2592">
        <v>0.26368455439999994</v>
      </c>
      <c r="L19" s="2592">
        <v>7.3411178094343175</v>
      </c>
      <c r="M19" s="2592">
        <v>10.19991418504515</v>
      </c>
      <c r="N19" s="2593">
        <v>13.173966462697098</v>
      </c>
      <c r="O19" s="2596">
        <v>1964.1372657825248</v>
      </c>
    </row>
    <row r="20" ht="18" customHeight="1" x14ac:dyDescent="0.25">
      <c r="B20" s="2602" t="s">
        <v>2170</v>
      </c>
      <c r="C20" s="2600">
        <v>4189.321190757785</v>
      </c>
      <c r="D20" s="2603">
        <v>206.24710956038965</v>
      </c>
      <c r="E20" s="2592">
        <v>0.11923020236628357</v>
      </c>
      <c r="F20" s="522"/>
      <c r="G20" s="522"/>
      <c r="H20" s="522"/>
      <c r="I20" s="522"/>
      <c r="J20" s="49"/>
      <c r="K20" s="2597">
        <v>2.05397315140355</v>
      </c>
      <c r="L20" s="2597">
        <v>9.575509031255146</v>
      </c>
      <c r="M20" s="2597">
        <v>124.6602960469471</v>
      </c>
      <c r="N20" s="2598">
        <v>0.38075123536511085</v>
      </c>
      <c r="O20" s="2599">
        <v>9995.83626207576</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28208.66254164185</v>
      </c>
      <c r="D22" s="2609">
        <v>3.3555228187739217</v>
      </c>
      <c r="E22" s="2585">
        <v>4.354653425132415</v>
      </c>
      <c r="F22" s="2585">
        <v>11342.866191350526</v>
      </c>
      <c r="G22" s="2585">
        <v>274.4279754342705</v>
      </c>
      <c r="H22" s="2585" t="s">
        <v>105</v>
      </c>
      <c r="I22" s="2585">
        <v>0.018145478169898862</v>
      </c>
      <c r="J22" s="2585">
        <v>0.000002467107974576428</v>
      </c>
      <c r="K22" s="2585">
        <v>16.54509596445113</v>
      </c>
      <c r="L22" s="2585">
        <v>282.0699334281247</v>
      </c>
      <c r="M22" s="2585">
        <v>443.14013626208975</v>
      </c>
      <c r="N22" s="2588">
        <v>20.62829131497203</v>
      </c>
      <c r="O22" s="2589">
        <v>41500.35296244342</v>
      </c>
    </row>
    <row r="23" ht="18" customHeight="1" x14ac:dyDescent="0.25">
      <c r="B23" s="2590" t="s">
        <v>2173</v>
      </c>
      <c r="C23" s="2600">
        <v>6667.713308219723</v>
      </c>
      <c r="D23" s="2601">
        <v>0.2037322958319678</v>
      </c>
      <c r="E23" s="2592" t="s">
        <v>105</v>
      </c>
      <c r="F23" s="202"/>
      <c r="G23" s="202"/>
      <c r="H23" s="202"/>
      <c r="I23" s="202"/>
      <c r="J23" s="49"/>
      <c r="K23" s="2610" t="s">
        <v>105</v>
      </c>
      <c r="L23" s="2610">
        <v>1.2253431936410188</v>
      </c>
      <c r="M23" s="2610">
        <v>0.8127288602944899</v>
      </c>
      <c r="N23" s="2611">
        <v>4.027</v>
      </c>
      <c r="O23" s="2594">
        <v>6673.4178125030185</v>
      </c>
    </row>
    <row r="24" ht="18" customHeight="1" x14ac:dyDescent="0.25">
      <c r="B24" s="2590" t="s">
        <v>893</v>
      </c>
      <c r="C24" s="2600">
        <v>4727.7541395322805</v>
      </c>
      <c r="D24" s="2601">
        <v>2.397048639673035</v>
      </c>
      <c r="E24" s="2592">
        <v>0.1039926813071658</v>
      </c>
      <c r="F24" s="2592">
        <v>30.734047679623092</v>
      </c>
      <c r="G24" s="2592">
        <v>159.06265583623565</v>
      </c>
      <c r="H24" s="2592" t="s">
        <v>105</v>
      </c>
      <c r="I24" s="2592" t="s">
        <v>105</v>
      </c>
      <c r="J24" s="2612" t="s">
        <v>105</v>
      </c>
      <c r="K24" s="2592">
        <v>4.659811009542733</v>
      </c>
      <c r="L24" s="2592">
        <v>18.255292935006054</v>
      </c>
      <c r="M24" s="2592">
        <v>13.57620788638401</v>
      </c>
      <c r="N24" s="2593">
        <v>1.1960398417591824</v>
      </c>
      <c r="O24" s="2596">
        <v>5012.226265505384</v>
      </c>
    </row>
    <row r="25" ht="18" customHeight="1" x14ac:dyDescent="0.25">
      <c r="B25" s="2590" t="s">
        <v>658</v>
      </c>
      <c r="C25" s="2600">
        <v>16330.800558761532</v>
      </c>
      <c r="D25" s="2601">
        <v>0.7547418832689191</v>
      </c>
      <c r="E25" s="2592">
        <v>0.03892437946758155</v>
      </c>
      <c r="F25" s="2592">
        <v>2.0771400000000004</v>
      </c>
      <c r="G25" s="2592">
        <v>10.133404264538093</v>
      </c>
      <c r="H25" s="2592" t="s">
        <v>105</v>
      </c>
      <c r="I25" s="2592">
        <v>0.0034836499999999996</v>
      </c>
      <c r="J25" s="2592"/>
      <c r="K25" s="2592">
        <v>11.816296692237373</v>
      </c>
      <c r="L25" s="2592">
        <v>260.4774899254925</v>
      </c>
      <c r="M25" s="2592">
        <v>2.0440613863100032</v>
      </c>
      <c r="N25" s="2593">
        <v>13.960795555472725</v>
      </c>
      <c r="O25" s="2596">
        <v>16456.324611316508</v>
      </c>
    </row>
    <row r="26" ht="18" customHeight="1" x14ac:dyDescent="0.25">
      <c r="B26" s="2590" t="s">
        <v>2174</v>
      </c>
      <c r="C26" s="2600">
        <v>482.39453512831363</v>
      </c>
      <c r="D26" s="2613" t="s">
        <v>157</v>
      </c>
      <c r="E26" s="2612" t="s">
        <v>157</v>
      </c>
      <c r="F26" s="49"/>
      <c r="G26" s="49"/>
      <c r="H26" s="49"/>
      <c r="I26" s="49"/>
      <c r="J26" s="49"/>
      <c r="K26" s="2592" t="s">
        <v>157</v>
      </c>
      <c r="L26" s="2592" t="s">
        <v>157</v>
      </c>
      <c r="M26" s="2592">
        <v>323.0728714778677</v>
      </c>
      <c r="N26" s="2593">
        <v>1.4444559177401257</v>
      </c>
      <c r="O26" s="2596">
        <v>482.39453512831363</v>
      </c>
    </row>
    <row r="27" ht="18" customHeight="1" x14ac:dyDescent="0.25">
      <c r="B27" s="2590" t="s">
        <v>2175</v>
      </c>
      <c r="C27" s="912"/>
      <c r="D27" s="2606"/>
      <c r="E27" s="2612" t="s">
        <v>105</v>
      </c>
      <c r="F27" s="2597">
        <v>7.432166387269247</v>
      </c>
      <c r="G27" s="2597" t="s">
        <v>671</v>
      </c>
      <c r="H27" s="2597" t="s">
        <v>105</v>
      </c>
      <c r="I27" s="2597" t="s">
        <v>671</v>
      </c>
      <c r="J27" s="2612">
        <v>0.000002467107974576428</v>
      </c>
      <c r="K27" s="522"/>
      <c r="L27" s="522"/>
      <c r="M27" s="522"/>
      <c r="N27" s="1493"/>
      <c r="O27" s="2599">
        <v>7.471886825659928</v>
      </c>
    </row>
    <row r="28" ht="18" customHeight="1" x14ac:dyDescent="0.25">
      <c r="B28" s="2590" t="s">
        <v>2176</v>
      </c>
      <c r="C28" s="912"/>
      <c r="D28" s="2606"/>
      <c r="E28" s="522"/>
      <c r="F28" s="2597">
        <v>11302.622837283636</v>
      </c>
      <c r="G28" s="2597" t="s">
        <v>105</v>
      </c>
      <c r="H28" s="2597" t="s">
        <v>105</v>
      </c>
      <c r="I28" s="2597" t="s">
        <v>105</v>
      </c>
      <c r="J28" s="2612" t="s">
        <v>105</v>
      </c>
      <c r="K28" s="522"/>
      <c r="L28" s="522"/>
      <c r="M28" s="522"/>
      <c r="N28" s="1493"/>
      <c r="O28" s="2599">
        <v>11302.622837283636</v>
      </c>
    </row>
    <row r="29" ht="18" customHeight="1" x14ac:dyDescent="0.25">
      <c r="B29" s="2590" t="s">
        <v>685</v>
      </c>
      <c r="C29" s="2614" t="s">
        <v>105</v>
      </c>
      <c r="D29" s="2615" t="s">
        <v>105</v>
      </c>
      <c r="E29" s="2616">
        <v>4.211736364357668</v>
      </c>
      <c r="F29" s="2597" t="s">
        <v>105</v>
      </c>
      <c r="G29" s="2597">
        <v>105.23191533349672</v>
      </c>
      <c r="H29" s="2597" t="s">
        <v>105</v>
      </c>
      <c r="I29" s="2597">
        <v>0.014661828169898862</v>
      </c>
      <c r="J29" s="2612" t="s">
        <v>105</v>
      </c>
      <c r="K29" s="2616">
        <v>0.06898826267102219</v>
      </c>
      <c r="L29" s="2616">
        <v>2.111807373985179</v>
      </c>
      <c r="M29" s="2616">
        <v>0.18550177295985965</v>
      </c>
      <c r="N29" s="2617" t="s">
        <v>105</v>
      </c>
      <c r="O29" s="2599">
        <v>1565.895013880902</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103.44876487827374</v>
      </c>
      <c r="N30" s="2623" t="s">
        <v>157</v>
      </c>
      <c r="O30" s="2624" t="s">
        <v>671</v>
      </c>
    </row>
    <row r="31" ht="18" customHeight="1" x14ac:dyDescent="0.25">
      <c r="B31" s="2625" t="s">
        <v>2178</v>
      </c>
      <c r="C31" s="2626">
        <v>1362.0018920001517</v>
      </c>
      <c r="D31" s="2627">
        <v>1042.624839193746</v>
      </c>
      <c r="E31" s="2628">
        <v>53.69825764957311</v>
      </c>
      <c r="F31" s="2629"/>
      <c r="G31" s="2629"/>
      <c r="H31" s="2629"/>
      <c r="I31" s="2629"/>
      <c r="J31" s="2629"/>
      <c r="K31" s="2630">
        <v>28.897577720856333</v>
      </c>
      <c r="L31" s="2630" t="s">
        <v>110</v>
      </c>
      <c r="M31" s="2630">
        <v>124.08757543987369</v>
      </c>
      <c r="N31" s="2631" t="s">
        <v>118</v>
      </c>
      <c r="O31" s="2632">
        <v>44785.53566656192</v>
      </c>
    </row>
    <row r="32" ht="18" customHeight="1" x14ac:dyDescent="0.25">
      <c r="B32" s="2633" t="s">
        <v>2179</v>
      </c>
      <c r="C32" s="912"/>
      <c r="D32" s="2634">
        <v>877.3423030896183</v>
      </c>
      <c r="E32" s="202"/>
      <c r="F32" s="1555"/>
      <c r="G32" s="1555"/>
      <c r="H32" s="735"/>
      <c r="I32" s="1555"/>
      <c r="J32" s="735"/>
      <c r="K32" s="202"/>
      <c r="L32" s="202"/>
      <c r="M32" s="202"/>
      <c r="N32" s="744"/>
      <c r="O32" s="2594">
        <v>24565.584486509313</v>
      </c>
    </row>
    <row r="33" ht="18" customHeight="1" x14ac:dyDescent="0.25">
      <c r="B33" s="2633" t="s">
        <v>2180</v>
      </c>
      <c r="C33" s="912"/>
      <c r="D33" s="2601">
        <v>156.8347823210421</v>
      </c>
      <c r="E33" s="2601">
        <v>10.088409141789253</v>
      </c>
      <c r="F33" s="1555"/>
      <c r="G33" s="1555"/>
      <c r="H33" s="1555"/>
      <c r="I33" s="1555"/>
      <c r="J33" s="1555"/>
      <c r="K33" s="49"/>
      <c r="L33" s="49"/>
      <c r="M33" s="2635">
        <v>77.63761629169724</v>
      </c>
      <c r="N33" s="721"/>
      <c r="O33" s="2596">
        <v>7064.802327563331</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43.205669750599746</v>
      </c>
      <c r="F35" s="1555"/>
      <c r="G35" s="1555"/>
      <c r="H35" s="1555"/>
      <c r="I35" s="1555"/>
      <c r="J35" s="1555"/>
      <c r="K35" s="2635">
        <v>27.173712119665787</v>
      </c>
      <c r="L35" s="2635" t="s">
        <v>459</v>
      </c>
      <c r="M35" s="2635">
        <v>46.44995914817645</v>
      </c>
      <c r="N35" s="721"/>
      <c r="O35" s="2596">
        <v>11449.502483908933</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1007.0204546546755</v>
      </c>
      <c r="D38" s="2639"/>
      <c r="E38" s="2639"/>
      <c r="F38" s="2606"/>
      <c r="G38" s="2606"/>
      <c r="H38" s="2606"/>
      <c r="I38" s="2606"/>
      <c r="J38" s="2606"/>
      <c r="K38" s="49"/>
      <c r="L38" s="49"/>
      <c r="M38" s="49"/>
      <c r="N38" s="1493"/>
      <c r="O38" s="2599">
        <v>1007.0204546546755</v>
      </c>
    </row>
    <row r="39" ht="18" customHeight="1" x14ac:dyDescent="0.25">
      <c r="B39" s="2638" t="s">
        <v>1026</v>
      </c>
      <c r="C39" s="2640">
        <v>351.8095743104741</v>
      </c>
      <c r="D39" s="2639"/>
      <c r="E39" s="2639"/>
      <c r="F39" s="2606"/>
      <c r="G39" s="2606"/>
      <c r="H39" s="2606"/>
      <c r="I39" s="2606"/>
      <c r="J39" s="2606"/>
      <c r="K39" s="49"/>
      <c r="L39" s="49"/>
      <c r="M39" s="49"/>
      <c r="N39" s="1493"/>
      <c r="O39" s="2599">
        <v>351.8095743104741</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3.1718630350019326</v>
      </c>
      <c r="D41" s="2620">
        <v>8.447753783085838</v>
      </c>
      <c r="E41" s="2621">
        <v>0.4041787571841131</v>
      </c>
      <c r="F41" s="285"/>
      <c r="G41" s="285"/>
      <c r="H41" s="285"/>
      <c r="I41" s="285"/>
      <c r="J41" s="283"/>
      <c r="K41" s="2635">
        <v>1.723865601190548</v>
      </c>
      <c r="L41" s="2635" t="s">
        <v>110</v>
      </c>
      <c r="M41" s="2635" t="s">
        <v>110</v>
      </c>
      <c r="N41" s="2643" t="s">
        <v>118</v>
      </c>
      <c r="O41" s="2624">
        <v>346.8163396151954</v>
      </c>
    </row>
    <row r="42" ht="18" customHeight="1" x14ac:dyDescent="0.25">
      <c r="B42" s="2625" t="s">
        <v>2187</v>
      </c>
      <c r="C42" s="2608">
        <v>-7356.107451908401</v>
      </c>
      <c r="D42" s="2609">
        <v>201.25985194632008</v>
      </c>
      <c r="E42" s="2585">
        <v>5.027236043411981</v>
      </c>
      <c r="F42" s="2629"/>
      <c r="G42" s="2629"/>
      <c r="H42" s="2629"/>
      <c r="I42" s="2629"/>
      <c r="J42" s="2629"/>
      <c r="K42" s="2644">
        <v>1.1884202650947961</v>
      </c>
      <c r="L42" s="2644">
        <v>35.78158434075894</v>
      </c>
      <c r="M42" s="2645" t="s">
        <v>118</v>
      </c>
      <c r="N42" s="2646"/>
      <c r="O42" s="2589">
        <v>-388.6140459072644</v>
      </c>
    </row>
    <row r="43" ht="18" customHeight="1" x14ac:dyDescent="0.25">
      <c r="B43" s="2633" t="s">
        <v>2188</v>
      </c>
      <c r="C43" s="2647">
        <v>-19715.765349677753</v>
      </c>
      <c r="D43" s="2648">
        <v>3.754564503976903</v>
      </c>
      <c r="E43" s="2649">
        <v>1.6213931459697575</v>
      </c>
      <c r="F43" s="2606"/>
      <c r="G43" s="2606"/>
      <c r="H43" s="2606"/>
      <c r="I43" s="2606"/>
      <c r="J43" s="2606"/>
      <c r="K43" s="2635">
        <v>0.0131543006410812</v>
      </c>
      <c r="L43" s="2635">
        <v>0.545910605243091</v>
      </c>
      <c r="M43" s="2650" t="s">
        <v>105</v>
      </c>
      <c r="N43" s="2651"/>
      <c r="O43" s="2652">
        <v>-19180.968359884417</v>
      </c>
    </row>
    <row r="44" ht="18" customHeight="1" x14ac:dyDescent="0.25">
      <c r="B44" s="2633" t="s">
        <v>2189</v>
      </c>
      <c r="C44" s="2647">
        <v>12765.620639073204</v>
      </c>
      <c r="D44" s="2653">
        <v>11.441342937808068</v>
      </c>
      <c r="E44" s="2653">
        <v>1.687909456952049</v>
      </c>
      <c r="F44" s="1555"/>
      <c r="G44" s="1555"/>
      <c r="H44" s="1555"/>
      <c r="I44" s="1555"/>
      <c r="J44" s="1555"/>
      <c r="K44" s="2635">
        <v>0.0019</v>
      </c>
      <c r="L44" s="2635">
        <v>0.06992</v>
      </c>
      <c r="M44" s="2635" t="s">
        <v>105</v>
      </c>
      <c r="N44" s="2654"/>
      <c r="O44" s="2596">
        <v>13533.274247424122</v>
      </c>
    </row>
    <row r="45" ht="18" customHeight="1" x14ac:dyDescent="0.25">
      <c r="B45" s="2633" t="s">
        <v>2190</v>
      </c>
      <c r="C45" s="2647">
        <v>-2461.158322333384</v>
      </c>
      <c r="D45" s="2653">
        <v>100.60568534767046</v>
      </c>
      <c r="E45" s="2653">
        <v>0.12309920295825522</v>
      </c>
      <c r="F45" s="1555"/>
      <c r="G45" s="1555"/>
      <c r="H45" s="1555"/>
      <c r="I45" s="1555"/>
      <c r="J45" s="1555"/>
      <c r="K45" s="2635">
        <v>0.575598701093107</v>
      </c>
      <c r="L45" s="2635">
        <v>13.84538800898746</v>
      </c>
      <c r="M45" s="2635" t="s">
        <v>105</v>
      </c>
      <c r="N45" s="2654"/>
      <c r="O45" s="2596">
        <v>388.42215618532623</v>
      </c>
    </row>
    <row r="46" ht="18" customHeight="1" x14ac:dyDescent="0.25">
      <c r="B46" s="2633" t="s">
        <v>2191</v>
      </c>
      <c r="C46" s="2647">
        <v>837.8792151880034</v>
      </c>
      <c r="D46" s="2653">
        <v>84.58299389806903</v>
      </c>
      <c r="E46" s="2653">
        <v>0.10080816733420302</v>
      </c>
      <c r="F46" s="1555"/>
      <c r="G46" s="1555"/>
      <c r="H46" s="1555"/>
      <c r="I46" s="1555"/>
      <c r="J46" s="1555"/>
      <c r="K46" s="2635">
        <v>0.391420580878723</v>
      </c>
      <c r="L46" s="2635">
        <v>13.9606673846745</v>
      </c>
      <c r="M46" s="2635" t="s">
        <v>105</v>
      </c>
      <c r="N46" s="2654"/>
      <c r="O46" s="2596">
        <v>3232.9172086775</v>
      </c>
    </row>
    <row r="47" ht="18" customHeight="1" x14ac:dyDescent="0.25">
      <c r="B47" s="2633" t="s">
        <v>2192</v>
      </c>
      <c r="C47" s="2647">
        <v>3580.2442219110735</v>
      </c>
      <c r="D47" s="2653">
        <v>0.8752652587956161</v>
      </c>
      <c r="E47" s="2655">
        <v>1.1311257501977168</v>
      </c>
      <c r="F47" s="1555"/>
      <c r="G47" s="1555"/>
      <c r="H47" s="1555"/>
      <c r="I47" s="1555"/>
      <c r="J47" s="1555"/>
      <c r="K47" s="2635">
        <v>0.206346682481885</v>
      </c>
      <c r="L47" s="2635">
        <v>7.35969834185389</v>
      </c>
      <c r="M47" s="2635" t="s">
        <v>105</v>
      </c>
      <c r="N47" s="721"/>
      <c r="O47" s="2596">
        <v>3904.4999729597457</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-2362.9278560695466</v>
      </c>
      <c r="D49" s="2606"/>
      <c r="E49" s="2606"/>
      <c r="F49" s="2606"/>
      <c r="G49" s="2606"/>
      <c r="H49" s="2606"/>
      <c r="I49" s="2606"/>
      <c r="J49" s="2606"/>
      <c r="K49" s="2606"/>
      <c r="L49" s="2606"/>
      <c r="M49" s="2606"/>
      <c r="N49" s="2659"/>
      <c r="O49" s="2599">
        <v>-2362.9278560695466</v>
      </c>
    </row>
    <row r="50" ht="18" customHeight="1" x14ac:dyDescent="0.25">
      <c r="B50" s="2641" t="s">
        <v>2195</v>
      </c>
      <c r="C50" s="2660" t="s">
        <v>1391</v>
      </c>
      <c r="D50" s="2661" t="s">
        <v>1391</v>
      </c>
      <c r="E50" s="2661">
        <v>0.36290032</v>
      </c>
      <c r="F50" s="285"/>
      <c r="G50" s="285"/>
      <c r="H50" s="285"/>
      <c r="I50" s="285"/>
      <c r="J50" s="285"/>
      <c r="K50" s="2662" t="s">
        <v>123</v>
      </c>
      <c r="L50" s="2662" t="s">
        <v>123</v>
      </c>
      <c r="M50" s="2662" t="s">
        <v>123</v>
      </c>
      <c r="N50" s="2663"/>
      <c r="O50" s="2624">
        <v>96.1685848</v>
      </c>
    </row>
    <row r="51" ht="18" customHeight="1" x14ac:dyDescent="0.25">
      <c r="B51" s="2664" t="s">
        <v>2196</v>
      </c>
      <c r="C51" s="2608">
        <v>200.01394944173393</v>
      </c>
      <c r="D51" s="2627">
        <v>755.4069134669504</v>
      </c>
      <c r="E51" s="2628">
        <v>16.09214357465931</v>
      </c>
      <c r="F51" s="2629"/>
      <c r="G51" s="2629"/>
      <c r="H51" s="2629"/>
      <c r="I51" s="2629"/>
      <c r="J51" s="2629"/>
      <c r="K51" s="2630">
        <v>1.692841389091687</v>
      </c>
      <c r="L51" s="2630">
        <v>20.864937731512708</v>
      </c>
      <c r="M51" s="2630">
        <v>8.777687128322894</v>
      </c>
      <c r="N51" s="2631">
        <v>0.7583932609370497</v>
      </c>
      <c r="O51" s="2665">
        <v>25615.825573801063</v>
      </c>
    </row>
    <row r="52" ht="18" customHeight="1" x14ac:dyDescent="0.25">
      <c r="B52" s="2666" t="s">
        <v>2197</v>
      </c>
      <c r="C52" s="2636"/>
      <c r="D52" s="2627">
        <v>608.87507851887</v>
      </c>
      <c r="E52" s="202"/>
      <c r="F52" s="2629"/>
      <c r="G52" s="2629"/>
      <c r="H52" s="2629"/>
      <c r="I52" s="2629"/>
      <c r="J52" s="2629"/>
      <c r="K52" s="2630" t="s">
        <v>105</v>
      </c>
      <c r="L52" s="2630" t="s">
        <v>105</v>
      </c>
      <c r="M52" s="2630">
        <v>2.595632260770552</v>
      </c>
      <c r="N52" s="744"/>
      <c r="O52" s="2667">
        <v>17048.50219852836</v>
      </c>
    </row>
    <row r="53" ht="18" customHeight="1" x14ac:dyDescent="0.25">
      <c r="B53" s="2633" t="s">
        <v>2198</v>
      </c>
      <c r="C53" s="2636"/>
      <c r="D53" s="2634">
        <v>42.318274268033484</v>
      </c>
      <c r="E53" s="2610">
        <v>2.147506042743884</v>
      </c>
      <c r="F53" s="1555"/>
      <c r="G53" s="1555"/>
      <c r="H53" s="1555"/>
      <c r="I53" s="1555"/>
      <c r="J53" s="1555"/>
      <c r="K53" s="2635" t="s">
        <v>105</v>
      </c>
      <c r="L53" s="2635" t="s">
        <v>105</v>
      </c>
      <c r="M53" s="2635" t="s">
        <v>105</v>
      </c>
      <c r="N53" s="744"/>
      <c r="O53" s="2594">
        <v>1754.000780832067</v>
      </c>
    </row>
    <row r="54" ht="18" customHeight="1" x14ac:dyDescent="0.25">
      <c r="B54" s="2633" t="s">
        <v>2199</v>
      </c>
      <c r="C54" s="2626">
        <v>46.97165254173393</v>
      </c>
      <c r="D54" s="2601">
        <v>1.9006404244266568</v>
      </c>
      <c r="E54" s="2601">
        <v>0.19520154373244575</v>
      </c>
      <c r="F54" s="1555"/>
      <c r="G54" s="1555"/>
      <c r="H54" s="1555"/>
      <c r="I54" s="1555"/>
      <c r="J54" s="1555"/>
      <c r="K54" s="2635">
        <v>1.692841389091687</v>
      </c>
      <c r="L54" s="2635">
        <v>20.864937731512708</v>
      </c>
      <c r="M54" s="2635">
        <v>6.106886864729452</v>
      </c>
      <c r="N54" s="2637">
        <v>0.7583932609370497</v>
      </c>
      <c r="O54" s="2668">
        <v>151.91799351477846</v>
      </c>
    </row>
    <row r="55" ht="18" customHeight="1" x14ac:dyDescent="0.25">
      <c r="B55" s="2633" t="s">
        <v>2200</v>
      </c>
      <c r="C55" s="912"/>
      <c r="D55" s="2601">
        <v>102.31292025562014</v>
      </c>
      <c r="E55" s="2601">
        <v>13.74943598818298</v>
      </c>
      <c r="F55" s="1555"/>
      <c r="G55" s="1555"/>
      <c r="H55" s="1555"/>
      <c r="I55" s="1555"/>
      <c r="J55" s="1555"/>
      <c r="K55" s="2635" t="s">
        <v>456</v>
      </c>
      <c r="L55" s="2635" t="s">
        <v>456</v>
      </c>
      <c r="M55" s="2635">
        <v>0.07516800282289034</v>
      </c>
      <c r="N55" s="744"/>
      <c r="O55" s="2668">
        <v>6508.3623040258535</v>
      </c>
    </row>
    <row r="56" ht="18" customHeight="1" x14ac:dyDescent="0.25">
      <c r="B56" s="2641" t="s">
        <v>2201</v>
      </c>
      <c r="C56" s="2619">
        <v>153.0422969</v>
      </c>
      <c r="D56" s="2620" t="s">
        <v>105</v>
      </c>
      <c r="E56" s="2620" t="s">
        <v>105</v>
      </c>
      <c r="F56" s="285"/>
      <c r="G56" s="285"/>
      <c r="H56" s="285"/>
      <c r="I56" s="285"/>
      <c r="J56" s="285"/>
      <c r="K56" s="2662" t="s">
        <v>105</v>
      </c>
      <c r="L56" s="2662" t="s">
        <v>105</v>
      </c>
      <c r="M56" s="2662" t="s">
        <v>105</v>
      </c>
      <c r="N56" s="2643" t="s">
        <v>105</v>
      </c>
      <c r="O56" s="2669">
        <v>153.0422969</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42901.376474753444</v>
      </c>
      <c r="D60" s="2592">
        <v>0.8792709827263885</v>
      </c>
      <c r="E60" s="2592">
        <v>1.3991824746643409</v>
      </c>
      <c r="F60" s="49"/>
      <c r="G60" s="49"/>
      <c r="H60" s="49"/>
      <c r="I60" s="49"/>
      <c r="J60" s="49"/>
      <c r="K60" s="2592">
        <v>387.59197022028525</v>
      </c>
      <c r="L60" s="2592">
        <v>29.294215200540783</v>
      </c>
      <c r="M60" s="2592">
        <v>13.946339244561738</v>
      </c>
      <c r="N60" s="2593">
        <v>107.15990321729079</v>
      </c>
      <c r="O60" s="2596">
        <v>43296.779418055834</v>
      </c>
    </row>
    <row r="61" ht="18" customHeight="1" x14ac:dyDescent="0.25">
      <c r="B61" s="2595" t="s">
        <v>126</v>
      </c>
      <c r="C61" s="2600">
        <v>33115.72475917532</v>
      </c>
      <c r="D61" s="2610">
        <v>0.11211987625090047</v>
      </c>
      <c r="E61" s="2610">
        <v>1.051404164204156</v>
      </c>
      <c r="F61" s="49"/>
      <c r="G61" s="49"/>
      <c r="H61" s="49"/>
      <c r="I61" s="49"/>
      <c r="J61" s="202"/>
      <c r="K61" s="2610">
        <v>174.85483109691523</v>
      </c>
      <c r="L61" s="2610">
        <v>22.41567343925205</v>
      </c>
      <c r="M61" s="2610">
        <v>4.052681066228026</v>
      </c>
      <c r="N61" s="2611">
        <v>16.782697325495466</v>
      </c>
      <c r="O61" s="2594">
        <v>33397.48621922444</v>
      </c>
    </row>
    <row r="62" ht="18" customHeight="1" x14ac:dyDescent="0.25">
      <c r="B62" s="2595" t="s">
        <v>2204</v>
      </c>
      <c r="C62" s="2600">
        <v>9785.651715578124</v>
      </c>
      <c r="D62" s="2592">
        <v>0.767151106475488</v>
      </c>
      <c r="E62" s="2592">
        <v>0.3477783104601847</v>
      </c>
      <c r="F62" s="49"/>
      <c r="G62" s="49"/>
      <c r="H62" s="49"/>
      <c r="I62" s="49"/>
      <c r="J62" s="49"/>
      <c r="K62" s="2592">
        <v>212.73713912337004</v>
      </c>
      <c r="L62" s="2592">
        <v>6.878541761288732</v>
      </c>
      <c r="M62" s="2592">
        <v>9.893658178333713</v>
      </c>
      <c r="N62" s="2593">
        <v>90.37720589179533</v>
      </c>
      <c r="O62" s="2596">
        <v>9899.293198831387</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35121.96001680124</v>
      </c>
      <c r="D64" s="295"/>
      <c r="E64" s="295"/>
      <c r="F64" s="522"/>
      <c r="G64" s="522"/>
      <c r="H64" s="522"/>
      <c r="I64" s="522"/>
      <c r="J64" s="295"/>
      <c r="K64" s="295"/>
      <c r="L64" s="295"/>
      <c r="M64" s="295"/>
      <c r="N64" s="2651"/>
      <c r="O64" s="2652">
        <v>35121.96001680124</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5.092536142502095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415986.7951638697</v>
      </c>
      <c r="D10" s="2579">
        <v>64803.732638975824</v>
      </c>
      <c r="E10" s="2579">
        <v>23183.45038542709</v>
      </c>
      <c r="F10" s="2579">
        <v>11342.866191350526</v>
      </c>
      <c r="G10" s="2579">
        <v>274.4279754342705</v>
      </c>
      <c r="H10" s="2579" t="s">
        <v>118</v>
      </c>
      <c r="I10" s="2706">
        <v>426.4187369926233</v>
      </c>
      <c r="J10" s="2706">
        <v>0.03972043839068049</v>
      </c>
      <c r="K10" s="2581">
        <v>516017.7308124884</v>
      </c>
      <c r="M10" s="1603"/>
    </row>
    <row r="11" ht="18" customHeight="1" x14ac:dyDescent="0.2">
      <c r="B11" s="2707" t="s">
        <v>2162</v>
      </c>
      <c r="C11" s="2644">
        <v>393572.22423269437</v>
      </c>
      <c r="D11" s="2644">
        <v>8729.613071053689</v>
      </c>
      <c r="E11" s="2644">
        <v>2202.7933518412337</v>
      </c>
      <c r="F11" s="2586"/>
      <c r="G11" s="2586"/>
      <c r="H11" s="2708"/>
      <c r="I11" s="2708"/>
      <c r="J11" s="2709"/>
      <c r="K11" s="2710">
        <v>404504.6306555893</v>
      </c>
      <c r="L11" s="135"/>
    </row>
    <row r="12" ht="18" customHeight="1" x14ac:dyDescent="0.2">
      <c r="B12" s="2711" t="s">
        <v>155</v>
      </c>
      <c r="C12" s="2635">
        <v>389023.06325999973</v>
      </c>
      <c r="D12" s="2635">
        <v>1350.4624720174934</v>
      </c>
      <c r="E12" s="2635">
        <v>2171.1313957137686</v>
      </c>
      <c r="F12" s="49"/>
      <c r="G12" s="49"/>
      <c r="H12" s="49"/>
      <c r="I12" s="1346"/>
      <c r="J12" s="1346"/>
      <c r="K12" s="2712">
        <v>392544.657127731</v>
      </c>
      <c r="L12" s="135"/>
    </row>
    <row r="13" ht="18" customHeight="1" x14ac:dyDescent="0.2">
      <c r="B13" s="2713" t="s">
        <v>2164</v>
      </c>
      <c r="C13" s="2635">
        <v>133433.0692550496</v>
      </c>
      <c r="D13" s="2635">
        <v>335.40441627011046</v>
      </c>
      <c r="E13" s="2635">
        <v>861.5350841378065</v>
      </c>
      <c r="F13" s="49"/>
      <c r="G13" s="49"/>
      <c r="H13" s="49"/>
      <c r="I13" s="1346"/>
      <c r="J13" s="1346"/>
      <c r="K13" s="2712">
        <v>134630.00875545753</v>
      </c>
      <c r="L13" s="135"/>
    </row>
    <row r="14" ht="18" customHeight="1" x14ac:dyDescent="0.2">
      <c r="B14" s="2713" t="s">
        <v>2223</v>
      </c>
      <c r="C14" s="2635">
        <v>39134.32985825371</v>
      </c>
      <c r="D14" s="2635">
        <v>89.65606131538911</v>
      </c>
      <c r="E14" s="2635">
        <v>160.65924313065264</v>
      </c>
      <c r="F14" s="49"/>
      <c r="G14" s="49"/>
      <c r="H14" s="49"/>
      <c r="I14" s="1346"/>
      <c r="J14" s="1346"/>
      <c r="K14" s="2712">
        <v>39384.64516269976</v>
      </c>
      <c r="L14" s="135"/>
    </row>
    <row r="15" ht="18" customHeight="1" x14ac:dyDescent="0.2">
      <c r="B15" s="2713" t="s">
        <v>2166</v>
      </c>
      <c r="C15" s="2635">
        <v>120272.06200739469</v>
      </c>
      <c r="D15" s="2635">
        <v>120.04435326072004</v>
      </c>
      <c r="E15" s="2635">
        <v>912.5119381669739</v>
      </c>
      <c r="F15" s="49"/>
      <c r="G15" s="49"/>
      <c r="H15" s="49"/>
      <c r="I15" s="1346"/>
      <c r="J15" s="1346"/>
      <c r="K15" s="2712">
        <v>121304.61829882239</v>
      </c>
      <c r="L15" s="135"/>
    </row>
    <row r="16" ht="18" customHeight="1" x14ac:dyDescent="0.2">
      <c r="B16" s="2713" t="s">
        <v>2167</v>
      </c>
      <c r="C16" s="2635">
        <v>94521.6659683058</v>
      </c>
      <c r="D16" s="2635">
        <v>803.9514694027315</v>
      </c>
      <c r="E16" s="2635">
        <v>220.97398879329987</v>
      </c>
      <c r="F16" s="49"/>
      <c r="G16" s="49"/>
      <c r="H16" s="49"/>
      <c r="I16" s="1346"/>
      <c r="J16" s="1346"/>
      <c r="K16" s="2712">
        <v>95546.59142650182</v>
      </c>
      <c r="L16" s="135"/>
    </row>
    <row r="17" ht="18" customHeight="1" x14ac:dyDescent="0.2">
      <c r="B17" s="2713" t="s">
        <v>2168</v>
      </c>
      <c r="C17" s="2635">
        <v>1661.9361709959192</v>
      </c>
      <c r="D17" s="2635">
        <v>1.406171768542014</v>
      </c>
      <c r="E17" s="2635">
        <v>15.451141485035658</v>
      </c>
      <c r="F17" s="49"/>
      <c r="G17" s="49"/>
      <c r="H17" s="49"/>
      <c r="I17" s="1346"/>
      <c r="J17" s="1346"/>
      <c r="K17" s="2712">
        <v>1678.7934842494967</v>
      </c>
      <c r="L17" s="135"/>
    </row>
    <row r="18" ht="18" customHeight="1" x14ac:dyDescent="0.2">
      <c r="B18" s="2711" t="s">
        <v>107</v>
      </c>
      <c r="C18" s="2635">
        <v>4549.160972694624</v>
      </c>
      <c r="D18" s="2635">
        <v>7379.150599036196</v>
      </c>
      <c r="E18" s="2635">
        <v>31.661956127465142</v>
      </c>
      <c r="F18" s="49"/>
      <c r="G18" s="49"/>
      <c r="H18" s="49"/>
      <c r="I18" s="1346"/>
      <c r="J18" s="1346"/>
      <c r="K18" s="2712">
        <v>11959.973527858287</v>
      </c>
      <c r="L18" s="135"/>
    </row>
    <row r="19" ht="18" customHeight="1" x14ac:dyDescent="0.2">
      <c r="B19" s="2713" t="s">
        <v>2169</v>
      </c>
      <c r="C19" s="2635">
        <v>359.8397819368396</v>
      </c>
      <c r="D19" s="2635">
        <v>1604.2315313452852</v>
      </c>
      <c r="E19" s="2635">
        <v>0.06595250039999999</v>
      </c>
      <c r="F19" s="49"/>
      <c r="G19" s="49"/>
      <c r="H19" s="49"/>
      <c r="I19" s="1346"/>
      <c r="J19" s="1346"/>
      <c r="K19" s="2712">
        <v>1964.1372657825248</v>
      </c>
      <c r="L19" s="135"/>
    </row>
    <row r="20" ht="18" customHeight="1" x14ac:dyDescent="0.2">
      <c r="B20" s="2714" t="s">
        <v>2170</v>
      </c>
      <c r="C20" s="2635">
        <v>4189.321190757785</v>
      </c>
      <c r="D20" s="2635">
        <v>5774.91906769091</v>
      </c>
      <c r="E20" s="2635">
        <v>31.596003627065144</v>
      </c>
      <c r="F20" s="49"/>
      <c r="G20" s="49"/>
      <c r="H20" s="49"/>
      <c r="I20" s="1346"/>
      <c r="J20" s="1346"/>
      <c r="K20" s="2712">
        <v>9995.83626207576</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28208.66254164185</v>
      </c>
      <c r="D22" s="2644">
        <v>93.95463892566981</v>
      </c>
      <c r="E22" s="2644">
        <v>1153.98315766009</v>
      </c>
      <c r="F22" s="2644">
        <v>11342.866191350526</v>
      </c>
      <c r="G22" s="2644">
        <v>274.4279754342705</v>
      </c>
      <c r="H22" s="2644" t="s">
        <v>105</v>
      </c>
      <c r="I22" s="2644">
        <v>426.4187369926233</v>
      </c>
      <c r="J22" s="2717">
        <v>0.03972043839068049</v>
      </c>
      <c r="K22" s="2710">
        <v>41500.35296244342</v>
      </c>
      <c r="L22" s="135"/>
    </row>
    <row r="23" ht="18" customHeight="1" x14ac:dyDescent="0.2">
      <c r="B23" s="2718" t="s">
        <v>2173</v>
      </c>
      <c r="C23" s="2635">
        <v>6667.713308219723</v>
      </c>
      <c r="D23" s="2635">
        <v>5.7045042832950985</v>
      </c>
      <c r="E23" s="2635" t="s">
        <v>105</v>
      </c>
      <c r="F23" s="49"/>
      <c r="G23" s="49"/>
      <c r="H23" s="49"/>
      <c r="I23" s="1346"/>
      <c r="J23" s="1346"/>
      <c r="K23" s="2712">
        <v>6673.4178125030185</v>
      </c>
      <c r="L23" s="135"/>
    </row>
    <row r="24" ht="18" customHeight="1" x14ac:dyDescent="0.2">
      <c r="B24" s="2718" t="s">
        <v>893</v>
      </c>
      <c r="C24" s="2635">
        <v>4727.7541395322805</v>
      </c>
      <c r="D24" s="2635">
        <v>67.11736191084498</v>
      </c>
      <c r="E24" s="2635">
        <v>27.558060546398934</v>
      </c>
      <c r="F24" s="2612">
        <v>30.734047679623092</v>
      </c>
      <c r="G24" s="2612">
        <v>159.06265583623565</v>
      </c>
      <c r="H24" s="2612" t="s">
        <v>105</v>
      </c>
      <c r="I24" s="2719" t="s">
        <v>105</v>
      </c>
      <c r="J24" s="2719" t="s">
        <v>105</v>
      </c>
      <c r="K24" s="2712">
        <v>5012.226265505384</v>
      </c>
      <c r="L24" s="135"/>
    </row>
    <row r="25" ht="18" customHeight="1" x14ac:dyDescent="0.2">
      <c r="B25" s="2718" t="s">
        <v>658</v>
      </c>
      <c r="C25" s="2635">
        <v>16330.800558761532</v>
      </c>
      <c r="D25" s="2635">
        <v>21.132772731529734</v>
      </c>
      <c r="E25" s="2635">
        <v>10.314960558909112</v>
      </c>
      <c r="F25" s="2612">
        <v>2.0771400000000004</v>
      </c>
      <c r="G25" s="2635">
        <v>10.133404264538093</v>
      </c>
      <c r="H25" s="2635" t="s">
        <v>105</v>
      </c>
      <c r="I25" s="2635">
        <v>81.86577499999999</v>
      </c>
      <c r="J25" s="2635"/>
      <c r="K25" s="2712">
        <v>16456.324611316508</v>
      </c>
      <c r="L25" s="135"/>
    </row>
    <row r="26" ht="18" customHeight="1" x14ac:dyDescent="0.2">
      <c r="B26" s="2720" t="s">
        <v>2225</v>
      </c>
      <c r="C26" s="2635">
        <v>482.39453512831363</v>
      </c>
      <c r="D26" s="2612" t="s">
        <v>157</v>
      </c>
      <c r="E26" s="2612" t="s">
        <v>157</v>
      </c>
      <c r="F26" s="49"/>
      <c r="G26" s="49"/>
      <c r="H26" s="49"/>
      <c r="I26" s="1346"/>
      <c r="J26" s="1346"/>
      <c r="K26" s="2712">
        <v>482.39453512831363</v>
      </c>
      <c r="L26" s="135"/>
    </row>
    <row r="27" ht="18" customHeight="1" x14ac:dyDescent="0.2">
      <c r="B27" s="2720" t="s">
        <v>2226</v>
      </c>
      <c r="C27" s="49"/>
      <c r="D27" s="49"/>
      <c r="E27" s="2612" t="s">
        <v>105</v>
      </c>
      <c r="F27" s="2635">
        <v>7.432166387269247</v>
      </c>
      <c r="G27" s="2635" t="s">
        <v>671</v>
      </c>
      <c r="H27" s="2635" t="s">
        <v>105</v>
      </c>
      <c r="I27" s="2635" t="s">
        <v>671</v>
      </c>
      <c r="J27" s="2719">
        <v>0.03972043839068049</v>
      </c>
      <c r="K27" s="2712">
        <v>7.471886825659928</v>
      </c>
      <c r="L27" s="135"/>
    </row>
    <row r="28" ht="18" customHeight="1" x14ac:dyDescent="0.2">
      <c r="B28" s="2720" t="s">
        <v>2227</v>
      </c>
      <c r="C28" s="49"/>
      <c r="D28" s="49"/>
      <c r="E28" s="49"/>
      <c r="F28" s="2635">
        <v>11302.622837283636</v>
      </c>
      <c r="G28" s="2635" t="s">
        <v>105</v>
      </c>
      <c r="H28" s="2635" t="s">
        <v>105</v>
      </c>
      <c r="I28" s="2635" t="s">
        <v>105</v>
      </c>
      <c r="J28" s="2719" t="s">
        <v>105</v>
      </c>
      <c r="K28" s="2712">
        <v>11302.622837283636</v>
      </c>
      <c r="L28" s="135"/>
    </row>
    <row r="29" ht="18" customHeight="1" x14ac:dyDescent="0.2">
      <c r="B29" s="2720" t="s">
        <v>2228</v>
      </c>
      <c r="C29" s="2635" t="s">
        <v>105</v>
      </c>
      <c r="D29" s="2635" t="s">
        <v>105</v>
      </c>
      <c r="E29" s="2635">
        <v>1116.110136554782</v>
      </c>
      <c r="F29" s="2635" t="s">
        <v>105</v>
      </c>
      <c r="G29" s="2635">
        <v>105.23191533349672</v>
      </c>
      <c r="H29" s="2635" t="s">
        <v>105</v>
      </c>
      <c r="I29" s="2635">
        <v>344.55296199262324</v>
      </c>
      <c r="J29" s="2719" t="s">
        <v>105</v>
      </c>
      <c r="K29" s="2712">
        <v>1565.895013880902</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1362.0018920001517</v>
      </c>
      <c r="D31" s="2644">
        <v>29193.49549742489</v>
      </c>
      <c r="E31" s="2644">
        <v>14230.038277136873</v>
      </c>
      <c r="F31" s="2586"/>
      <c r="G31" s="2586"/>
      <c r="H31" s="2586"/>
      <c r="I31" s="2709"/>
      <c r="J31" s="2709"/>
      <c r="K31" s="2710">
        <v>44785.53566656192</v>
      </c>
      <c r="L31" s="135"/>
    </row>
    <row r="32" ht="18" customHeight="1" x14ac:dyDescent="0.2">
      <c r="B32" s="2711" t="s">
        <v>2179</v>
      </c>
      <c r="C32" s="49"/>
      <c r="D32" s="2635">
        <v>24565.584486509313</v>
      </c>
      <c r="E32" s="49"/>
      <c r="F32" s="49"/>
      <c r="G32" s="49"/>
      <c r="H32" s="49"/>
      <c r="I32" s="1346"/>
      <c r="J32" s="1346"/>
      <c r="K32" s="2712">
        <v>24565.584486509313</v>
      </c>
      <c r="L32" s="135"/>
    </row>
    <row r="33" ht="18" customHeight="1" x14ac:dyDescent="0.2">
      <c r="B33" s="2711" t="s">
        <v>2180</v>
      </c>
      <c r="C33" s="49"/>
      <c r="D33" s="2635">
        <v>4391.373904989179</v>
      </c>
      <c r="E33" s="2635">
        <v>2673.428422574152</v>
      </c>
      <c r="F33" s="49"/>
      <c r="G33" s="49"/>
      <c r="H33" s="49"/>
      <c r="I33" s="1346"/>
      <c r="J33" s="1346"/>
      <c r="K33" s="2712">
        <v>7064.802327563331</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11449.502483908933</v>
      </c>
      <c r="F35" s="49"/>
      <c r="G35" s="49"/>
      <c r="H35" s="49"/>
      <c r="I35" s="1346"/>
      <c r="J35" s="1346"/>
      <c r="K35" s="2712">
        <v>11449.502483908933</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1007.0204546546755</v>
      </c>
      <c r="D38" s="2724"/>
      <c r="E38" s="2724"/>
      <c r="F38" s="49"/>
      <c r="G38" s="49"/>
      <c r="H38" s="49"/>
      <c r="I38" s="1346"/>
      <c r="J38" s="1346"/>
      <c r="K38" s="2712">
        <v>1007.0204546546755</v>
      </c>
      <c r="L38" s="135"/>
    </row>
    <row r="39" ht="18" customHeight="1" x14ac:dyDescent="0.2">
      <c r="B39" s="2711" t="s">
        <v>1026</v>
      </c>
      <c r="C39" s="2612">
        <v>351.8095743104741</v>
      </c>
      <c r="D39" s="2724"/>
      <c r="E39" s="2724"/>
      <c r="F39" s="49"/>
      <c r="G39" s="49"/>
      <c r="H39" s="49"/>
      <c r="I39" s="1346"/>
      <c r="J39" s="1346"/>
      <c r="K39" s="2712">
        <v>351.8095743104741</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3.1718630350019326</v>
      </c>
      <c r="D41" s="2622">
        <v>236.53710592640348</v>
      </c>
      <c r="E41" s="2622">
        <v>107.10737065378997</v>
      </c>
      <c r="F41" s="283"/>
      <c r="G41" s="283"/>
      <c r="H41" s="283"/>
      <c r="I41" s="1364"/>
      <c r="J41" s="1364"/>
      <c r="K41" s="2716">
        <v>346.8163396151954</v>
      </c>
      <c r="L41" s="135"/>
    </row>
    <row r="42" ht="18" customHeight="1" x14ac:dyDescent="0.2">
      <c r="B42" s="2707" t="s">
        <v>2230</v>
      </c>
      <c r="C42" s="2726">
        <v>-7356.107451908401</v>
      </c>
      <c r="D42" s="2726">
        <v>5635.275854496962</v>
      </c>
      <c r="E42" s="2726">
        <v>1332.217551504175</v>
      </c>
      <c r="F42" s="2586"/>
      <c r="G42" s="2586"/>
      <c r="H42" s="2586"/>
      <c r="I42" s="2709"/>
      <c r="J42" s="2709"/>
      <c r="K42" s="2710">
        <v>-388.6140459072644</v>
      </c>
      <c r="L42" s="135"/>
    </row>
    <row r="43" ht="18" customHeight="1" x14ac:dyDescent="0.2">
      <c r="B43" s="2711" t="s">
        <v>1371</v>
      </c>
      <c r="C43" s="2612">
        <v>-19715.765349677753</v>
      </c>
      <c r="D43" s="2612">
        <v>105.1278061113533</v>
      </c>
      <c r="E43" s="2612">
        <v>429.6691836819857</v>
      </c>
      <c r="F43" s="49"/>
      <c r="G43" s="49"/>
      <c r="H43" s="49"/>
      <c r="I43" s="1346"/>
      <c r="J43" s="1346"/>
      <c r="K43" s="2712">
        <v>-19180.968359884417</v>
      </c>
      <c r="L43" s="135"/>
    </row>
    <row r="44" ht="18" customHeight="1" x14ac:dyDescent="0.2">
      <c r="B44" s="2711" t="s">
        <v>1374</v>
      </c>
      <c r="C44" s="2612">
        <v>12765.620639073204</v>
      </c>
      <c r="D44" s="2612">
        <v>320.3576022586259</v>
      </c>
      <c r="E44" s="2612">
        <v>447.296006092293</v>
      </c>
      <c r="F44" s="49"/>
      <c r="G44" s="49"/>
      <c r="H44" s="49"/>
      <c r="I44" s="1346"/>
      <c r="J44" s="1346"/>
      <c r="K44" s="2712">
        <v>13533.274247424122</v>
      </c>
      <c r="L44" s="135"/>
    </row>
    <row r="45" ht="18" customHeight="1" x14ac:dyDescent="0.2">
      <c r="B45" s="2711" t="s">
        <v>1377</v>
      </c>
      <c r="C45" s="2612">
        <v>-2461.158322333384</v>
      </c>
      <c r="D45" s="2612">
        <v>2816.9591897347727</v>
      </c>
      <c r="E45" s="2612">
        <v>32.62128878393763</v>
      </c>
      <c r="F45" s="49"/>
      <c r="G45" s="49"/>
      <c r="H45" s="49"/>
      <c r="I45" s="1346"/>
      <c r="J45" s="1346"/>
      <c r="K45" s="2712">
        <v>388.42215618532623</v>
      </c>
      <c r="L45" s="135"/>
    </row>
    <row r="46" ht="18" customHeight="1" x14ac:dyDescent="0.2">
      <c r="B46" s="2711" t="s">
        <v>2231</v>
      </c>
      <c r="C46" s="2612">
        <v>837.8792151880034</v>
      </c>
      <c r="D46" s="2612">
        <v>2368.323829145933</v>
      </c>
      <c r="E46" s="2612">
        <v>26.714164343563798</v>
      </c>
      <c r="F46" s="49"/>
      <c r="G46" s="49"/>
      <c r="H46" s="49"/>
      <c r="I46" s="1346"/>
      <c r="J46" s="1346"/>
      <c r="K46" s="2712">
        <v>3232.9172086775</v>
      </c>
      <c r="L46" s="135"/>
    </row>
    <row r="47" ht="18" customHeight="1" x14ac:dyDescent="0.2">
      <c r="B47" s="2711" t="s">
        <v>2232</v>
      </c>
      <c r="C47" s="2612">
        <v>3580.2442219110735</v>
      </c>
      <c r="D47" s="2612">
        <v>24.507427246277253</v>
      </c>
      <c r="E47" s="2612">
        <v>299.74832380239496</v>
      </c>
      <c r="F47" s="49"/>
      <c r="G47" s="49"/>
      <c r="H47" s="49"/>
      <c r="I47" s="1346"/>
      <c r="J47" s="1346"/>
      <c r="K47" s="2712">
        <v>3904.4999729597457</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-2362.9278560695466</v>
      </c>
      <c r="D49" s="2606"/>
      <c r="E49" s="2606"/>
      <c r="F49" s="49"/>
      <c r="G49" s="49"/>
      <c r="H49" s="49"/>
      <c r="I49" s="1346"/>
      <c r="J49" s="1346"/>
      <c r="K49" s="2712">
        <v>-2362.9278560695466</v>
      </c>
      <c r="L49" s="135"/>
    </row>
    <row r="50" ht="18" customHeight="1" x14ac:dyDescent="0.2">
      <c r="B50" s="2725" t="s">
        <v>2235</v>
      </c>
      <c r="C50" s="2622" t="s">
        <v>1391</v>
      </c>
      <c r="D50" s="2622" t="s">
        <v>1391</v>
      </c>
      <c r="E50" s="2622">
        <v>96.1685848</v>
      </c>
      <c r="F50" s="283"/>
      <c r="G50" s="283"/>
      <c r="H50" s="283"/>
      <c r="I50" s="1364"/>
      <c r="J50" s="1364"/>
      <c r="K50" s="2716">
        <v>96.1685848</v>
      </c>
      <c r="L50" s="135"/>
    </row>
    <row r="51" ht="18" customHeight="1" x14ac:dyDescent="0.2">
      <c r="B51" s="2707" t="s">
        <v>2196</v>
      </c>
      <c r="C51" s="2726">
        <v>200.01394944173393</v>
      </c>
      <c r="D51" s="2726">
        <v>21151.39357707461</v>
      </c>
      <c r="E51" s="2726">
        <v>4264.418047284717</v>
      </c>
      <c r="F51" s="2586"/>
      <c r="G51" s="2586"/>
      <c r="H51" s="2586"/>
      <c r="I51" s="2709"/>
      <c r="J51" s="2709"/>
      <c r="K51" s="2710">
        <v>25615.825573801063</v>
      </c>
      <c r="L51" s="135"/>
    </row>
    <row r="52" ht="18" customHeight="1" x14ac:dyDescent="0.2">
      <c r="B52" s="2711" t="s">
        <v>2236</v>
      </c>
      <c r="C52" s="49"/>
      <c r="D52" s="2612">
        <v>17048.50219852836</v>
      </c>
      <c r="E52" s="49"/>
      <c r="F52" s="49"/>
      <c r="G52" s="49"/>
      <c r="H52" s="49"/>
      <c r="I52" s="1346"/>
      <c r="J52" s="1346"/>
      <c r="K52" s="2712">
        <v>17048.50219852836</v>
      </c>
      <c r="L52" s="135"/>
    </row>
    <row r="53" ht="18" customHeight="1" x14ac:dyDescent="0.2">
      <c r="B53" s="2711" t="s">
        <v>2237</v>
      </c>
      <c r="C53" s="49"/>
      <c r="D53" s="2612">
        <v>1184.9116795049376</v>
      </c>
      <c r="E53" s="2612">
        <v>569.0891013271292</v>
      </c>
      <c r="F53" s="49"/>
      <c r="G53" s="49"/>
      <c r="H53" s="49"/>
      <c r="I53" s="1346"/>
      <c r="J53" s="1346"/>
      <c r="K53" s="2712">
        <v>1754.000780832067</v>
      </c>
      <c r="L53" s="135"/>
    </row>
    <row r="54" ht="18" customHeight="1" x14ac:dyDescent="0.2">
      <c r="B54" s="2727" t="s">
        <v>2238</v>
      </c>
      <c r="C54" s="2612">
        <v>46.97165254173393</v>
      </c>
      <c r="D54" s="2612">
        <v>53.21793188394639</v>
      </c>
      <c r="E54" s="2612">
        <v>51.72840908909812</v>
      </c>
      <c r="F54" s="49"/>
      <c r="G54" s="49"/>
      <c r="H54" s="49"/>
      <c r="I54" s="1346"/>
      <c r="J54" s="1346"/>
      <c r="K54" s="2712">
        <v>151.91799351477846</v>
      </c>
      <c r="L54" s="135"/>
    </row>
    <row r="55" ht="18" customHeight="1" x14ac:dyDescent="0.2">
      <c r="B55" s="2711" t="s">
        <v>2239</v>
      </c>
      <c r="C55" s="49"/>
      <c r="D55" s="2612">
        <v>2864.761767157364</v>
      </c>
      <c r="E55" s="2612">
        <v>3643.60053686849</v>
      </c>
      <c r="F55" s="49"/>
      <c r="G55" s="49"/>
      <c r="H55" s="49"/>
      <c r="I55" s="1346"/>
      <c r="J55" s="1346"/>
      <c r="K55" s="2712">
        <v>6508.3623040258535</v>
      </c>
      <c r="L55" s="135"/>
    </row>
    <row r="56" ht="18" customHeight="1" x14ac:dyDescent="0.2">
      <c r="B56" s="2725" t="s">
        <v>2240</v>
      </c>
      <c r="C56" s="2662">
        <v>153.0422969</v>
      </c>
      <c r="D56" s="2662" t="s">
        <v>105</v>
      </c>
      <c r="E56" s="2662" t="s">
        <v>105</v>
      </c>
      <c r="F56" s="283"/>
      <c r="G56" s="283"/>
      <c r="H56" s="283"/>
      <c r="I56" s="1364"/>
      <c r="J56" s="1364"/>
      <c r="K56" s="2716">
        <v>153.0422969</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42901.376474753444</v>
      </c>
      <c r="D60" s="2592">
        <v>24.61958751633888</v>
      </c>
      <c r="E60" s="2592">
        <v>370.7833557860503</v>
      </c>
      <c r="F60" s="49"/>
      <c r="G60" s="49"/>
      <c r="H60" s="527"/>
      <c r="I60" s="1347"/>
      <c r="J60" s="1347"/>
      <c r="K60" s="2593">
        <v>43296.779418055834</v>
      </c>
    </row>
    <row r="61" ht="18" customHeight="1" x14ac:dyDescent="0.2">
      <c r="B61" s="2736" t="s">
        <v>126</v>
      </c>
      <c r="C61" s="2610">
        <v>33115.72475917532</v>
      </c>
      <c r="D61" s="2610">
        <v>3.1393565350252133</v>
      </c>
      <c r="E61" s="2610">
        <v>278.62210351410135</v>
      </c>
      <c r="F61" s="49"/>
      <c r="G61" s="49"/>
      <c r="H61" s="49"/>
      <c r="I61" s="1338"/>
      <c r="J61" s="1338"/>
      <c r="K61" s="2611">
        <v>33397.48621922444</v>
      </c>
    </row>
    <row r="62" ht="18" customHeight="1" x14ac:dyDescent="0.2">
      <c r="B62" s="2736" t="s">
        <v>2204</v>
      </c>
      <c r="C62" s="2592">
        <v>9785.651715578124</v>
      </c>
      <c r="D62" s="2592">
        <v>21.480230981313664</v>
      </c>
      <c r="E62" s="2592">
        <v>92.16125227194895</v>
      </c>
      <c r="F62" s="49"/>
      <c r="G62" s="49"/>
      <c r="H62" s="49"/>
      <c r="I62" s="1347"/>
      <c r="J62" s="1347"/>
      <c r="K62" s="2593">
        <v>9899.293198831387</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35121.96001680124</v>
      </c>
      <c r="D64" s="49"/>
      <c r="E64" s="49"/>
      <c r="F64" s="49"/>
      <c r="G64" s="49"/>
      <c r="H64" s="49"/>
      <c r="I64" s="1346"/>
      <c r="J64" s="1346"/>
      <c r="K64" s="2593">
        <v>35121.96001680124</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1349.5220777630552</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516406.3448583957</v>
      </c>
    </row>
    <row r="72" ht="18" customHeight="1" x14ac:dyDescent="0.2" s="189" customFormat="1">
      <c r="B72" s="2754"/>
      <c r="C72" s="2755"/>
      <c r="D72" s="2755"/>
      <c r="E72" s="2755"/>
      <c r="F72" s="2755"/>
      <c r="G72" s="2755"/>
      <c r="H72" s="2755"/>
      <c r="I72" s="2755"/>
      <c r="J72" s="2756" t="s">
        <v>2246</v>
      </c>
      <c r="K72" s="2757">
        <v>516017.7308124884</v>
      </c>
    </row>
    <row r="73" ht="18" customHeight="1" x14ac:dyDescent="0.2" s="189" customFormat="1">
      <c r="B73" s="2754"/>
      <c r="C73" s="2755"/>
      <c r="D73" s="2755"/>
      <c r="E73" s="2755"/>
      <c r="F73" s="2755"/>
      <c r="G73" s="2755"/>
      <c r="H73" s="2755"/>
      <c r="I73" s="2755"/>
      <c r="J73" s="2756" t="s">
        <v>2247</v>
      </c>
      <c r="K73" s="2757">
        <v>516406.3448583957</v>
      </c>
    </row>
    <row r="74" ht="18" customHeight="1" x14ac:dyDescent="0.2" s="189" customFormat="1">
      <c r="B74" s="2758"/>
      <c r="C74" s="2759"/>
      <c r="D74" s="2759"/>
      <c r="E74" s="2759"/>
      <c r="F74" s="2759"/>
      <c r="G74" s="2759"/>
      <c r="H74" s="2759"/>
      <c r="I74" s="2759"/>
      <c r="J74" s="2760" t="s">
        <v>2248</v>
      </c>
      <c r="K74" s="2761">
        <v>516017.7308124884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2258</v>
      </c>
      <c r="D13" s="2775" t="s">
        <v>2259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2268</v>
      </c>
      <c r="F14" s="2775" t="s">
        <v>2269</v>
      </c>
      <c r="G14" s="2775" t="s">
        <v>2268</v>
      </c>
      <c r="H14" s="2775" t="s">
        <v>2270</v>
      </c>
      <c r="I14" s="562"/>
      <c r="J14" s="562"/>
      <c r="K14" s="562"/>
      <c r="L14" s="562"/>
      <c r="M14" s="562"/>
      <c r="N14" s="818"/>
      <c r="O14" s="818"/>
      <c r="P14" s="818"/>
      <c r="Q14" s="818"/>
      <c r="R14" s="2777"/>
    </row>
    <row r="15" ht="18" customHeight="1" x14ac:dyDescent="0.2">
      <c r="B15" s="2713" t="s">
        <v>2167</v>
      </c>
      <c r="C15" s="2775" t="s">
        <v>2268</v>
      </c>
      <c r="D15" s="2775" t="s">
        <v>2271</v>
      </c>
      <c r="E15" s="2775" t="s">
        <v>2262</v>
      </c>
      <c r="F15" s="2775" t="s">
        <v>2269</v>
      </c>
      <c r="G15" s="2775" t="s">
        <v>2262</v>
      </c>
      <c r="H15" s="2775" t="s">
        <v>2269</v>
      </c>
      <c r="I15" s="562"/>
      <c r="J15" s="562"/>
      <c r="K15" s="562"/>
      <c r="L15" s="562"/>
      <c r="M15" s="562"/>
      <c r="N15" s="818"/>
      <c r="O15" s="818"/>
      <c r="P15" s="818"/>
      <c r="Q15" s="818"/>
      <c r="R15" s="2777"/>
    </row>
    <row r="16" ht="18" customHeight="1" x14ac:dyDescent="0.2">
      <c r="B16" s="2713" t="s">
        <v>2168</v>
      </c>
      <c r="C16" s="2775" t="s">
        <v>2266</v>
      </c>
      <c r="D16" s="2775" t="s">
        <v>2271</v>
      </c>
      <c r="E16" s="2775" t="s">
        <v>2272</v>
      </c>
      <c r="F16" s="2775" t="s">
        <v>2269</v>
      </c>
      <c r="G16" s="2775" t="s">
        <v>2272</v>
      </c>
      <c r="H16" s="2775" t="s">
        <v>2270</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2273</v>
      </c>
      <c r="D18" s="2775" t="s">
        <v>2271</v>
      </c>
      <c r="E18" s="2775" t="s">
        <v>2266</v>
      </c>
      <c r="F18" s="2775" t="s">
        <v>2267</v>
      </c>
      <c r="G18" s="2775" t="s">
        <v>2272</v>
      </c>
      <c r="H18" s="2775" t="s">
        <v>2274</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2262</v>
      </c>
      <c r="D21" s="2775" t="s">
        <v>2276</v>
      </c>
      <c r="E21" s="2775" t="s">
        <v>2277</v>
      </c>
      <c r="F21" s="2775" t="s">
        <v>2276</v>
      </c>
      <c r="G21" s="2775" t="s">
        <v>2278</v>
      </c>
      <c r="H21" s="2775" t="s">
        <v>2276</v>
      </c>
      <c r="I21" s="2775" t="s">
        <v>2279</v>
      </c>
      <c r="J21" s="2775" t="s">
        <v>2263</v>
      </c>
      <c r="K21" s="2775" t="s">
        <v>2268</v>
      </c>
      <c r="L21" s="2775" t="s">
        <v>2280</v>
      </c>
      <c r="M21" s="2775" t="s">
        <v>118</v>
      </c>
      <c r="N21" s="2775" t="s">
        <v>118</v>
      </c>
      <c r="O21" s="2775" t="s">
        <v>2281</v>
      </c>
      <c r="P21" s="2775" t="s">
        <v>2263</v>
      </c>
      <c r="Q21" s="2775" t="s">
        <v>2271</v>
      </c>
      <c r="R21" s="2782" t="s">
        <v>2271</v>
      </c>
    </row>
    <row r="22" ht="18" customHeight="1" x14ac:dyDescent="0.2">
      <c r="B22" s="2718" t="s">
        <v>2173</v>
      </c>
      <c r="C22" s="2775" t="s">
        <v>2268</v>
      </c>
      <c r="D22" s="2775" t="s">
        <v>2282</v>
      </c>
      <c r="E22" s="2775" t="s">
        <v>2271</v>
      </c>
      <c r="F22" s="2775" t="s">
        <v>2271</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2283</v>
      </c>
      <c r="F23" s="2775" t="s">
        <v>2284</v>
      </c>
      <c r="G23" s="2775" t="s">
        <v>2283</v>
      </c>
      <c r="H23" s="2775" t="s">
        <v>2284</v>
      </c>
      <c r="I23" s="2775" t="s">
        <v>2285</v>
      </c>
      <c r="J23" s="2775" t="s">
        <v>2280</v>
      </c>
      <c r="K23" s="2775" t="s">
        <v>2285</v>
      </c>
      <c r="L23" s="2775" t="s">
        <v>2280</v>
      </c>
      <c r="M23" s="2775" t="s">
        <v>118</v>
      </c>
      <c r="N23" s="2775" t="s">
        <v>118</v>
      </c>
      <c r="O23" s="2775" t="s">
        <v>123</v>
      </c>
      <c r="P23" s="2775" t="s">
        <v>123</v>
      </c>
      <c r="Q23" s="2775" t="s">
        <v>123</v>
      </c>
      <c r="R23" s="2782" t="s">
        <v>123</v>
      </c>
    </row>
    <row r="24" ht="18" customHeight="1" x14ac:dyDescent="0.2">
      <c r="B24" s="2718" t="s">
        <v>658</v>
      </c>
      <c r="C24" s="2775" t="s">
        <v>2268</v>
      </c>
      <c r="D24" s="2775" t="s">
        <v>2282</v>
      </c>
      <c r="E24" s="2775" t="s">
        <v>2283</v>
      </c>
      <c r="F24" s="2775" t="s">
        <v>2286</v>
      </c>
      <c r="G24" s="2775" t="s">
        <v>2287</v>
      </c>
      <c r="H24" s="2775" t="s">
        <v>2288</v>
      </c>
      <c r="I24" s="2775" t="s">
        <v>2289</v>
      </c>
      <c r="J24" s="2775" t="s">
        <v>2271</v>
      </c>
      <c r="K24" s="2775" t="s">
        <v>2273</v>
      </c>
      <c r="L24" s="2775" t="s">
        <v>2280</v>
      </c>
      <c r="M24" s="2775" t="s">
        <v>118</v>
      </c>
      <c r="N24" s="2775" t="s">
        <v>118</v>
      </c>
      <c r="O24" s="2775" t="s">
        <v>2289</v>
      </c>
      <c r="P24" s="2775" t="s">
        <v>2271</v>
      </c>
      <c r="Q24" s="2775" t="s">
        <v>123</v>
      </c>
      <c r="R24" s="2782" t="s">
        <v>123</v>
      </c>
    </row>
    <row r="25" ht="18" customHeight="1" x14ac:dyDescent="0.2">
      <c r="B25" s="2720" t="s">
        <v>2225</v>
      </c>
      <c r="C25" s="2775" t="s">
        <v>2283</v>
      </c>
      <c r="D25" s="2775" t="s">
        <v>2290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2271</v>
      </c>
      <c r="J26" s="2775" t="s">
        <v>2271</v>
      </c>
      <c r="K26" s="2775" t="s">
        <v>123</v>
      </c>
      <c r="L26" s="2775" t="s">
        <v>123</v>
      </c>
      <c r="M26" s="2775" t="s">
        <v>123</v>
      </c>
      <c r="N26" s="2775" t="s">
        <v>123</v>
      </c>
      <c r="O26" s="2775" t="s">
        <v>123</v>
      </c>
      <c r="P26" s="2775" t="s">
        <v>123</v>
      </c>
      <c r="Q26" s="2775" t="s">
        <v>2271</v>
      </c>
      <c r="R26" s="2782" t="s">
        <v>2271</v>
      </c>
    </row>
    <row r="27" ht="18" customHeight="1" x14ac:dyDescent="0.2">
      <c r="B27" s="2720" t="s">
        <v>2227</v>
      </c>
      <c r="C27" s="844"/>
      <c r="D27" s="844"/>
      <c r="E27" s="844"/>
      <c r="F27" s="844"/>
      <c r="G27" s="844"/>
      <c r="H27" s="844"/>
      <c r="I27" s="2783" t="s">
        <v>2291</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2292</v>
      </c>
      <c r="H28" s="2785" t="s">
        <v>2293</v>
      </c>
      <c r="I28" s="2785" t="s">
        <v>123</v>
      </c>
      <c r="J28" s="2785" t="s">
        <v>123</v>
      </c>
      <c r="K28" s="2785" t="s">
        <v>123</v>
      </c>
      <c r="L28" s="2785" t="s">
        <v>123</v>
      </c>
      <c r="M28" s="2785" t="s">
        <v>123</v>
      </c>
      <c r="N28" s="2785" t="s">
        <v>123</v>
      </c>
      <c r="O28" s="2785" t="s">
        <v>2294</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2272</v>
      </c>
      <c r="D30" s="2775" t="s">
        <v>2274</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2283</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2295</v>
      </c>
      <c r="F32" s="2775" t="s">
        <v>2296</v>
      </c>
      <c r="G32" s="2775" t="s">
        <v>2297</v>
      </c>
      <c r="H32" s="2775" t="s">
        <v>2296</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2287</v>
      </c>
      <c r="D37" s="2775" t="s">
        <v>2298</v>
      </c>
      <c r="E37" s="2796"/>
      <c r="F37" s="2796"/>
      <c r="G37" s="2780"/>
      <c r="H37" s="2780"/>
      <c r="I37" s="562"/>
      <c r="J37" s="2792"/>
      <c r="K37" s="562"/>
      <c r="L37" s="2792"/>
      <c r="M37" s="562"/>
      <c r="N37" s="2793"/>
      <c r="O37" s="2794"/>
      <c r="P37" s="2794"/>
      <c r="Q37" s="2794"/>
      <c r="R37" s="2795"/>
    </row>
    <row r="38" ht="18" customHeight="1" x14ac:dyDescent="0.2">
      <c r="B38" s="2711" t="s">
        <v>1026</v>
      </c>
      <c r="C38" s="2775" t="s">
        <v>2287</v>
      </c>
      <c r="D38" s="2775" t="s">
        <v>2298</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2299</v>
      </c>
      <c r="D40" s="2775" t="s">
        <v>2274</v>
      </c>
      <c r="E40" s="2775" t="s">
        <v>2299</v>
      </c>
      <c r="F40" s="2775" t="s">
        <v>2274</v>
      </c>
      <c r="G40" s="2775" t="s">
        <v>2299</v>
      </c>
      <c r="H40" s="2775" t="s">
        <v>2274</v>
      </c>
      <c r="I40" s="562"/>
      <c r="J40" s="2792"/>
      <c r="K40" s="562"/>
      <c r="L40" s="2792"/>
      <c r="M40" s="562"/>
      <c r="N40" s="2793"/>
      <c r="O40" s="2794"/>
      <c r="P40" s="2794"/>
      <c r="Q40" s="2794"/>
      <c r="R40" s="2795"/>
    </row>
    <row r="41" ht="18" customHeight="1" x14ac:dyDescent="0.2">
      <c r="B41" s="2781" t="s">
        <v>2300</v>
      </c>
      <c r="C41" s="2775" t="s">
        <v>2301</v>
      </c>
      <c r="D41" s="2775" t="s">
        <v>2267</v>
      </c>
      <c r="E41" s="2775" t="s">
        <v>2302</v>
      </c>
      <c r="F41" s="2775" t="s">
        <v>2267</v>
      </c>
      <c r="G41" s="2775" t="s">
        <v>2302</v>
      </c>
      <c r="H41" s="2775" t="s">
        <v>2267</v>
      </c>
      <c r="I41" s="562"/>
      <c r="J41" s="2792"/>
      <c r="K41" s="562"/>
      <c r="L41" s="2792"/>
      <c r="M41" s="562"/>
      <c r="N41" s="2793"/>
      <c r="O41" s="2794"/>
      <c r="P41" s="2794"/>
      <c r="Q41" s="2794"/>
      <c r="R41" s="2795"/>
    </row>
    <row r="42" ht="18" customHeight="1" x14ac:dyDescent="0.2">
      <c r="B42" s="2711" t="s">
        <v>1371</v>
      </c>
      <c r="C42" s="2775" t="s">
        <v>2301</v>
      </c>
      <c r="D42" s="2775" t="s">
        <v>2267</v>
      </c>
      <c r="E42" s="2775" t="s">
        <v>2303</v>
      </c>
      <c r="F42" s="2775" t="s">
        <v>2267</v>
      </c>
      <c r="G42" s="2775" t="s">
        <v>2302</v>
      </c>
      <c r="H42" s="2775" t="s">
        <v>2267</v>
      </c>
      <c r="I42" s="562"/>
      <c r="J42" s="2792"/>
      <c r="K42" s="562"/>
      <c r="L42" s="2792"/>
      <c r="M42" s="562"/>
      <c r="N42" s="2793"/>
      <c r="O42" s="2794"/>
      <c r="P42" s="2794"/>
      <c r="Q42" s="2794"/>
      <c r="R42" s="2795"/>
    </row>
    <row r="43" ht="18" customHeight="1" x14ac:dyDescent="0.2">
      <c r="B43" s="2711" t="s">
        <v>1374</v>
      </c>
      <c r="C43" s="2775" t="s">
        <v>2304</v>
      </c>
      <c r="D43" s="2775" t="s">
        <v>2267</v>
      </c>
      <c r="E43" s="2775" t="s">
        <v>2305</v>
      </c>
      <c r="F43" s="2775" t="s">
        <v>2267</v>
      </c>
      <c r="G43" s="2775" t="s">
        <v>2303</v>
      </c>
      <c r="H43" s="2775" t="s">
        <v>2271</v>
      </c>
      <c r="I43" s="859"/>
      <c r="J43" s="2788"/>
      <c r="K43" s="859"/>
      <c r="L43" s="2788"/>
      <c r="M43" s="859"/>
      <c r="N43" s="2789"/>
      <c r="O43" s="2794"/>
      <c r="P43" s="2794"/>
      <c r="Q43" s="2794"/>
      <c r="R43" s="2795"/>
    </row>
    <row r="44" ht="18" customHeight="1" x14ac:dyDescent="0.2">
      <c r="B44" s="2711" t="s">
        <v>1377</v>
      </c>
      <c r="C44" s="2775" t="s">
        <v>2304</v>
      </c>
      <c r="D44" s="2775" t="s">
        <v>2267</v>
      </c>
      <c r="E44" s="2775" t="s">
        <v>2302</v>
      </c>
      <c r="F44" s="2775" t="s">
        <v>2267</v>
      </c>
      <c r="G44" s="2775" t="s">
        <v>2302</v>
      </c>
      <c r="H44" s="2775" t="s">
        <v>2267</v>
      </c>
      <c r="I44" s="859"/>
      <c r="J44" s="2788"/>
      <c r="K44" s="859"/>
      <c r="L44" s="2788"/>
      <c r="M44" s="859"/>
      <c r="N44" s="2789"/>
      <c r="O44" s="2794"/>
      <c r="P44" s="2794"/>
      <c r="Q44" s="2794"/>
      <c r="R44" s="2795"/>
    </row>
    <row r="45" ht="18" customHeight="1" x14ac:dyDescent="0.2">
      <c r="B45" s="2711" t="s">
        <v>2231</v>
      </c>
      <c r="C45" s="2775" t="s">
        <v>2306</v>
      </c>
      <c r="D45" s="2775" t="s">
        <v>2267</v>
      </c>
      <c r="E45" s="2775" t="s">
        <v>2302</v>
      </c>
      <c r="F45" s="2775" t="s">
        <v>2267</v>
      </c>
      <c r="G45" s="2775" t="s">
        <v>2302</v>
      </c>
      <c r="H45" s="2775" t="s">
        <v>2267</v>
      </c>
      <c r="I45" s="562"/>
      <c r="J45" s="2792"/>
      <c r="K45" s="562"/>
      <c r="L45" s="2792"/>
      <c r="M45" s="562"/>
      <c r="N45" s="2793"/>
      <c r="O45" s="2794"/>
      <c r="P45" s="2794"/>
      <c r="Q45" s="2794"/>
      <c r="R45" s="2795"/>
    </row>
    <row r="46" ht="18" customHeight="1" x14ac:dyDescent="0.2">
      <c r="B46" s="2711" t="s">
        <v>2232</v>
      </c>
      <c r="C46" s="2775" t="s">
        <v>2304</v>
      </c>
      <c r="D46" s="2775" t="s">
        <v>2267</v>
      </c>
      <c r="E46" s="2775" t="s">
        <v>2305</v>
      </c>
      <c r="F46" s="2775" t="s">
        <v>2267</v>
      </c>
      <c r="G46" s="2775" t="s">
        <v>2302</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2307</v>
      </c>
      <c r="D48" s="2775" t="s">
        <v>2308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2309</v>
      </c>
      <c r="D50" s="2775" t="s">
        <v>2310</v>
      </c>
      <c r="E50" s="2775" t="s">
        <v>2311</v>
      </c>
      <c r="F50" s="2775" t="s">
        <v>2265</v>
      </c>
      <c r="G50" s="2775" t="s">
        <v>2312</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2271</v>
      </c>
      <c r="G51" s="562"/>
      <c r="H51" s="562"/>
      <c r="I51" s="562"/>
      <c r="J51" s="2792"/>
      <c r="K51" s="562"/>
      <c r="L51" s="2792"/>
      <c r="M51" s="562"/>
      <c r="N51" s="2793"/>
      <c r="O51" s="2794"/>
      <c r="P51" s="2794"/>
      <c r="Q51" s="2794"/>
      <c r="R51" s="2795"/>
    </row>
    <row r="52" ht="18" customHeight="1" x14ac:dyDescent="0.2">
      <c r="B52" s="2711" t="s">
        <v>2237</v>
      </c>
      <c r="C52" s="2792"/>
      <c r="D52" s="2792"/>
      <c r="E52" s="2775" t="s">
        <v>2272</v>
      </c>
      <c r="F52" s="2775" t="s">
        <v>2274</v>
      </c>
      <c r="G52" s="2775" t="s">
        <v>2272</v>
      </c>
      <c r="H52" s="2775" t="s">
        <v>2274</v>
      </c>
      <c r="I52" s="562"/>
      <c r="J52" s="2792"/>
      <c r="K52" s="562"/>
      <c r="L52" s="2792"/>
      <c r="M52" s="562"/>
      <c r="N52" s="2793"/>
      <c r="O52" s="2794"/>
      <c r="P52" s="2794"/>
      <c r="Q52" s="2794"/>
      <c r="R52" s="2795"/>
    </row>
    <row r="53" ht="18" customHeight="1" x14ac:dyDescent="0.2">
      <c r="B53" s="2727" t="s">
        <v>2238</v>
      </c>
      <c r="C53" s="2775" t="s">
        <v>2272</v>
      </c>
      <c r="D53" s="2775" t="s">
        <v>2274</v>
      </c>
      <c r="E53" s="2775" t="s">
        <v>2309</v>
      </c>
      <c r="F53" s="2775" t="s">
        <v>2310</v>
      </c>
      <c r="G53" s="2775" t="s">
        <v>2303</v>
      </c>
      <c r="H53" s="2775" t="s">
        <v>2274</v>
      </c>
      <c r="I53" s="562"/>
      <c r="J53" s="2792"/>
      <c r="K53" s="562"/>
      <c r="L53" s="2792"/>
      <c r="M53" s="562"/>
      <c r="N53" s="2793"/>
      <c r="O53" s="2794"/>
      <c r="P53" s="2794"/>
      <c r="Q53" s="2794"/>
      <c r="R53" s="2795"/>
    </row>
    <row r="54" ht="18" customHeight="1" x14ac:dyDescent="0.2">
      <c r="B54" s="2711" t="s">
        <v>2239</v>
      </c>
      <c r="C54" s="2792"/>
      <c r="D54" s="2792"/>
      <c r="E54" s="2775" t="s">
        <v>2313</v>
      </c>
      <c r="F54" s="2775" t="s">
        <v>2267</v>
      </c>
      <c r="G54" s="2775" t="s">
        <v>2313</v>
      </c>
      <c r="H54" s="2775" t="s">
        <v>2267</v>
      </c>
      <c r="I54" s="562"/>
      <c r="J54" s="2792"/>
      <c r="K54" s="562"/>
      <c r="L54" s="2792"/>
      <c r="M54" s="562"/>
      <c r="N54" s="2793"/>
      <c r="O54" s="2794"/>
      <c r="P54" s="2794"/>
      <c r="Q54" s="2794"/>
      <c r="R54" s="2795"/>
    </row>
    <row r="55" ht="18" customHeight="1" x14ac:dyDescent="0.2">
      <c r="B55" s="2711" t="s">
        <v>2240</v>
      </c>
      <c r="C55" s="2775" t="s">
        <v>2314</v>
      </c>
      <c r="D55" s="2775" t="s">
        <v>2314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2316</v>
      </c>
    </row>
    <row r="58" ht="14.1" customHeight="1" x14ac:dyDescent="0.2">
      <c r="B58" s="2802" t="s">
        <v>2317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2321</v>
      </c>
    </row>
    <row r="65" ht="14.1" customHeight="1" x14ac:dyDescent="0.2">
      <c r="B65" s="2811" t="s">
        <v>2322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2330</v>
      </c>
      <c r="D7" s="2827"/>
      <c r="E7" s="2827"/>
      <c r="F7" s="2827"/>
      <c r="G7" s="2827"/>
      <c r="H7" s="2827" t="s">
        <v>2331</v>
      </c>
      <c r="I7" s="2827"/>
    </row>
    <row r="8" ht="18" customHeight="1" x14ac:dyDescent="0.2">
      <c r="B8" s="2828" t="s">
        <v>2332</v>
      </c>
      <c r="C8" s="2829" t="s">
        <v>606</v>
      </c>
      <c r="D8" s="2830" t="s">
        <v>72</v>
      </c>
      <c r="E8" s="2831" t="s">
        <v>73</v>
      </c>
      <c r="F8" s="2831" t="s">
        <v>2333</v>
      </c>
      <c r="G8" s="2831" t="s">
        <v>2334</v>
      </c>
      <c r="H8" s="2832" t="s">
        <v>2335</v>
      </c>
      <c r="I8" s="2833" t="s">
        <v>2336</v>
      </c>
    </row>
    <row r="9" ht="18" customHeight="1" x14ac:dyDescent="0.2">
      <c r="B9" s="2834"/>
      <c r="C9" s="2835" t="s">
        <v>76</v>
      </c>
      <c r="D9" s="2835"/>
      <c r="E9" s="2835"/>
      <c r="F9" s="2835"/>
      <c r="G9" s="2835"/>
      <c r="H9" s="2836" t="s">
        <v>76</v>
      </c>
      <c r="I9" s="2836"/>
    </row>
    <row r="10" ht="18" customHeight="1" x14ac:dyDescent="0.2">
      <c r="B10" s="2837" t="s">
        <v>383</v>
      </c>
      <c r="C10" s="2838">
        <v>2314.4190228205653</v>
      </c>
      <c r="D10" s="2839">
        <v>1618.7408272594048</v>
      </c>
      <c r="E10" s="2839">
        <v>843.8855423461855</v>
      </c>
      <c r="F10" s="2839">
        <v>984.6869023735228</v>
      </c>
      <c r="G10" s="2840">
        <v>29.608127328175428</v>
      </c>
      <c r="H10" s="2841" t="s">
        <v>456</v>
      </c>
      <c r="I10" s="2842">
        <v>5.092536142502095</v>
      </c>
    </row>
    <row r="11" ht="18" customHeight="1" x14ac:dyDescent="0.2">
      <c r="B11" s="2843" t="s">
        <v>2162</v>
      </c>
      <c r="C11" s="1450">
        <v>311.7718953947746</v>
      </c>
      <c r="D11" s="2844">
        <v>1280.0243717590085</v>
      </c>
      <c r="E11" s="2844">
        <v>267.8801435158992</v>
      </c>
      <c r="F11" s="2844">
        <v>936.3629670340289</v>
      </c>
      <c r="G11" s="2845">
        <v>7.601098149994363</v>
      </c>
      <c r="H11" s="2846" t="s">
        <v>459</v>
      </c>
      <c r="I11" s="2847">
        <v>4.576624820952953</v>
      </c>
    </row>
    <row r="12" ht="18" customHeight="1" x14ac:dyDescent="0.2">
      <c r="B12" s="2848" t="s">
        <v>2337</v>
      </c>
      <c r="C12" s="1551">
        <v>3.3555228187739217</v>
      </c>
      <c r="D12" s="167">
        <v>282.0699334281247</v>
      </c>
      <c r="E12" s="167">
        <v>443.14013626208975</v>
      </c>
      <c r="F12" s="167">
        <v>16.54509596445113</v>
      </c>
      <c r="G12" s="559">
        <v>3.539189274000559</v>
      </c>
      <c r="H12" s="2849" t="s">
        <v>459</v>
      </c>
      <c r="I12" s="190">
        <v>0.12492999278763794</v>
      </c>
    </row>
    <row r="13" ht="18" customHeight="1" x14ac:dyDescent="0.2">
      <c r="B13" s="2848" t="s">
        <v>2338</v>
      </c>
      <c r="C13" s="1551">
        <v>1042.624839193746</v>
      </c>
      <c r="D13" s="167" t="s">
        <v>110</v>
      </c>
      <c r="E13" s="167">
        <v>124.08757543987369</v>
      </c>
      <c r="F13" s="167">
        <v>28.897577720856333</v>
      </c>
      <c r="G13" s="2850"/>
      <c r="H13" s="2849" t="s">
        <v>459</v>
      </c>
      <c r="I13" s="190">
        <v>0.1382058064910521</v>
      </c>
    </row>
    <row r="14" ht="18" customHeight="1" x14ac:dyDescent="0.2">
      <c r="B14" s="2848" t="s">
        <v>2339</v>
      </c>
      <c r="C14" s="1551">
        <v>201.25985194632008</v>
      </c>
      <c r="D14" s="167">
        <v>35.78158434075894</v>
      </c>
      <c r="E14" s="559" t="s">
        <v>118</v>
      </c>
      <c r="F14" s="559">
        <v>1.1884202650947961</v>
      </c>
      <c r="G14" s="2850"/>
      <c r="H14" s="2851" t="s">
        <v>459</v>
      </c>
      <c r="I14" s="190">
        <v>0.0056837490920507005</v>
      </c>
    </row>
    <row r="15" ht="18" customHeight="1" x14ac:dyDescent="0.2">
      <c r="B15" s="2848" t="s">
        <v>2340</v>
      </c>
      <c r="C15" s="1551">
        <v>755.4069134669504</v>
      </c>
      <c r="D15" s="167">
        <v>20.864937731512708</v>
      </c>
      <c r="E15" s="559">
        <v>8.777687128322894</v>
      </c>
      <c r="F15" s="559">
        <v>1.692841389091687</v>
      </c>
      <c r="G15" s="559">
        <v>18.467839904180508</v>
      </c>
      <c r="H15" s="2851" t="s">
        <v>459</v>
      </c>
      <c r="I15" s="190">
        <v>0.2470917731784011</v>
      </c>
    </row>
    <row r="16" ht="18" customHeight="1" x14ac:dyDescent="0.2">
      <c r="B16" s="2852" t="s">
        <v>2341</v>
      </c>
      <c r="C16" s="2853" t="s">
        <v>123</v>
      </c>
      <c r="D16" s="197" t="s">
        <v>123</v>
      </c>
      <c r="E16" s="1134" t="s">
        <v>123</v>
      </c>
      <c r="F16" s="1134" t="s">
        <v>123</v>
      </c>
      <c r="G16" s="1134" t="s">
        <v>123</v>
      </c>
      <c r="H16" s="2854" t="s">
        <v>123</v>
      </c>
      <c r="I16" s="199" t="s">
        <v>123</v>
      </c>
    </row>
    <row r="17" ht="14.1" customHeight="1" x14ac:dyDescent="0.25">
      <c r="B17" s="224" t="s">
        <v>2342</v>
      </c>
      <c r="C17" s="885"/>
      <c r="D17" s="885"/>
      <c r="E17" s="885"/>
      <c r="F17" s="885"/>
      <c r="G17" s="885"/>
      <c r="H17" s="885"/>
      <c r="I17" s="885"/>
    </row>
    <row r="18" ht="14.1" customHeight="1" x14ac:dyDescent="0.25">
      <c r="B18" s="224" t="s">
        <v>2343</v>
      </c>
      <c r="C18" s="885"/>
      <c r="D18" s="885"/>
      <c r="E18" s="885"/>
      <c r="F18" s="885"/>
      <c r="G18" s="885"/>
      <c r="H18" s="885"/>
      <c r="I18" s="885"/>
    </row>
    <row r="19" ht="14.1" customHeight="1" x14ac:dyDescent="0.25">
      <c r="B19" s="224" t="s">
        <v>2344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2345</v>
      </c>
      <c r="C24" s="2859"/>
      <c r="D24" s="2859"/>
      <c r="E24" s="2859"/>
      <c r="F24" s="2859"/>
      <c r="G24" s="2859"/>
      <c r="H24" s="2859"/>
      <c r="I24" s="2860"/>
    </row>
    <row r="25" ht="14.1" customHeight="1" x14ac:dyDescent="0.2">
      <c r="B25" s="2861" t="s">
        <v>2346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2348</v>
      </c>
      <c r="G6" s="2871" t="s">
        <v>2349</v>
      </c>
    </row>
    <row r="7" ht="13.5" customHeight="1" x14ac:dyDescent="0.2">
      <c r="B7" s="2244"/>
      <c r="C7" s="2244"/>
      <c r="H7" s="2872"/>
    </row>
    <row r="8" ht="24" customHeight="1" x14ac:dyDescent="0.2">
      <c r="B8" s="2873" t="s">
        <v>2350</v>
      </c>
      <c r="C8" s="2874" t="s">
        <v>2351</v>
      </c>
      <c r="D8" s="2875" t="s">
        <v>2352</v>
      </c>
      <c r="E8" s="2875"/>
      <c r="F8" s="2876" t="s">
        <v>2353</v>
      </c>
      <c r="G8" s="2877" t="s">
        <v>2354</v>
      </c>
    </row>
    <row r="9" ht="18" customHeight="1" x14ac:dyDescent="0.2">
      <c r="B9" s="2878"/>
      <c r="C9" s="2879"/>
      <c r="D9" s="2880" t="s">
        <v>2355</v>
      </c>
      <c r="E9" s="2880" t="s">
        <v>2356</v>
      </c>
      <c r="F9" s="2881" t="s">
        <v>2357</v>
      </c>
      <c r="G9" s="2882" t="s">
        <v>2357</v>
      </c>
      <c r="H9" s="135"/>
    </row>
    <row r="10" ht="18" customHeight="1" x14ac:dyDescent="0.25">
      <c r="B10" s="2883" t="s">
        <v>2358</v>
      </c>
      <c r="C10" s="2884" t="s">
        <v>2359</v>
      </c>
      <c r="D10" s="2885" t="s">
        <v>2360</v>
      </c>
      <c r="E10" s="2885" t="s">
        <v>2360</v>
      </c>
      <c r="F10" s="2885" t="s">
        <v>2360</v>
      </c>
      <c r="G10" s="2886" t="s">
        <v>2360</v>
      </c>
    </row>
    <row r="11" ht="18" customHeight="1" x14ac:dyDescent="0.25">
      <c r="B11" s="2883" t="s">
        <v>2358</v>
      </c>
      <c r="C11" s="2887" t="s">
        <v>2361</v>
      </c>
      <c r="D11" s="2885"/>
      <c r="E11" s="2885"/>
      <c r="F11" s="2885"/>
      <c r="G11" s="2886"/>
    </row>
    <row r="12" ht="18" customHeight="1" x14ac:dyDescent="0.25">
      <c r="B12" s="2883" t="s">
        <v>2358</v>
      </c>
      <c r="C12" s="2887" t="s">
        <v>2362</v>
      </c>
      <c r="D12" s="2885"/>
      <c r="E12" s="2885"/>
      <c r="F12" s="2885"/>
      <c r="G12" s="2886"/>
    </row>
    <row r="13" ht="18" customHeight="1" x14ac:dyDescent="0.25">
      <c r="B13" s="2883" t="s">
        <v>2363</v>
      </c>
      <c r="C13" s="2884" t="s">
        <v>2359</v>
      </c>
      <c r="D13" s="2885" t="s">
        <v>2360</v>
      </c>
      <c r="E13" s="2885" t="s">
        <v>2360</v>
      </c>
      <c r="F13" s="2885" t="s">
        <v>2360</v>
      </c>
      <c r="G13" s="2886" t="s">
        <v>2360</v>
      </c>
    </row>
    <row r="14" ht="18" customHeight="1" x14ac:dyDescent="0.25">
      <c r="B14" s="2883" t="s">
        <v>2363</v>
      </c>
      <c r="C14" s="2887" t="s">
        <v>2361</v>
      </c>
      <c r="D14" s="2885"/>
      <c r="E14" s="2885"/>
      <c r="F14" s="2885"/>
      <c r="G14" s="2886"/>
    </row>
    <row r="15" ht="18" customHeight="1" x14ac:dyDescent="0.25">
      <c r="B15" s="2883" t="s">
        <v>2363</v>
      </c>
      <c r="C15" s="2887" t="s">
        <v>2362</v>
      </c>
      <c r="D15" s="2885"/>
      <c r="E15" s="2885"/>
      <c r="F15" s="2885"/>
      <c r="G15" s="2886"/>
    </row>
    <row r="16" ht="18" customHeight="1" x14ac:dyDescent="0.25">
      <c r="B16" s="2883" t="s">
        <v>2364</v>
      </c>
      <c r="C16" s="2884" t="s">
        <v>2359</v>
      </c>
      <c r="D16" s="2885" t="s">
        <v>2360</v>
      </c>
      <c r="E16" s="2885" t="s">
        <v>2360</v>
      </c>
      <c r="F16" s="2885" t="s">
        <v>2360</v>
      </c>
      <c r="G16" s="2886" t="s">
        <v>2360</v>
      </c>
    </row>
    <row r="17" ht="18" customHeight="1" x14ac:dyDescent="0.25">
      <c r="B17" s="2883" t="s">
        <v>2364</v>
      </c>
      <c r="C17" s="2887" t="s">
        <v>2361</v>
      </c>
      <c r="D17" s="2885"/>
      <c r="E17" s="2885"/>
      <c r="F17" s="2885"/>
      <c r="G17" s="2886"/>
    </row>
    <row r="18" ht="18" customHeight="1" x14ac:dyDescent="0.25">
      <c r="B18" s="2883" t="s">
        <v>2364</v>
      </c>
      <c r="C18" s="2887" t="s">
        <v>2362</v>
      </c>
      <c r="D18" s="2885"/>
      <c r="E18" s="2885"/>
      <c r="F18" s="2885"/>
      <c r="G18" s="2886"/>
    </row>
    <row r="19" ht="18" customHeight="1" x14ac:dyDescent="0.25">
      <c r="B19" s="2883" t="s">
        <v>2365</v>
      </c>
      <c r="C19" s="2884" t="s">
        <v>2359</v>
      </c>
      <c r="D19" s="2885" t="s">
        <v>2360</v>
      </c>
      <c r="E19" s="2885" t="s">
        <v>2360</v>
      </c>
      <c r="F19" s="2885" t="s">
        <v>2360</v>
      </c>
      <c r="G19" s="2886" t="s">
        <v>2360</v>
      </c>
    </row>
    <row r="20" ht="18" customHeight="1" x14ac:dyDescent="0.25">
      <c r="B20" s="2883" t="s">
        <v>2365</v>
      </c>
      <c r="C20" s="2887" t="s">
        <v>2361</v>
      </c>
      <c r="D20" s="2885"/>
      <c r="E20" s="2885"/>
      <c r="F20" s="2885"/>
      <c r="G20" s="2886"/>
    </row>
    <row r="21" ht="18" customHeight="1" x14ac:dyDescent="0.25">
      <c r="B21" s="2883" t="s">
        <v>2365</v>
      </c>
      <c r="C21" s="2887" t="s">
        <v>2362</v>
      </c>
      <c r="D21" s="2885"/>
      <c r="E21" s="2885"/>
      <c r="F21" s="2885"/>
      <c r="G21" s="2886"/>
    </row>
    <row r="22" ht="18" customHeight="1" x14ac:dyDescent="0.25">
      <c r="B22" s="2883" t="s">
        <v>2366</v>
      </c>
      <c r="C22" s="2884" t="s">
        <v>2359</v>
      </c>
      <c r="D22" s="2885"/>
      <c r="E22" s="2885"/>
      <c r="F22" s="2885"/>
      <c r="G22" s="2886"/>
    </row>
    <row r="23" ht="18" customHeight="1" x14ac:dyDescent="0.25">
      <c r="B23" s="2883" t="s">
        <v>2366</v>
      </c>
      <c r="C23" s="2887" t="s">
        <v>2361</v>
      </c>
      <c r="D23" s="2885"/>
      <c r="E23" s="2885"/>
      <c r="F23" s="2885"/>
      <c r="G23" s="2886"/>
    </row>
    <row r="24" ht="18" customHeight="1" x14ac:dyDescent="0.25">
      <c r="B24" s="2883" t="s">
        <v>2366</v>
      </c>
      <c r="C24" s="2887" t="s">
        <v>2362</v>
      </c>
      <c r="D24" s="2885"/>
      <c r="E24" s="2885"/>
      <c r="F24" s="2885"/>
      <c r="G24" s="2886"/>
    </row>
    <row r="25" ht="18" customHeight="1" x14ac:dyDescent="0.25">
      <c r="B25" s="2883" t="s">
        <v>2367</v>
      </c>
      <c r="C25" s="2887" t="s">
        <v>2361</v>
      </c>
      <c r="D25" s="2885"/>
      <c r="E25" s="2885"/>
      <c r="F25" s="2885"/>
      <c r="G25" s="2886"/>
    </row>
    <row r="26" ht="18" customHeight="1" x14ac:dyDescent="0.25">
      <c r="B26" s="2883" t="s">
        <v>2367</v>
      </c>
      <c r="C26" s="2887" t="s">
        <v>2362</v>
      </c>
      <c r="D26" s="2885"/>
      <c r="E26" s="2885"/>
      <c r="F26" s="2885"/>
      <c r="G26" s="2886"/>
    </row>
    <row r="27" ht="18" customHeight="1" x14ac:dyDescent="0.25">
      <c r="B27" s="2888" t="s">
        <v>2368</v>
      </c>
      <c r="C27" s="2884" t="s">
        <v>2359</v>
      </c>
      <c r="D27" s="2885" t="s">
        <v>2360</v>
      </c>
      <c r="E27" s="2885" t="s">
        <v>2360</v>
      </c>
      <c r="F27" s="2885" t="s">
        <v>2360</v>
      </c>
      <c r="G27" s="2886" t="s">
        <v>2360</v>
      </c>
    </row>
    <row r="28" ht="18" customHeight="1" x14ac:dyDescent="0.25">
      <c r="B28" s="2888" t="s">
        <v>2368</v>
      </c>
      <c r="C28" s="2887" t="s">
        <v>2361</v>
      </c>
      <c r="D28" s="2885"/>
      <c r="E28" s="2885"/>
      <c r="F28" s="2885"/>
      <c r="G28" s="2886"/>
    </row>
    <row r="29" ht="18" customHeight="1" x14ac:dyDescent="0.25">
      <c r="B29" s="2888" t="s">
        <v>2368</v>
      </c>
      <c r="C29" s="2887" t="s">
        <v>2362</v>
      </c>
      <c r="D29" s="2885"/>
      <c r="E29" s="2885"/>
      <c r="F29" s="2885"/>
      <c r="G29" s="2886"/>
    </row>
    <row r="30" ht="18" customHeight="1" x14ac:dyDescent="0.25">
      <c r="B30" s="2888" t="s">
        <v>2369</v>
      </c>
      <c r="C30" s="2884" t="s">
        <v>2359</v>
      </c>
      <c r="D30" s="2885" t="s">
        <v>2360</v>
      </c>
      <c r="E30" s="2885" t="s">
        <v>2360</v>
      </c>
      <c r="F30" s="2885" t="s">
        <v>2360</v>
      </c>
      <c r="G30" s="2886" t="s">
        <v>2360</v>
      </c>
    </row>
    <row r="31" ht="18" customHeight="1" x14ac:dyDescent="0.25">
      <c r="B31" s="2888" t="s">
        <v>2369</v>
      </c>
      <c r="C31" s="2887" t="s">
        <v>2361</v>
      </c>
      <c r="D31" s="2885"/>
      <c r="E31" s="2885"/>
      <c r="F31" s="2885"/>
      <c r="G31" s="2886"/>
    </row>
    <row r="32" ht="18" customHeight="1" x14ac:dyDescent="0.25">
      <c r="B32" s="2888" t="s">
        <v>2369</v>
      </c>
      <c r="C32" s="2887" t="s">
        <v>2362</v>
      </c>
      <c r="D32" s="2885"/>
      <c r="E32" s="2885"/>
      <c r="F32" s="2885"/>
      <c r="G32" s="2886"/>
    </row>
    <row r="33" ht="18" customHeight="1" x14ac:dyDescent="0.25">
      <c r="B33" s="2888" t="s">
        <v>2370</v>
      </c>
      <c r="C33" s="2884" t="s">
        <v>2359</v>
      </c>
      <c r="D33" s="2885" t="s">
        <v>2360</v>
      </c>
      <c r="E33" s="2885" t="s">
        <v>2360</v>
      </c>
      <c r="F33" s="2885" t="s">
        <v>2360</v>
      </c>
      <c r="G33" s="2886" t="s">
        <v>2360</v>
      </c>
    </row>
    <row r="34" ht="18" customHeight="1" x14ac:dyDescent="0.25">
      <c r="B34" s="2888" t="s">
        <v>2370</v>
      </c>
      <c r="C34" s="2887" t="s">
        <v>2361</v>
      </c>
      <c r="D34" s="2885"/>
      <c r="E34" s="2885"/>
      <c r="F34" s="2885"/>
      <c r="G34" s="2886"/>
    </row>
    <row r="35" ht="18" customHeight="1" x14ac:dyDescent="0.25">
      <c r="B35" s="2888" t="s">
        <v>2370</v>
      </c>
      <c r="C35" s="2887" t="s">
        <v>2362</v>
      </c>
      <c r="D35" s="2885"/>
      <c r="E35" s="2885"/>
      <c r="F35" s="2885"/>
      <c r="G35" s="2886"/>
    </row>
    <row r="36" ht="18" customHeight="1" x14ac:dyDescent="0.25">
      <c r="B36" s="2888" t="s">
        <v>2371</v>
      </c>
      <c r="C36" s="2884" t="s">
        <v>2359</v>
      </c>
      <c r="D36" s="2885"/>
      <c r="E36" s="2885"/>
      <c r="F36" s="2885"/>
      <c r="G36" s="2886"/>
    </row>
    <row r="37" ht="18" customHeight="1" x14ac:dyDescent="0.25">
      <c r="B37" s="2888" t="s">
        <v>2371</v>
      </c>
      <c r="C37" s="2887" t="s">
        <v>2361</v>
      </c>
      <c r="D37" s="2885"/>
      <c r="E37" s="2885"/>
      <c r="F37" s="2885"/>
      <c r="G37" s="2886"/>
    </row>
    <row r="38" ht="18" customHeight="1" x14ac:dyDescent="0.25">
      <c r="B38" s="2888" t="s">
        <v>2371</v>
      </c>
      <c r="C38" s="2887" t="s">
        <v>2362</v>
      </c>
      <c r="D38" s="2885"/>
      <c r="E38" s="2885"/>
      <c r="F38" s="2885"/>
      <c r="G38" s="2886"/>
    </row>
    <row r="39" ht="18" customHeight="1" x14ac:dyDescent="0.25">
      <c r="B39" s="2888" t="s">
        <v>2372</v>
      </c>
      <c r="C39" s="2884" t="s">
        <v>2359</v>
      </c>
      <c r="D39" s="2885"/>
      <c r="E39" s="2885"/>
      <c r="F39" s="2885"/>
      <c r="G39" s="2886"/>
    </row>
    <row r="40" ht="18" customHeight="1" x14ac:dyDescent="0.25">
      <c r="B40" s="2888" t="s">
        <v>2372</v>
      </c>
      <c r="C40" s="2887" t="s">
        <v>2361</v>
      </c>
      <c r="D40" s="2885"/>
      <c r="E40" s="2885"/>
      <c r="F40" s="2885"/>
      <c r="G40" s="2886"/>
    </row>
    <row r="41" ht="18" customHeight="1" x14ac:dyDescent="0.25">
      <c r="B41" s="2888" t="s">
        <v>2372</v>
      </c>
      <c r="C41" s="2887" t="s">
        <v>2362</v>
      </c>
      <c r="D41" s="2885"/>
      <c r="E41" s="2885"/>
      <c r="F41" s="2885"/>
      <c r="G41" s="2886"/>
    </row>
    <row r="42" ht="18" customHeight="1" x14ac:dyDescent="0.25">
      <c r="B42" s="2888" t="s">
        <v>2373</v>
      </c>
      <c r="C42" s="2887" t="s">
        <v>2361</v>
      </c>
      <c r="D42" s="2885"/>
      <c r="E42" s="2885"/>
      <c r="F42" s="2885"/>
      <c r="G42" s="2886"/>
    </row>
    <row r="43" ht="18" customHeight="1" x14ac:dyDescent="0.25">
      <c r="B43" s="2888" t="s">
        <v>2373</v>
      </c>
      <c r="C43" s="2887" t="s">
        <v>2362</v>
      </c>
      <c r="D43" s="2885"/>
      <c r="E43" s="2885"/>
      <c r="F43" s="2885"/>
      <c r="G43" s="2886"/>
    </row>
    <row r="44" ht="18" customHeight="1" x14ac:dyDescent="0.25">
      <c r="B44" s="2883" t="s">
        <v>2374</v>
      </c>
      <c r="C44" s="2884" t="s">
        <v>2359</v>
      </c>
      <c r="D44" s="2885" t="s">
        <v>2360</v>
      </c>
      <c r="E44" s="2885"/>
      <c r="F44" s="2885"/>
      <c r="G44" s="2886" t="s">
        <v>2360</v>
      </c>
    </row>
    <row r="45" ht="18" customHeight="1" x14ac:dyDescent="0.25">
      <c r="B45" s="2883" t="s">
        <v>2374</v>
      </c>
      <c r="C45" s="2887" t="s">
        <v>2361</v>
      </c>
      <c r="D45" s="2885"/>
      <c r="E45" s="2885"/>
      <c r="F45" s="2885"/>
      <c r="G45" s="2886"/>
    </row>
    <row r="46" ht="18" customHeight="1" x14ac:dyDescent="0.25">
      <c r="B46" s="2883" t="s">
        <v>2374</v>
      </c>
      <c r="C46" s="2887" t="s">
        <v>2362</v>
      </c>
      <c r="D46" s="2885"/>
      <c r="E46" s="2885"/>
      <c r="F46" s="2885"/>
      <c r="G46" s="2886"/>
    </row>
    <row r="47" ht="18" customHeight="1" x14ac:dyDescent="0.25">
      <c r="B47" s="2883" t="s">
        <v>2375</v>
      </c>
      <c r="C47" s="2884" t="s">
        <v>2359</v>
      </c>
      <c r="D47" s="2885" t="s">
        <v>2360</v>
      </c>
      <c r="E47" s="2885" t="s">
        <v>2360</v>
      </c>
      <c r="F47" s="2885" t="s">
        <v>2360</v>
      </c>
      <c r="G47" s="2886" t="s">
        <v>2360</v>
      </c>
    </row>
    <row r="48" ht="18" customHeight="1" x14ac:dyDescent="0.25">
      <c r="B48" s="2883" t="s">
        <v>2375</v>
      </c>
      <c r="C48" s="2887" t="s">
        <v>2361</v>
      </c>
      <c r="D48" s="2885"/>
      <c r="E48" s="2885"/>
      <c r="F48" s="2885"/>
      <c r="G48" s="2886"/>
    </row>
    <row r="49" ht="18" customHeight="1" x14ac:dyDescent="0.25">
      <c r="B49" s="2883" t="s">
        <v>2375</v>
      </c>
      <c r="C49" s="2887" t="s">
        <v>2362</v>
      </c>
      <c r="D49" s="2885"/>
      <c r="E49" s="2885"/>
      <c r="F49" s="2885"/>
      <c r="G49" s="2886"/>
    </row>
    <row r="50" ht="18" customHeight="1" x14ac:dyDescent="0.25">
      <c r="B50" s="2883" t="s">
        <v>2376</v>
      </c>
      <c r="C50" s="2884" t="s">
        <v>2359</v>
      </c>
      <c r="D50" s="2885" t="s">
        <v>2360</v>
      </c>
      <c r="E50" s="2885" t="s">
        <v>2360</v>
      </c>
      <c r="F50" s="2885" t="s">
        <v>2360</v>
      </c>
      <c r="G50" s="2886" t="s">
        <v>2360</v>
      </c>
    </row>
    <row r="51" ht="18" customHeight="1" x14ac:dyDescent="0.25">
      <c r="B51" s="2883" t="s">
        <v>2376</v>
      </c>
      <c r="C51" s="2887" t="s">
        <v>2361</v>
      </c>
      <c r="D51" s="2885"/>
      <c r="E51" s="2885"/>
      <c r="F51" s="2885"/>
      <c r="G51" s="2886"/>
    </row>
    <row r="52" ht="18" customHeight="1" x14ac:dyDescent="0.25">
      <c r="B52" s="2883" t="s">
        <v>2376</v>
      </c>
      <c r="C52" s="2887" t="s">
        <v>2362</v>
      </c>
      <c r="D52" s="2885"/>
      <c r="E52" s="2885"/>
      <c r="F52" s="2885"/>
      <c r="G52" s="2886"/>
    </row>
    <row r="53" ht="18" customHeight="1" x14ac:dyDescent="0.25">
      <c r="B53" s="2883" t="s">
        <v>2377</v>
      </c>
      <c r="C53" s="2884" t="s">
        <v>2359</v>
      </c>
      <c r="D53" s="2885" t="s">
        <v>2360</v>
      </c>
      <c r="E53" s="2885" t="s">
        <v>2360</v>
      </c>
      <c r="F53" s="2885" t="s">
        <v>2360</v>
      </c>
      <c r="G53" s="2886" t="s">
        <v>2360</v>
      </c>
    </row>
    <row r="54" ht="18" customHeight="1" x14ac:dyDescent="0.25">
      <c r="B54" s="2883" t="s">
        <v>2377</v>
      </c>
      <c r="C54" s="2887" t="s">
        <v>2361</v>
      </c>
      <c r="D54" s="2885"/>
      <c r="E54" s="2885"/>
      <c r="F54" s="2885"/>
      <c r="G54" s="2886"/>
    </row>
    <row r="55" ht="18" customHeight="1" x14ac:dyDescent="0.25">
      <c r="B55" s="2883" t="s">
        <v>2377</v>
      </c>
      <c r="C55" s="2887" t="s">
        <v>2362</v>
      </c>
      <c r="D55" s="2885"/>
      <c r="E55" s="2885"/>
      <c r="F55" s="2885"/>
      <c r="G55" s="2886"/>
    </row>
    <row r="56" ht="18" customHeight="1" x14ac:dyDescent="0.25">
      <c r="B56" s="2883" t="s">
        <v>2378</v>
      </c>
      <c r="C56" s="2884" t="s">
        <v>2359</v>
      </c>
      <c r="D56" s="2885"/>
      <c r="E56" s="2885"/>
      <c r="F56" s="2885"/>
      <c r="G56" s="2886"/>
    </row>
    <row r="57" ht="18" customHeight="1" x14ac:dyDescent="0.25">
      <c r="B57" s="2883" t="s">
        <v>2378</v>
      </c>
      <c r="C57" s="2887" t="s">
        <v>2361</v>
      </c>
      <c r="D57" s="2885"/>
      <c r="E57" s="2885"/>
      <c r="F57" s="2885"/>
      <c r="G57" s="2886"/>
    </row>
    <row r="58" ht="18" customHeight="1" x14ac:dyDescent="0.25">
      <c r="B58" s="2883" t="s">
        <v>2378</v>
      </c>
      <c r="C58" s="2887" t="s">
        <v>2362</v>
      </c>
      <c r="D58" s="2885"/>
      <c r="E58" s="2885"/>
      <c r="F58" s="2885"/>
      <c r="G58" s="2886"/>
    </row>
    <row r="59" ht="18" customHeight="1" x14ac:dyDescent="0.25">
      <c r="B59" s="2883" t="s">
        <v>2379</v>
      </c>
      <c r="C59" s="2884" t="s">
        <v>2359</v>
      </c>
      <c r="D59" s="2885"/>
      <c r="E59" s="2885"/>
      <c r="F59" s="2885"/>
      <c r="G59" s="2886"/>
    </row>
    <row r="60" ht="18" customHeight="1" x14ac:dyDescent="0.25">
      <c r="B60" s="2883" t="s">
        <v>2379</v>
      </c>
      <c r="C60" s="2887" t="s">
        <v>2361</v>
      </c>
      <c r="D60" s="2885"/>
      <c r="E60" s="2885"/>
      <c r="F60" s="2885"/>
      <c r="G60" s="2886"/>
    </row>
    <row r="61" ht="18" customHeight="1" x14ac:dyDescent="0.25">
      <c r="B61" s="2883" t="s">
        <v>2379</v>
      </c>
      <c r="C61" s="2887" t="s">
        <v>2362</v>
      </c>
      <c r="D61" s="2885"/>
      <c r="E61" s="2885"/>
      <c r="F61" s="2885"/>
      <c r="G61" s="2886"/>
    </row>
    <row r="62" ht="18" customHeight="1" x14ac:dyDescent="0.25">
      <c r="B62" s="2883" t="s">
        <v>2380</v>
      </c>
      <c r="C62" s="2887" t="s">
        <v>2361</v>
      </c>
      <c r="D62" s="2885"/>
      <c r="E62" s="2885"/>
      <c r="F62" s="2885"/>
      <c r="G62" s="2886"/>
    </row>
    <row r="63" ht="18" customHeight="1" x14ac:dyDescent="0.25">
      <c r="B63" s="2883" t="s">
        <v>2380</v>
      </c>
      <c r="C63" s="2887" t="s">
        <v>2362</v>
      </c>
      <c r="D63" s="2885"/>
      <c r="E63" s="2885"/>
      <c r="F63" s="2885"/>
      <c r="G63" s="2886"/>
    </row>
    <row r="64" ht="18" customHeight="1" x14ac:dyDescent="0.25">
      <c r="B64" s="2883" t="s">
        <v>2381</v>
      </c>
      <c r="C64" s="2884" t="s">
        <v>2359</v>
      </c>
      <c r="D64" s="2885"/>
      <c r="E64" s="2885" t="s">
        <v>2360</v>
      </c>
      <c r="F64" s="2885"/>
      <c r="G64" s="2886" t="s">
        <v>2360</v>
      </c>
    </row>
    <row r="65" ht="18" customHeight="1" x14ac:dyDescent="0.25">
      <c r="B65" s="2883" t="s">
        <v>2381</v>
      </c>
      <c r="C65" s="2887" t="s">
        <v>2361</v>
      </c>
      <c r="D65" s="2885"/>
      <c r="E65" s="2885"/>
      <c r="F65" s="2885"/>
      <c r="G65" s="2886"/>
    </row>
    <row r="66" ht="18" customHeight="1" x14ac:dyDescent="0.25">
      <c r="B66" s="2883" t="s">
        <v>2381</v>
      </c>
      <c r="C66" s="2887" t="s">
        <v>2362</v>
      </c>
      <c r="D66" s="2885"/>
      <c r="E66" s="2885"/>
      <c r="F66" s="2885"/>
      <c r="G66" s="2886"/>
    </row>
    <row r="67" ht="18" customHeight="1" x14ac:dyDescent="0.25">
      <c r="B67" s="2883" t="s">
        <v>2382</v>
      </c>
      <c r="C67" s="2884" t="s">
        <v>2359</v>
      </c>
      <c r="D67" s="2885" t="s">
        <v>2360</v>
      </c>
      <c r="E67" s="2885" t="s">
        <v>2360</v>
      </c>
      <c r="F67" s="2885" t="s">
        <v>2360</v>
      </c>
      <c r="G67" s="2886" t="s">
        <v>2360</v>
      </c>
    </row>
    <row r="68" ht="18" customHeight="1" x14ac:dyDescent="0.25">
      <c r="B68" s="2883" t="s">
        <v>2382</v>
      </c>
      <c r="C68" s="2887" t="s">
        <v>2361</v>
      </c>
      <c r="D68" s="2885"/>
      <c r="E68" s="2885"/>
      <c r="F68" s="2885"/>
      <c r="G68" s="2886"/>
    </row>
    <row r="69" ht="18" customHeight="1" x14ac:dyDescent="0.25">
      <c r="B69" s="2883" t="s">
        <v>2382</v>
      </c>
      <c r="C69" s="2887" t="s">
        <v>2362</v>
      </c>
      <c r="D69" s="2885"/>
      <c r="E69" s="2885"/>
      <c r="F69" s="2885"/>
      <c r="G69" s="2886"/>
    </row>
    <row r="70" ht="18" customHeight="1" x14ac:dyDescent="0.25">
      <c r="B70" s="2883" t="s">
        <v>2383</v>
      </c>
      <c r="C70" s="2884" t="s">
        <v>2359</v>
      </c>
      <c r="D70" s="2885" t="s">
        <v>2360</v>
      </c>
      <c r="E70" s="2885" t="s">
        <v>2360</v>
      </c>
      <c r="F70" s="2885" t="s">
        <v>2360</v>
      </c>
      <c r="G70" s="2886" t="s">
        <v>2360</v>
      </c>
    </row>
    <row r="71" ht="18" customHeight="1" x14ac:dyDescent="0.25">
      <c r="B71" s="2883" t="s">
        <v>2383</v>
      </c>
      <c r="C71" s="2887" t="s">
        <v>2361</v>
      </c>
      <c r="D71" s="2885"/>
      <c r="E71" s="2885" t="s">
        <v>2360</v>
      </c>
      <c r="F71" s="2885"/>
      <c r="G71" s="2886" t="s">
        <v>2360</v>
      </c>
    </row>
    <row r="72" ht="18" customHeight="1" x14ac:dyDescent="0.25">
      <c r="B72" s="2883" t="s">
        <v>2383</v>
      </c>
      <c r="C72" s="2887" t="s">
        <v>2362</v>
      </c>
      <c r="D72" s="2885"/>
      <c r="E72" s="2885"/>
      <c r="F72" s="2885"/>
      <c r="G72" s="2886"/>
    </row>
    <row r="73" ht="18" customHeight="1" x14ac:dyDescent="0.25">
      <c r="B73" s="2883" t="s">
        <v>2384</v>
      </c>
      <c r="C73" s="2884" t="s">
        <v>2359</v>
      </c>
      <c r="D73" s="2885" t="s">
        <v>2360</v>
      </c>
      <c r="E73" s="2885" t="s">
        <v>2360</v>
      </c>
      <c r="F73" s="2885" t="s">
        <v>2360</v>
      </c>
      <c r="G73" s="2886" t="s">
        <v>2360</v>
      </c>
    </row>
    <row r="74" ht="18" customHeight="1" x14ac:dyDescent="0.25">
      <c r="B74" s="2883" t="s">
        <v>2384</v>
      </c>
      <c r="C74" s="2887" t="s">
        <v>2361</v>
      </c>
      <c r="D74" s="2885"/>
      <c r="E74" s="2885"/>
      <c r="F74" s="2885"/>
      <c r="G74" s="2886"/>
    </row>
    <row r="75" ht="18" customHeight="1" x14ac:dyDescent="0.25">
      <c r="B75" s="2883" t="s">
        <v>2384</v>
      </c>
      <c r="C75" s="2887" t="s">
        <v>2362</v>
      </c>
      <c r="D75" s="2885"/>
      <c r="E75" s="2885"/>
      <c r="F75" s="2885"/>
      <c r="G75" s="2886"/>
    </row>
    <row r="76" ht="18" customHeight="1" x14ac:dyDescent="0.25">
      <c r="B76" s="2883" t="s">
        <v>2385</v>
      </c>
      <c r="C76" s="2884" t="s">
        <v>2359</v>
      </c>
      <c r="D76" s="2885"/>
      <c r="E76" s="2885"/>
      <c r="F76" s="2885"/>
      <c r="G76" s="2886"/>
    </row>
    <row r="77" ht="18" customHeight="1" x14ac:dyDescent="0.25">
      <c r="B77" s="2883" t="s">
        <v>2385</v>
      </c>
      <c r="C77" s="2887" t="s">
        <v>2361</v>
      </c>
      <c r="D77" s="2885"/>
      <c r="E77" s="2885"/>
      <c r="F77" s="2885"/>
      <c r="G77" s="2886"/>
    </row>
    <row r="78" ht="18" customHeight="1" x14ac:dyDescent="0.25">
      <c r="B78" s="2883" t="s">
        <v>2385</v>
      </c>
      <c r="C78" s="2887" t="s">
        <v>2362</v>
      </c>
      <c r="D78" s="2885"/>
      <c r="E78" s="2885"/>
      <c r="F78" s="2885"/>
      <c r="G78" s="2886"/>
    </row>
    <row r="79" ht="18" customHeight="1" x14ac:dyDescent="0.25">
      <c r="B79" s="2883" t="s">
        <v>2386</v>
      </c>
      <c r="C79" s="2884" t="s">
        <v>2359</v>
      </c>
      <c r="D79" s="2885"/>
      <c r="E79" s="2885"/>
      <c r="F79" s="2885"/>
      <c r="G79" s="2886"/>
    </row>
    <row r="80" ht="18" customHeight="1" x14ac:dyDescent="0.25">
      <c r="B80" s="2883" t="s">
        <v>2386</v>
      </c>
      <c r="C80" s="2887" t="s">
        <v>2361</v>
      </c>
      <c r="D80" s="2885"/>
      <c r="E80" s="2885"/>
      <c r="F80" s="2885"/>
      <c r="G80" s="2886"/>
    </row>
    <row r="81" ht="18" customHeight="1" x14ac:dyDescent="0.25">
      <c r="B81" s="2883" t="s">
        <v>2386</v>
      </c>
      <c r="C81" s="2887" t="s">
        <v>2362</v>
      </c>
      <c r="D81" s="2885"/>
      <c r="E81" s="2885"/>
      <c r="F81" s="2885"/>
      <c r="G81" s="2886"/>
    </row>
    <row r="82" ht="18" customHeight="1" x14ac:dyDescent="0.25">
      <c r="B82" s="2883" t="s">
        <v>2387</v>
      </c>
      <c r="C82" s="2887" t="s">
        <v>2361</v>
      </c>
      <c r="D82" s="2885"/>
      <c r="E82" s="2885"/>
      <c r="F82" s="2885"/>
      <c r="G82" s="2886"/>
    </row>
    <row r="83" ht="18" customHeight="1" x14ac:dyDescent="0.25">
      <c r="B83" s="2883" t="s">
        <v>2387</v>
      </c>
      <c r="C83" s="2887" t="s">
        <v>2362</v>
      </c>
      <c r="D83" s="2885"/>
      <c r="E83" s="2885"/>
      <c r="F83" s="2885"/>
      <c r="G83" s="2886"/>
    </row>
    <row r="84" ht="18" customHeight="1" x14ac:dyDescent="0.25">
      <c r="B84" s="2883" t="s">
        <v>2388</v>
      </c>
      <c r="C84" s="2884" t="s">
        <v>2359</v>
      </c>
      <c r="D84" s="2885"/>
      <c r="E84" s="2885" t="s">
        <v>2360</v>
      </c>
      <c r="F84" s="2885" t="s">
        <v>2360</v>
      </c>
      <c r="G84" s="2886" t="s">
        <v>2360</v>
      </c>
    </row>
    <row r="85" ht="18" customHeight="1" x14ac:dyDescent="0.25">
      <c r="B85" s="2883" t="s">
        <v>2388</v>
      </c>
      <c r="C85" s="2887" t="s">
        <v>2361</v>
      </c>
      <c r="D85" s="2885"/>
      <c r="E85" s="2885"/>
      <c r="F85" s="2885"/>
      <c r="G85" s="2886"/>
    </row>
    <row r="86" ht="18" customHeight="1" x14ac:dyDescent="0.25">
      <c r="B86" s="2883" t="s">
        <v>2388</v>
      </c>
      <c r="C86" s="2887" t="s">
        <v>2362</v>
      </c>
      <c r="D86" s="2885"/>
      <c r="E86" s="2885"/>
      <c r="F86" s="2885"/>
      <c r="G86" s="2886"/>
    </row>
    <row r="87" ht="18" customHeight="1" x14ac:dyDescent="0.2">
      <c r="B87" s="2883" t="s">
        <v>2389</v>
      </c>
      <c r="C87" s="2887" t="s">
        <v>2390</v>
      </c>
      <c r="D87" s="2885"/>
      <c r="E87" s="2885"/>
      <c r="F87" s="2885"/>
      <c r="G87" s="2886"/>
    </row>
    <row r="88" ht="18" customHeight="1" x14ac:dyDescent="0.25">
      <c r="B88" s="2883" t="s">
        <v>2389</v>
      </c>
      <c r="C88" s="2887" t="s">
        <v>2361</v>
      </c>
      <c r="D88" s="2885"/>
      <c r="E88" s="2885"/>
      <c r="F88" s="2885"/>
      <c r="G88" s="2886"/>
    </row>
    <row r="89" ht="18" customHeight="1" x14ac:dyDescent="0.25">
      <c r="B89" s="2883" t="s">
        <v>2389</v>
      </c>
      <c r="C89" s="2887" t="s">
        <v>2362</v>
      </c>
      <c r="D89" s="2885"/>
      <c r="E89" s="2885"/>
      <c r="F89" s="2885"/>
      <c r="G89" s="2886"/>
    </row>
    <row r="90" ht="18" customHeight="1" x14ac:dyDescent="0.25">
      <c r="B90" s="2883" t="s">
        <v>2391</v>
      </c>
      <c r="C90" s="2884" t="s">
        <v>2359</v>
      </c>
      <c r="D90" s="2885"/>
      <c r="E90" s="2885"/>
      <c r="F90" s="2885"/>
      <c r="G90" s="2886"/>
    </row>
    <row r="91" ht="18" customHeight="1" x14ac:dyDescent="0.25">
      <c r="B91" s="2883" t="s">
        <v>2391</v>
      </c>
      <c r="C91" s="2887" t="s">
        <v>2361</v>
      </c>
      <c r="D91" s="2885"/>
      <c r="E91" s="2885"/>
      <c r="F91" s="2885"/>
      <c r="G91" s="2886"/>
    </row>
    <row r="92" ht="18" customHeight="1" x14ac:dyDescent="0.25">
      <c r="B92" s="2883" t="s">
        <v>2391</v>
      </c>
      <c r="C92" s="2887" t="s">
        <v>2362</v>
      </c>
      <c r="D92" s="2885"/>
      <c r="E92" s="2885"/>
      <c r="F92" s="2885"/>
      <c r="G92" s="2886"/>
    </row>
    <row r="93" ht="18" customHeight="1" x14ac:dyDescent="0.25">
      <c r="B93" s="2883" t="s">
        <v>2392</v>
      </c>
      <c r="C93" s="2884" t="s">
        <v>2359</v>
      </c>
      <c r="D93" s="2885"/>
      <c r="E93" s="2885"/>
      <c r="F93" s="2885"/>
      <c r="G93" s="2886"/>
    </row>
    <row r="94" ht="18" customHeight="1" x14ac:dyDescent="0.25">
      <c r="B94" s="2883" t="s">
        <v>2392</v>
      </c>
      <c r="C94" s="2887" t="s">
        <v>2361</v>
      </c>
      <c r="D94" s="2885"/>
      <c r="E94" s="2885"/>
      <c r="F94" s="2885"/>
      <c r="G94" s="2886"/>
    </row>
    <row r="95" ht="18" customHeight="1" x14ac:dyDescent="0.25">
      <c r="B95" s="2883" t="s">
        <v>2392</v>
      </c>
      <c r="C95" s="2887" t="s">
        <v>2362</v>
      </c>
      <c r="D95" s="2885"/>
      <c r="E95" s="2885"/>
      <c r="F95" s="2885"/>
      <c r="G95" s="2886"/>
    </row>
    <row r="96" ht="18" customHeight="1" x14ac:dyDescent="0.25">
      <c r="B96" s="2883" t="s">
        <v>2393</v>
      </c>
      <c r="C96" s="2884" t="s">
        <v>2359</v>
      </c>
      <c r="D96" s="2885"/>
      <c r="E96" s="2885"/>
      <c r="F96" s="2885"/>
      <c r="G96" s="2886"/>
    </row>
    <row r="97" ht="18" customHeight="1" x14ac:dyDescent="0.25">
      <c r="B97" s="2883" t="s">
        <v>2393</v>
      </c>
      <c r="C97" s="2887" t="s">
        <v>2361</v>
      </c>
      <c r="D97" s="2885"/>
      <c r="E97" s="2885"/>
      <c r="F97" s="2885"/>
      <c r="G97" s="2886"/>
    </row>
    <row r="98" ht="18" customHeight="1" x14ac:dyDescent="0.25">
      <c r="B98" s="2883" t="s">
        <v>2393</v>
      </c>
      <c r="C98" s="2887" t="s">
        <v>2362</v>
      </c>
      <c r="D98" s="2885"/>
      <c r="E98" s="2885"/>
      <c r="F98" s="2885"/>
      <c r="G98" s="2886"/>
    </row>
    <row r="99" ht="18" customHeight="1" x14ac:dyDescent="0.25">
      <c r="B99" s="2883" t="s">
        <v>2394</v>
      </c>
      <c r="C99" s="2887" t="s">
        <v>2361</v>
      </c>
      <c r="D99" s="2885"/>
      <c r="E99" s="2885"/>
      <c r="F99" s="2885"/>
      <c r="G99" s="2886"/>
    </row>
    <row r="100" ht="18" customHeight="1" x14ac:dyDescent="0.25">
      <c r="B100" s="2883" t="s">
        <v>2394</v>
      </c>
      <c r="C100" s="2887" t="s">
        <v>2362</v>
      </c>
      <c r="D100" s="2885"/>
      <c r="E100" s="2885"/>
      <c r="F100" s="2885"/>
      <c r="G100" s="2886"/>
    </row>
    <row r="101" ht="18" customHeight="1" x14ac:dyDescent="0.25">
      <c r="B101" s="2883" t="s">
        <v>2395</v>
      </c>
      <c r="C101" s="2884" t="s">
        <v>2359</v>
      </c>
      <c r="D101" s="2885"/>
      <c r="E101" s="2885" t="s">
        <v>2360</v>
      </c>
      <c r="F101" s="2885" t="s">
        <v>2360</v>
      </c>
      <c r="G101" s="2886" t="s">
        <v>2360</v>
      </c>
    </row>
    <row r="102" ht="18" customHeight="1" x14ac:dyDescent="0.25">
      <c r="B102" s="2883" t="s">
        <v>2395</v>
      </c>
      <c r="C102" s="2887" t="s">
        <v>2361</v>
      </c>
      <c r="D102" s="2885"/>
      <c r="E102" s="2885" t="s">
        <v>2360</v>
      </c>
      <c r="F102" s="2885" t="s">
        <v>2360</v>
      </c>
      <c r="G102" s="2886" t="s">
        <v>2360</v>
      </c>
    </row>
    <row r="103" ht="18" customHeight="1" x14ac:dyDescent="0.25">
      <c r="B103" s="2883" t="s">
        <v>2396</v>
      </c>
      <c r="C103" s="2884" t="s">
        <v>2359</v>
      </c>
      <c r="D103" s="2885"/>
      <c r="E103" s="2885"/>
      <c r="F103" s="2885"/>
      <c r="G103" s="2886"/>
    </row>
    <row r="104" ht="18" customHeight="1" x14ac:dyDescent="0.25">
      <c r="B104" s="2883" t="s">
        <v>2397</v>
      </c>
      <c r="C104" s="2887" t="s">
        <v>2361</v>
      </c>
      <c r="D104" s="2885"/>
      <c r="E104" s="2885"/>
      <c r="F104" s="2885"/>
      <c r="G104" s="2886"/>
    </row>
    <row r="105" ht="18" customHeight="1" x14ac:dyDescent="0.25">
      <c r="B105" s="2883" t="s">
        <v>2398</v>
      </c>
      <c r="C105" s="2884" t="s">
        <v>2359</v>
      </c>
      <c r="D105" s="2885"/>
      <c r="E105" s="2885"/>
      <c r="F105" s="2885"/>
      <c r="G105" s="2886"/>
    </row>
    <row r="106" ht="18" customHeight="1" x14ac:dyDescent="0.25">
      <c r="B106" s="2883" t="s">
        <v>2398</v>
      </c>
      <c r="C106" s="2887" t="s">
        <v>2361</v>
      </c>
      <c r="D106" s="2885" t="s">
        <v>2360</v>
      </c>
      <c r="E106" s="2885" t="s">
        <v>2360</v>
      </c>
      <c r="F106" s="2885" t="s">
        <v>2360</v>
      </c>
      <c r="G106" s="2886" t="s">
        <v>2360</v>
      </c>
    </row>
    <row r="107" ht="18" customHeight="1" x14ac:dyDescent="0.25">
      <c r="B107" s="2883" t="s">
        <v>2399</v>
      </c>
      <c r="C107" s="2884" t="s">
        <v>2359</v>
      </c>
      <c r="D107" s="2885" t="s">
        <v>2360</v>
      </c>
      <c r="E107" s="2885" t="s">
        <v>2360</v>
      </c>
      <c r="F107" s="2885" t="s">
        <v>2360</v>
      </c>
      <c r="G107" s="2886" t="s">
        <v>2360</v>
      </c>
    </row>
    <row r="108" ht="18" customHeight="1" x14ac:dyDescent="0.25">
      <c r="B108" s="2883" t="s">
        <v>2399</v>
      </c>
      <c r="C108" s="2887" t="s">
        <v>2361</v>
      </c>
      <c r="D108" s="2885"/>
      <c r="E108" s="2885"/>
      <c r="F108" s="2885"/>
      <c r="G108" s="2886"/>
    </row>
    <row r="109" ht="18" customHeight="1" x14ac:dyDescent="0.25">
      <c r="B109" s="2883" t="s">
        <v>2399</v>
      </c>
      <c r="C109" s="2887" t="s">
        <v>2362</v>
      </c>
      <c r="D109" s="2885"/>
      <c r="E109" s="2885"/>
      <c r="F109" s="2885"/>
      <c r="G109" s="2886"/>
    </row>
    <row r="110" ht="18" customHeight="1" x14ac:dyDescent="0.25">
      <c r="B110" s="2883" t="s">
        <v>2400</v>
      </c>
      <c r="C110" s="2884" t="s">
        <v>2359</v>
      </c>
      <c r="D110" s="2885"/>
      <c r="E110" s="2885"/>
      <c r="F110" s="2885"/>
      <c r="G110" s="2886"/>
    </row>
    <row r="111" ht="18" customHeight="1" x14ac:dyDescent="0.25">
      <c r="B111" s="2883" t="s">
        <v>2400</v>
      </c>
      <c r="C111" s="2887" t="s">
        <v>2361</v>
      </c>
      <c r="D111" s="2885"/>
      <c r="E111" s="2885"/>
      <c r="F111" s="2885"/>
      <c r="G111" s="2886"/>
    </row>
    <row r="112" ht="18" customHeight="1" x14ac:dyDescent="0.25">
      <c r="B112" s="2883" t="s">
        <v>2400</v>
      </c>
      <c r="C112" s="2887" t="s">
        <v>2362</v>
      </c>
      <c r="D112" s="2885"/>
      <c r="E112" s="2885"/>
      <c r="F112" s="2885"/>
      <c r="G112" s="2886"/>
    </row>
    <row r="113" ht="18" customHeight="1" x14ac:dyDescent="0.25">
      <c r="B113" s="2883" t="s">
        <v>2401</v>
      </c>
      <c r="C113" s="2884" t="s">
        <v>2359</v>
      </c>
      <c r="D113" s="2885"/>
      <c r="E113" s="2885"/>
      <c r="F113" s="2885"/>
      <c r="G113" s="2886"/>
    </row>
    <row r="114" ht="18" customHeight="1" x14ac:dyDescent="0.25">
      <c r="B114" s="2888" t="s">
        <v>2402</v>
      </c>
      <c r="C114" s="2884" t="s">
        <v>2359</v>
      </c>
      <c r="D114" s="2885"/>
      <c r="E114" s="2885"/>
      <c r="F114" s="2885"/>
      <c r="G114" s="2886"/>
    </row>
    <row r="115" ht="18" customHeight="1" x14ac:dyDescent="0.25">
      <c r="B115" s="2883" t="s">
        <v>2403</v>
      </c>
      <c r="C115" s="2884" t="s">
        <v>2359</v>
      </c>
      <c r="D115" s="2885" t="s">
        <v>2360</v>
      </c>
      <c r="E115" s="2885"/>
      <c r="F115" s="2885" t="s">
        <v>2360</v>
      </c>
      <c r="G115" s="2886" t="s">
        <v>2360</v>
      </c>
    </row>
    <row r="116" ht="18" customHeight="1" x14ac:dyDescent="0.25">
      <c r="B116" s="2883" t="s">
        <v>2404</v>
      </c>
      <c r="C116" s="2884" t="s">
        <v>2359</v>
      </c>
      <c r="D116" s="2885"/>
      <c r="E116" s="2885"/>
      <c r="F116" s="2885"/>
      <c r="G116" s="2886"/>
    </row>
    <row r="117" ht="18" customHeight="1" x14ac:dyDescent="0.25">
      <c r="B117" s="2883" t="s">
        <v>2405</v>
      </c>
      <c r="C117" s="2884" t="s">
        <v>2359</v>
      </c>
      <c r="D117" s="2885"/>
      <c r="E117" s="2885"/>
      <c r="F117" s="2885"/>
      <c r="G117" s="2886"/>
    </row>
    <row r="118" ht="18" customHeight="1" x14ac:dyDescent="0.25">
      <c r="B118" s="2883" t="s">
        <v>2406</v>
      </c>
      <c r="C118" s="2884" t="s">
        <v>2359</v>
      </c>
      <c r="D118" s="2885"/>
      <c r="E118" s="2885"/>
      <c r="F118" s="2885"/>
      <c r="G118" s="2886"/>
    </row>
    <row r="119" ht="18" customHeight="1" x14ac:dyDescent="0.25">
      <c r="B119" s="2883" t="s">
        <v>2407</v>
      </c>
      <c r="C119" s="2884" t="s">
        <v>2359</v>
      </c>
      <c r="D119" s="2885"/>
      <c r="E119" s="2885"/>
      <c r="F119" s="2885"/>
      <c r="G119" s="2886"/>
    </row>
    <row r="120" ht="18" customHeight="1" x14ac:dyDescent="0.25">
      <c r="B120" s="2883" t="s">
        <v>2407</v>
      </c>
      <c r="C120" s="2887" t="s">
        <v>2361</v>
      </c>
      <c r="D120" s="2885"/>
      <c r="E120" s="2885"/>
      <c r="F120" s="2885"/>
      <c r="G120" s="2886"/>
    </row>
    <row r="121" ht="18" customHeight="1" x14ac:dyDescent="0.25">
      <c r="B121" s="2883" t="s">
        <v>2407</v>
      </c>
      <c r="C121" s="2887" t="s">
        <v>2362</v>
      </c>
      <c r="D121" s="2885"/>
      <c r="E121" s="2885"/>
      <c r="F121" s="2885"/>
      <c r="G121" s="2886"/>
    </row>
    <row r="122" ht="18" customHeight="1" x14ac:dyDescent="0.25">
      <c r="B122" s="2883" t="s">
        <v>2408</v>
      </c>
      <c r="C122" s="2887" t="s">
        <v>2362</v>
      </c>
      <c r="D122" s="2885"/>
      <c r="E122" s="2885" t="s">
        <v>2360</v>
      </c>
      <c r="F122" s="2885" t="s">
        <v>2360</v>
      </c>
      <c r="G122" s="2886" t="s">
        <v>2360</v>
      </c>
    </row>
    <row r="123" ht="18" customHeight="1" x14ac:dyDescent="0.25">
      <c r="B123" s="2883" t="s">
        <v>2409</v>
      </c>
      <c r="C123" s="2884" t="s">
        <v>2359</v>
      </c>
      <c r="D123" s="2885"/>
      <c r="E123" s="2885"/>
      <c r="F123" s="2885"/>
      <c r="G123" s="2886"/>
    </row>
    <row r="124" ht="18" customHeight="1" x14ac:dyDescent="0.25">
      <c r="B124" s="2883" t="s">
        <v>2409</v>
      </c>
      <c r="C124" s="2887" t="s">
        <v>2362</v>
      </c>
      <c r="D124" s="2885"/>
      <c r="E124" s="2885"/>
      <c r="F124" s="2885"/>
      <c r="G124" s="2886"/>
    </row>
    <row r="125" ht="18" customHeight="1" x14ac:dyDescent="0.25">
      <c r="B125" s="2883" t="s">
        <v>2410</v>
      </c>
      <c r="C125" s="2884" t="s">
        <v>2359</v>
      </c>
      <c r="D125" s="2885"/>
      <c r="E125" s="2885"/>
      <c r="F125" s="2885"/>
      <c r="G125" s="2886"/>
    </row>
    <row r="126" ht="18" customHeight="1" x14ac:dyDescent="0.25">
      <c r="B126" s="2883" t="s">
        <v>2410</v>
      </c>
      <c r="C126" s="2887" t="s">
        <v>2362</v>
      </c>
      <c r="D126" s="2885"/>
      <c r="E126" s="2885"/>
      <c r="F126" s="2885"/>
      <c r="G126" s="2886"/>
    </row>
    <row r="127" ht="18" customHeight="1" x14ac:dyDescent="0.25">
      <c r="B127" s="2883" t="s">
        <v>2411</v>
      </c>
      <c r="C127" s="2884" t="s">
        <v>2359</v>
      </c>
      <c r="D127" s="2885"/>
      <c r="E127" s="2885"/>
      <c r="F127" s="2885"/>
      <c r="G127" s="2886"/>
    </row>
    <row r="128" ht="18" customHeight="1" x14ac:dyDescent="0.25">
      <c r="B128" s="2883" t="s">
        <v>2411</v>
      </c>
      <c r="C128" s="2887" t="s">
        <v>2361</v>
      </c>
      <c r="D128" s="2885"/>
      <c r="E128" s="2885"/>
      <c r="F128" s="2885"/>
      <c r="G128" s="2886"/>
    </row>
    <row r="129" ht="18" customHeight="1" x14ac:dyDescent="0.25">
      <c r="B129" s="2883" t="s">
        <v>2412</v>
      </c>
      <c r="C129" s="2884" t="s">
        <v>2359</v>
      </c>
      <c r="D129" s="2885"/>
      <c r="E129" s="2885"/>
      <c r="F129" s="2885"/>
      <c r="G129" s="2886"/>
    </row>
    <row r="130" ht="18" customHeight="1" x14ac:dyDescent="0.25">
      <c r="B130" s="2883" t="s">
        <v>2413</v>
      </c>
      <c r="C130" s="2884" t="s">
        <v>2359</v>
      </c>
      <c r="D130" s="2885"/>
      <c r="E130" s="2885"/>
      <c r="F130" s="2885"/>
      <c r="G130" s="2886"/>
    </row>
    <row r="131" ht="18" customHeight="1" x14ac:dyDescent="0.25">
      <c r="B131" s="2888" t="s">
        <v>2414</v>
      </c>
      <c r="C131" s="2884" t="s">
        <v>2359</v>
      </c>
      <c r="D131" s="2885" t="s">
        <v>2360</v>
      </c>
      <c r="E131" s="2885"/>
      <c r="F131" s="2885" t="s">
        <v>2360</v>
      </c>
      <c r="G131" s="2886" t="s">
        <v>2360</v>
      </c>
    </row>
    <row r="132" ht="18" customHeight="1" x14ac:dyDescent="0.25">
      <c r="B132" s="2888" t="s">
        <v>2414</v>
      </c>
      <c r="C132" s="2887" t="s">
        <v>2361</v>
      </c>
      <c r="D132" s="2885"/>
      <c r="E132" s="2885"/>
      <c r="F132" s="2885"/>
      <c r="G132" s="2886"/>
    </row>
    <row r="133" ht="18" customHeight="1" x14ac:dyDescent="0.2">
      <c r="B133" s="2883" t="s">
        <v>2415</v>
      </c>
      <c r="C133" s="2887" t="s">
        <v>2416</v>
      </c>
      <c r="D133" s="2885"/>
      <c r="E133" s="2885" t="s">
        <v>2360</v>
      </c>
      <c r="F133" s="2885" t="s">
        <v>2360</v>
      </c>
      <c r="G133" s="2886" t="s">
        <v>2360</v>
      </c>
    </row>
    <row r="134" ht="18" customHeight="1" x14ac:dyDescent="0.25">
      <c r="B134" s="2883" t="s">
        <v>2417</v>
      </c>
      <c r="C134" s="2884" t="s">
        <v>2359</v>
      </c>
      <c r="D134" s="2885"/>
      <c r="E134" s="2885"/>
      <c r="F134" s="2885"/>
      <c r="G134" s="2886"/>
    </row>
    <row r="135" ht="18" customHeight="1" x14ac:dyDescent="0.25">
      <c r="B135" s="2883" t="s">
        <v>2417</v>
      </c>
      <c r="C135" s="2887" t="s">
        <v>2361</v>
      </c>
      <c r="D135" s="2885"/>
      <c r="E135" s="2885"/>
      <c r="F135" s="2885"/>
      <c r="G135" s="2886"/>
    </row>
    <row r="136" ht="18" customHeight="1" x14ac:dyDescent="0.25">
      <c r="B136" s="2883" t="s">
        <v>2417</v>
      </c>
      <c r="C136" s="2887" t="s">
        <v>2362</v>
      </c>
      <c r="D136" s="2885"/>
      <c r="E136" s="2885"/>
      <c r="F136" s="2885"/>
      <c r="G136" s="2886"/>
    </row>
    <row r="137" ht="18" customHeight="1" x14ac:dyDescent="0.2">
      <c r="B137" s="2883" t="s">
        <v>2417</v>
      </c>
      <c r="C137" s="2887" t="s">
        <v>2416</v>
      </c>
      <c r="D137" s="2885"/>
      <c r="E137" s="2885"/>
      <c r="F137" s="2885"/>
      <c r="G137" s="2886"/>
    </row>
    <row r="138" ht="18" customHeight="1" x14ac:dyDescent="0.25">
      <c r="B138" s="2883" t="s">
        <v>2418</v>
      </c>
      <c r="C138" s="2884" t="s">
        <v>2359</v>
      </c>
      <c r="D138" s="2885" t="s">
        <v>2360</v>
      </c>
      <c r="E138" s="2885" t="s">
        <v>2360</v>
      </c>
      <c r="F138" s="2885" t="s">
        <v>2360</v>
      </c>
      <c r="G138" s="2886" t="s">
        <v>2360</v>
      </c>
    </row>
    <row r="139" ht="18" customHeight="1" x14ac:dyDescent="0.25">
      <c r="B139" s="2883" t="s">
        <v>2418</v>
      </c>
      <c r="C139" s="2887" t="s">
        <v>2361</v>
      </c>
      <c r="D139" s="2885"/>
      <c r="E139" s="2885"/>
      <c r="F139" s="2885"/>
      <c r="G139" s="2886"/>
    </row>
    <row r="140" ht="18" customHeight="1" x14ac:dyDescent="0.25">
      <c r="B140" s="2883" t="s">
        <v>2419</v>
      </c>
      <c r="C140" s="2884" t="s">
        <v>2359</v>
      </c>
      <c r="D140" s="2885"/>
      <c r="E140" s="2885"/>
      <c r="F140" s="2885"/>
      <c r="G140" s="2886"/>
    </row>
    <row r="141" ht="18" customHeight="1" x14ac:dyDescent="0.25">
      <c r="B141" s="2883" t="s">
        <v>2419</v>
      </c>
      <c r="C141" s="2887" t="s">
        <v>2361</v>
      </c>
      <c r="D141" s="2885"/>
      <c r="E141" s="2885"/>
      <c r="F141" s="2885"/>
      <c r="G141" s="2886"/>
    </row>
    <row r="142" ht="18" customHeight="1" x14ac:dyDescent="0.25">
      <c r="B142" s="2883" t="s">
        <v>2420</v>
      </c>
      <c r="C142" s="2884" t="s">
        <v>2359</v>
      </c>
      <c r="D142" s="2885"/>
      <c r="E142" s="2885"/>
      <c r="F142" s="2885"/>
      <c r="G142" s="2886"/>
    </row>
    <row r="143" ht="18" customHeight="1" x14ac:dyDescent="0.2">
      <c r="B143" s="2883" t="s">
        <v>2420</v>
      </c>
      <c r="C143" s="2887" t="s">
        <v>2219</v>
      </c>
      <c r="D143" s="2885"/>
      <c r="E143" s="2885" t="s">
        <v>2360</v>
      </c>
      <c r="F143" s="2885" t="s">
        <v>2360</v>
      </c>
      <c r="G143" s="2886" t="s">
        <v>2360</v>
      </c>
    </row>
    <row r="144" ht="18" customHeight="1" x14ac:dyDescent="0.25">
      <c r="B144" s="2883" t="s">
        <v>2420</v>
      </c>
      <c r="C144" s="2887" t="s">
        <v>2421</v>
      </c>
      <c r="D144" s="2885"/>
      <c r="E144" s="2885"/>
      <c r="F144" s="2885"/>
      <c r="G144" s="2886"/>
    </row>
    <row r="145" ht="18" customHeight="1" x14ac:dyDescent="0.25">
      <c r="B145" s="2883" t="s">
        <v>2422</v>
      </c>
      <c r="C145" s="2884" t="s">
        <v>2359</v>
      </c>
      <c r="D145" s="2885"/>
      <c r="E145" s="2885"/>
      <c r="F145" s="2885"/>
      <c r="G145" s="2886"/>
    </row>
    <row r="146" ht="18" customHeight="1" x14ac:dyDescent="0.2">
      <c r="B146" s="2883" t="s">
        <v>2422</v>
      </c>
      <c r="C146" s="2887" t="s">
        <v>2254</v>
      </c>
      <c r="D146" s="2885"/>
      <c r="E146" s="2885"/>
      <c r="F146" s="2885"/>
      <c r="G146" s="2886"/>
    </row>
    <row r="147" ht="18" customHeight="1" x14ac:dyDescent="0.2">
      <c r="B147" s="2883" t="s">
        <v>2422</v>
      </c>
      <c r="C147" s="2887" t="s">
        <v>2219</v>
      </c>
      <c r="D147" s="2885"/>
      <c r="E147" s="2885"/>
      <c r="F147" s="2885"/>
      <c r="G147" s="2886"/>
    </row>
    <row r="148" ht="18" customHeight="1" x14ac:dyDescent="0.25">
      <c r="B148" s="2883" t="s">
        <v>2422</v>
      </c>
      <c r="C148" s="2887" t="s">
        <v>2421</v>
      </c>
      <c r="D148" s="2885"/>
      <c r="E148" s="2885"/>
      <c r="F148" s="2885"/>
      <c r="G148" s="2886"/>
    </row>
    <row r="149" ht="18" customHeight="1" x14ac:dyDescent="0.2">
      <c r="B149" s="2883" t="s">
        <v>2422</v>
      </c>
      <c r="C149" s="2887" t="s">
        <v>905</v>
      </c>
      <c r="D149" s="2885"/>
      <c r="E149" s="2885"/>
      <c r="F149" s="2885"/>
      <c r="G149" s="2886"/>
    </row>
    <row r="150" ht="18" customHeight="1" x14ac:dyDescent="0.25">
      <c r="B150" s="2883" t="s">
        <v>2423</v>
      </c>
      <c r="C150" s="2884" t="s">
        <v>2359</v>
      </c>
      <c r="D150" s="2885"/>
      <c r="E150" s="2885"/>
      <c r="F150" s="2885"/>
      <c r="G150" s="2886"/>
    </row>
    <row r="151" ht="18" customHeight="1" x14ac:dyDescent="0.25">
      <c r="B151" s="2883" t="s">
        <v>2424</v>
      </c>
      <c r="C151" s="2884" t="s">
        <v>2359</v>
      </c>
      <c r="D151" s="2885"/>
      <c r="E151" s="2885"/>
      <c r="F151" s="2885"/>
      <c r="G151" s="2886"/>
    </row>
    <row r="152" ht="18" customHeight="1" x14ac:dyDescent="0.25">
      <c r="B152" s="2883" t="s">
        <v>2425</v>
      </c>
      <c r="C152" s="2884" t="s">
        <v>2359</v>
      </c>
      <c r="D152" s="2885"/>
      <c r="E152" s="2885"/>
      <c r="F152" s="2885"/>
      <c r="G152" s="2886"/>
    </row>
    <row r="153" ht="18" customHeight="1" x14ac:dyDescent="0.25">
      <c r="B153" s="2883" t="s">
        <v>2425</v>
      </c>
      <c r="C153" s="2887" t="s">
        <v>2361</v>
      </c>
      <c r="D153" s="2885"/>
      <c r="E153" s="2885"/>
      <c r="F153" s="2885"/>
      <c r="G153" s="2886"/>
    </row>
    <row r="154" ht="18" customHeight="1" x14ac:dyDescent="0.25">
      <c r="B154" s="2883" t="s">
        <v>2425</v>
      </c>
      <c r="C154" s="2887" t="s">
        <v>2362</v>
      </c>
      <c r="D154" s="2885"/>
      <c r="E154" s="2885"/>
      <c r="F154" s="2885"/>
      <c r="G154" s="2886"/>
    </row>
    <row r="155" ht="18" customHeight="1" x14ac:dyDescent="0.2">
      <c r="B155" s="2883" t="s">
        <v>2425</v>
      </c>
      <c r="C155" s="2887" t="s">
        <v>2416</v>
      </c>
      <c r="D155" s="2885"/>
      <c r="E155" s="2885"/>
      <c r="F155" s="2885"/>
      <c r="G155" s="2886"/>
    </row>
    <row r="156" ht="18" customHeight="1" x14ac:dyDescent="0.25">
      <c r="B156" s="2883" t="s">
        <v>2426</v>
      </c>
      <c r="C156" s="2884" t="s">
        <v>2359</v>
      </c>
      <c r="D156" s="2885"/>
      <c r="E156" s="2885"/>
      <c r="F156" s="2885"/>
      <c r="G156" s="2886"/>
    </row>
    <row r="157" ht="18" customHeight="1" x14ac:dyDescent="0.25">
      <c r="B157" s="2883" t="s">
        <v>2426</v>
      </c>
      <c r="C157" s="2887" t="s">
        <v>2361</v>
      </c>
      <c r="D157" s="2885"/>
      <c r="E157" s="2885"/>
      <c r="F157" s="2885"/>
      <c r="G157" s="2886"/>
    </row>
    <row r="158" ht="18" customHeight="1" x14ac:dyDescent="0.25">
      <c r="B158" s="2883" t="s">
        <v>2426</v>
      </c>
      <c r="C158" s="2887" t="s">
        <v>2362</v>
      </c>
      <c r="D158" s="2885"/>
      <c r="E158" s="2885"/>
      <c r="F158" s="2885"/>
      <c r="G158" s="2886"/>
    </row>
    <row r="159" ht="18" customHeight="1" x14ac:dyDescent="0.25">
      <c r="B159" s="2883" t="s">
        <v>2427</v>
      </c>
      <c r="C159" s="2887" t="s">
        <v>2362</v>
      </c>
      <c r="D159" s="2885"/>
      <c r="E159" s="2885"/>
      <c r="F159" s="2885"/>
      <c r="G159" s="2886"/>
    </row>
    <row r="160" ht="18" customHeight="1" x14ac:dyDescent="0.2">
      <c r="B160" s="2883" t="s">
        <v>2427</v>
      </c>
      <c r="C160" s="2887" t="s">
        <v>2416</v>
      </c>
      <c r="D160" s="2885"/>
      <c r="E160" s="2885"/>
      <c r="F160" s="2885"/>
      <c r="G160" s="2886"/>
    </row>
    <row r="161" ht="18" customHeight="1" x14ac:dyDescent="0.2">
      <c r="B161" s="2883" t="s">
        <v>2428</v>
      </c>
      <c r="C161" s="2887" t="s">
        <v>2416</v>
      </c>
      <c r="D161" s="2885" t="s">
        <v>2360</v>
      </c>
      <c r="E161" s="2885" t="s">
        <v>2360</v>
      </c>
      <c r="F161" s="2885" t="s">
        <v>2360</v>
      </c>
      <c r="G161" s="2886" t="s">
        <v>2360</v>
      </c>
    </row>
    <row r="162" ht="18" customHeight="1" x14ac:dyDescent="0.2">
      <c r="B162" s="2883" t="s">
        <v>2429</v>
      </c>
      <c r="C162" s="2887" t="s">
        <v>2416</v>
      </c>
      <c r="D162" s="2885"/>
      <c r="E162" s="2885"/>
      <c r="F162" s="2885"/>
      <c r="G162" s="2886"/>
    </row>
    <row r="163" ht="18" customHeight="1" x14ac:dyDescent="0.2">
      <c r="B163" s="2883" t="s">
        <v>2430</v>
      </c>
      <c r="C163" s="2887" t="s">
        <v>2416</v>
      </c>
      <c r="D163" s="2885"/>
      <c r="E163" s="2885"/>
      <c r="F163" s="2885"/>
      <c r="G163" s="2886"/>
    </row>
    <row r="164" ht="18" customHeight="1" x14ac:dyDescent="0.2">
      <c r="B164" s="2883" t="s">
        <v>2431</v>
      </c>
      <c r="C164" s="2887" t="s">
        <v>2416</v>
      </c>
      <c r="D164" s="2885"/>
      <c r="E164" s="2885" t="s">
        <v>2360</v>
      </c>
      <c r="F164" s="2885" t="s">
        <v>2360</v>
      </c>
      <c r="G164" s="2886" t="s">
        <v>2360</v>
      </c>
    </row>
    <row r="165" ht="18" customHeight="1" x14ac:dyDescent="0.2">
      <c r="B165" s="2883" t="s">
        <v>2432</v>
      </c>
      <c r="C165" s="2887" t="s">
        <v>2416</v>
      </c>
      <c r="D165" s="2885"/>
      <c r="E165" s="2885"/>
      <c r="F165" s="2885"/>
      <c r="G165" s="2886"/>
    </row>
    <row r="166" ht="18" customHeight="1" x14ac:dyDescent="0.2">
      <c r="B166" s="2883" t="s">
        <v>2433</v>
      </c>
      <c r="C166" s="2887" t="s">
        <v>2416</v>
      </c>
      <c r="D166" s="2885"/>
      <c r="E166" s="2885"/>
      <c r="F166" s="2885"/>
      <c r="G166" s="2886"/>
    </row>
    <row r="167" ht="18" customHeight="1" x14ac:dyDescent="0.25">
      <c r="B167" s="2883" t="s">
        <v>2434</v>
      </c>
      <c r="C167" s="2884" t="s">
        <v>2359</v>
      </c>
      <c r="D167" s="2885"/>
      <c r="E167" s="2885"/>
      <c r="F167" s="2885"/>
      <c r="G167" s="2886"/>
    </row>
    <row r="168" ht="18" customHeight="1" x14ac:dyDescent="0.25">
      <c r="B168" s="2883" t="s">
        <v>2434</v>
      </c>
      <c r="C168" s="2887" t="s">
        <v>2361</v>
      </c>
      <c r="D168" s="2885"/>
      <c r="E168" s="2885"/>
      <c r="F168" s="2885"/>
      <c r="G168" s="2886"/>
    </row>
    <row r="169" ht="18" customHeight="1" x14ac:dyDescent="0.25">
      <c r="B169" s="2883" t="s">
        <v>2434</v>
      </c>
      <c r="C169" s="2887" t="s">
        <v>2362</v>
      </c>
      <c r="D169" s="2885"/>
      <c r="E169" s="2885"/>
      <c r="F169" s="2885"/>
      <c r="G169" s="2886"/>
    </row>
    <row r="170" ht="18" customHeight="1" x14ac:dyDescent="0.2">
      <c r="B170" s="2883" t="s">
        <v>2434</v>
      </c>
      <c r="C170" s="2887" t="s">
        <v>2416</v>
      </c>
      <c r="D170" s="2885"/>
      <c r="E170" s="2885"/>
      <c r="F170" s="2885"/>
      <c r="G170" s="2886"/>
    </row>
    <row r="171" ht="18" customHeight="1" x14ac:dyDescent="0.25">
      <c r="B171" s="2883" t="s">
        <v>2435</v>
      </c>
      <c r="C171" s="2884" t="s">
        <v>2359</v>
      </c>
      <c r="D171" s="2885"/>
      <c r="E171" s="2885"/>
      <c r="F171" s="2885"/>
      <c r="G171" s="2886"/>
    </row>
    <row r="172" ht="18" customHeight="1" x14ac:dyDescent="0.25">
      <c r="B172" s="2883" t="s">
        <v>2435</v>
      </c>
      <c r="C172" s="2887" t="s">
        <v>2361</v>
      </c>
      <c r="D172" s="2885"/>
      <c r="E172" s="2885"/>
      <c r="F172" s="2885"/>
      <c r="G172" s="2886"/>
    </row>
    <row r="173" ht="18" customHeight="1" x14ac:dyDescent="0.25">
      <c r="B173" s="2883" t="s">
        <v>2435</v>
      </c>
      <c r="C173" s="2887" t="s">
        <v>2362</v>
      </c>
      <c r="D173" s="2885"/>
      <c r="E173" s="2885"/>
      <c r="F173" s="2885"/>
      <c r="G173" s="2886"/>
    </row>
    <row r="174" ht="18" customHeight="1" x14ac:dyDescent="0.2">
      <c r="B174" s="2883" t="s">
        <v>2435</v>
      </c>
      <c r="C174" s="2887" t="s">
        <v>2416</v>
      </c>
      <c r="D174" s="2885"/>
      <c r="E174" s="2885"/>
      <c r="F174" s="2885"/>
      <c r="G174" s="2886"/>
    </row>
    <row r="175" ht="18" customHeight="1" x14ac:dyDescent="0.25">
      <c r="B175" s="2888" t="s">
        <v>2436</v>
      </c>
      <c r="C175" s="2884" t="s">
        <v>2359</v>
      </c>
      <c r="D175" s="2885"/>
      <c r="E175" s="2885"/>
      <c r="F175" s="2885"/>
      <c r="G175" s="2886"/>
    </row>
    <row r="176" ht="18" customHeight="1" x14ac:dyDescent="0.25">
      <c r="B176" s="2883" t="s">
        <v>2437</v>
      </c>
      <c r="C176" s="2887" t="s">
        <v>2361</v>
      </c>
      <c r="D176" s="2885" t="s">
        <v>2360</v>
      </c>
      <c r="E176" s="2885" t="s">
        <v>2360</v>
      </c>
      <c r="F176" s="2885" t="s">
        <v>2360</v>
      </c>
      <c r="G176" s="2886" t="s">
        <v>2360</v>
      </c>
    </row>
    <row r="177" ht="18" customHeight="1" x14ac:dyDescent="0.25">
      <c r="B177" s="2883" t="s">
        <v>2438</v>
      </c>
      <c r="C177" s="2887" t="s">
        <v>2361</v>
      </c>
      <c r="D177" s="2885" t="s">
        <v>2360</v>
      </c>
      <c r="E177" s="2885" t="s">
        <v>2360</v>
      </c>
      <c r="F177" s="2885" t="s">
        <v>2360</v>
      </c>
      <c r="G177" s="2886" t="s">
        <v>2360</v>
      </c>
    </row>
    <row r="178" ht="18" customHeight="1" x14ac:dyDescent="0.25">
      <c r="B178" s="2883" t="s">
        <v>2438</v>
      </c>
      <c r="C178" s="2887" t="s">
        <v>2362</v>
      </c>
      <c r="D178" s="2885" t="s">
        <v>2360</v>
      </c>
      <c r="E178" s="2885"/>
      <c r="F178" s="2885" t="s">
        <v>2360</v>
      </c>
      <c r="G178" s="2886" t="s">
        <v>2360</v>
      </c>
    </row>
    <row r="179" ht="18" customHeight="1" x14ac:dyDescent="0.25">
      <c r="B179" s="2883" t="s">
        <v>2439</v>
      </c>
      <c r="C179" s="2887" t="s">
        <v>2361</v>
      </c>
      <c r="D179" s="2885"/>
      <c r="E179" s="2885"/>
      <c r="F179" s="2885"/>
      <c r="G179" s="2886"/>
    </row>
    <row r="180" ht="18" customHeight="1" x14ac:dyDescent="0.25">
      <c r="B180" s="2883" t="s">
        <v>2440</v>
      </c>
      <c r="C180" s="2887" t="s">
        <v>2361</v>
      </c>
      <c r="D180" s="2885"/>
      <c r="E180" s="2885"/>
      <c r="F180" s="2885"/>
      <c r="G180" s="2886"/>
    </row>
    <row r="181" ht="18" customHeight="1" x14ac:dyDescent="0.25">
      <c r="B181" s="2883" t="s">
        <v>2441</v>
      </c>
      <c r="C181" s="2887" t="s">
        <v>2362</v>
      </c>
      <c r="D181" s="2885" t="s">
        <v>2360</v>
      </c>
      <c r="E181" s="2885" t="s">
        <v>2360</v>
      </c>
      <c r="F181" s="2885" t="s">
        <v>2360</v>
      </c>
      <c r="G181" s="2886" t="s">
        <v>2360</v>
      </c>
    </row>
    <row r="182" ht="18" customHeight="1" x14ac:dyDescent="0.25">
      <c r="B182" s="2888" t="s">
        <v>2442</v>
      </c>
      <c r="C182" s="2887" t="s">
        <v>2362</v>
      </c>
      <c r="D182" s="2885" t="s">
        <v>2360</v>
      </c>
      <c r="E182" s="2885"/>
      <c r="F182" s="2885" t="s">
        <v>2360</v>
      </c>
      <c r="G182" s="2886" t="s">
        <v>2360</v>
      </c>
    </row>
    <row r="183" ht="18" customHeight="1" x14ac:dyDescent="0.25">
      <c r="B183" s="2883" t="s">
        <v>2443</v>
      </c>
      <c r="C183" s="2887" t="s">
        <v>2361</v>
      </c>
      <c r="D183" s="2885"/>
      <c r="E183" s="2885"/>
      <c r="F183" s="2885"/>
      <c r="G183" s="2886"/>
    </row>
    <row r="184" ht="18" customHeight="1" x14ac:dyDescent="0.25">
      <c r="B184" s="2883" t="s">
        <v>2443</v>
      </c>
      <c r="C184" s="2887" t="s">
        <v>2362</v>
      </c>
      <c r="D184" s="2885"/>
      <c r="E184" s="2885"/>
      <c r="F184" s="2885"/>
      <c r="G184" s="2886"/>
    </row>
    <row r="185" ht="18" customHeight="1" x14ac:dyDescent="0.25">
      <c r="B185" s="2883" t="s">
        <v>2444</v>
      </c>
      <c r="C185" s="2887" t="s">
        <v>2361</v>
      </c>
      <c r="D185" s="2885"/>
      <c r="E185" s="2885"/>
      <c r="F185" s="2885"/>
      <c r="G185" s="2886"/>
    </row>
    <row r="186" ht="18" customHeight="1" x14ac:dyDescent="0.25">
      <c r="B186" s="2883" t="s">
        <v>2444</v>
      </c>
      <c r="C186" s="2887" t="s">
        <v>2362</v>
      </c>
      <c r="D186" s="2885"/>
      <c r="E186" s="2885"/>
      <c r="F186" s="2885"/>
      <c r="G186" s="2886"/>
    </row>
    <row r="187" ht="18" customHeight="1" x14ac:dyDescent="0.25">
      <c r="B187" s="2883" t="s">
        <v>2445</v>
      </c>
      <c r="C187" s="2884" t="s">
        <v>2359</v>
      </c>
      <c r="D187" s="2885"/>
      <c r="E187" s="2885"/>
      <c r="F187" s="2885"/>
      <c r="G187" s="2886"/>
    </row>
    <row r="188" ht="18" customHeight="1" x14ac:dyDescent="0.25">
      <c r="B188" s="2883" t="s">
        <v>2446</v>
      </c>
      <c r="C188" s="2884" t="s">
        <v>2359</v>
      </c>
      <c r="D188" s="2885"/>
      <c r="E188" s="2885"/>
      <c r="F188" s="2885"/>
      <c r="G188" s="2886"/>
    </row>
    <row r="189" ht="18" customHeight="1" x14ac:dyDescent="0.25">
      <c r="B189" s="2883" t="s">
        <v>2447</v>
      </c>
      <c r="C189" s="2884" t="s">
        <v>2359</v>
      </c>
      <c r="D189" s="2885"/>
      <c r="E189" s="2885"/>
      <c r="F189" s="2885"/>
      <c r="G189" s="2886"/>
    </row>
    <row r="190" ht="18" customHeight="1" x14ac:dyDescent="0.25">
      <c r="B190" s="2883" t="s">
        <v>2448</v>
      </c>
      <c r="C190" s="2884" t="s">
        <v>2359</v>
      </c>
      <c r="D190" s="2885"/>
      <c r="E190" s="2885"/>
      <c r="F190" s="2885"/>
      <c r="G190" s="2886"/>
    </row>
    <row r="191" ht="18" customHeight="1" x14ac:dyDescent="0.25">
      <c r="B191" s="2883" t="s">
        <v>2448</v>
      </c>
      <c r="C191" s="2887" t="s">
        <v>2361</v>
      </c>
      <c r="D191" s="2885"/>
      <c r="E191" s="2885"/>
      <c r="F191" s="2885"/>
      <c r="G191" s="2886"/>
    </row>
    <row r="192" ht="18" customHeight="1" x14ac:dyDescent="0.25">
      <c r="B192" s="2883" t="s">
        <v>2448</v>
      </c>
      <c r="C192" s="2887" t="s">
        <v>2362</v>
      </c>
      <c r="D192" s="2885"/>
      <c r="E192" s="2885"/>
      <c r="F192" s="2885"/>
      <c r="G192" s="2886"/>
    </row>
    <row r="193" ht="18" customHeight="1" x14ac:dyDescent="0.25">
      <c r="B193" s="2888" t="s">
        <v>2449</v>
      </c>
      <c r="C193" s="2884" t="s">
        <v>2359</v>
      </c>
      <c r="D193" s="2885"/>
      <c r="E193" s="2885"/>
      <c r="F193" s="2885"/>
      <c r="G193" s="2886"/>
    </row>
    <row r="194" ht="18" customHeight="1" x14ac:dyDescent="0.25">
      <c r="B194" s="2883" t="s">
        <v>2450</v>
      </c>
      <c r="C194" s="2884" t="s">
        <v>2359</v>
      </c>
      <c r="D194" s="2885" t="s">
        <v>2360</v>
      </c>
      <c r="E194" s="2885"/>
      <c r="F194" s="2885"/>
      <c r="G194" s="2886" t="s">
        <v>2360</v>
      </c>
    </row>
    <row r="195" ht="18" customHeight="1" x14ac:dyDescent="0.25">
      <c r="B195" s="2883" t="s">
        <v>2451</v>
      </c>
      <c r="C195" s="2884" t="s">
        <v>2359</v>
      </c>
      <c r="D195" s="2885"/>
      <c r="E195" s="2885"/>
      <c r="F195" s="2885"/>
      <c r="G195" s="2886"/>
    </row>
    <row r="196" ht="18" customHeight="1" x14ac:dyDescent="0.25">
      <c r="B196" s="2883" t="s">
        <v>2452</v>
      </c>
      <c r="C196" s="2884" t="s">
        <v>2359</v>
      </c>
      <c r="D196" s="2885" t="s">
        <v>2360</v>
      </c>
      <c r="E196" s="2885" t="s">
        <v>2360</v>
      </c>
      <c r="F196" s="2885"/>
      <c r="G196" s="2886" t="s">
        <v>2360</v>
      </c>
    </row>
    <row r="197" ht="18" customHeight="1" x14ac:dyDescent="0.25">
      <c r="B197" s="2883" t="s">
        <v>2453</v>
      </c>
      <c r="C197" s="2884" t="s">
        <v>2359</v>
      </c>
      <c r="D197" s="2885" t="s">
        <v>2360</v>
      </c>
      <c r="E197" s="2885" t="s">
        <v>2360</v>
      </c>
      <c r="F197" s="2885"/>
      <c r="G197" s="2886" t="s">
        <v>2360</v>
      </c>
    </row>
    <row r="198" ht="18" customHeight="1" x14ac:dyDescent="0.25">
      <c r="B198" s="2883" t="s">
        <v>2454</v>
      </c>
      <c r="C198" s="2884" t="s">
        <v>2359</v>
      </c>
      <c r="D198" s="2885"/>
      <c r="E198" s="2885" t="s">
        <v>2360</v>
      </c>
      <c r="F198" s="2885"/>
      <c r="G198" s="2886" t="s">
        <v>2360</v>
      </c>
    </row>
    <row r="199" ht="18" customHeight="1" x14ac:dyDescent="0.25">
      <c r="B199" s="2883" t="s">
        <v>2455</v>
      </c>
      <c r="C199" s="2884" t="s">
        <v>2359</v>
      </c>
      <c r="D199" s="2885" t="s">
        <v>2360</v>
      </c>
      <c r="E199" s="2885" t="s">
        <v>2360</v>
      </c>
      <c r="F199" s="2885"/>
      <c r="G199" s="2886" t="s">
        <v>2360</v>
      </c>
    </row>
    <row r="200" ht="18" customHeight="1" x14ac:dyDescent="0.25">
      <c r="B200" s="2883" t="s">
        <v>2456</v>
      </c>
      <c r="C200" s="2884" t="s">
        <v>2359</v>
      </c>
      <c r="D200" s="2885" t="s">
        <v>2360</v>
      </c>
      <c r="E200" s="2885"/>
      <c r="F200" s="2885"/>
      <c r="G200" s="2886" t="s">
        <v>2360</v>
      </c>
    </row>
    <row r="201" ht="18" customHeight="1" x14ac:dyDescent="0.25">
      <c r="B201" s="2883" t="s">
        <v>2457</v>
      </c>
      <c r="C201" s="2884" t="s">
        <v>2359</v>
      </c>
      <c r="D201" s="2885"/>
      <c r="E201" s="2885"/>
      <c r="F201" s="2885"/>
      <c r="G201" s="2886"/>
    </row>
    <row r="202" ht="18" customHeight="1" x14ac:dyDescent="0.25">
      <c r="B202" s="2883" t="s">
        <v>2458</v>
      </c>
      <c r="C202" s="2884" t="s">
        <v>2359</v>
      </c>
      <c r="D202" s="2885" t="s">
        <v>2360</v>
      </c>
      <c r="E202" s="2885"/>
      <c r="F202" s="2885"/>
      <c r="G202" s="2886" t="s">
        <v>2360</v>
      </c>
    </row>
    <row r="203" ht="18" customHeight="1" x14ac:dyDescent="0.25">
      <c r="B203" s="2883" t="s">
        <v>2459</v>
      </c>
      <c r="C203" s="2884" t="s">
        <v>2359</v>
      </c>
      <c r="D203" s="2885"/>
      <c r="E203" s="2885"/>
      <c r="F203" s="2885"/>
      <c r="G203" s="2886"/>
    </row>
    <row r="204" ht="18" customHeight="1" x14ac:dyDescent="0.25">
      <c r="B204" s="2883" t="s">
        <v>2460</v>
      </c>
      <c r="C204" s="2884" t="s">
        <v>2359</v>
      </c>
      <c r="D204" s="2885" t="s">
        <v>2360</v>
      </c>
      <c r="E204" s="2885" t="s">
        <v>2360</v>
      </c>
      <c r="F204" s="2885"/>
      <c r="G204" s="2886" t="s">
        <v>2360</v>
      </c>
    </row>
    <row r="205" ht="18" customHeight="1" x14ac:dyDescent="0.25">
      <c r="B205" s="2883" t="s">
        <v>2461</v>
      </c>
      <c r="C205" s="2884" t="s">
        <v>2359</v>
      </c>
      <c r="D205" s="2885"/>
      <c r="E205" s="2885" t="s">
        <v>2360</v>
      </c>
      <c r="F205" s="2885"/>
      <c r="G205" s="2886" t="s">
        <v>2360</v>
      </c>
    </row>
    <row r="206" ht="18" customHeight="1" x14ac:dyDescent="0.25">
      <c r="B206" s="2883" t="s">
        <v>2462</v>
      </c>
      <c r="C206" s="2884" t="s">
        <v>2359</v>
      </c>
      <c r="D206" s="2885"/>
      <c r="E206" s="2885"/>
      <c r="F206" s="2885"/>
      <c r="G206" s="2886"/>
    </row>
    <row r="207" ht="18" customHeight="1" x14ac:dyDescent="0.25">
      <c r="B207" s="2883" t="s">
        <v>2463</v>
      </c>
      <c r="C207" s="2884" t="s">
        <v>2359</v>
      </c>
      <c r="D207" s="2885"/>
      <c r="E207" s="2885"/>
      <c r="F207" s="2885"/>
      <c r="G207" s="2886"/>
    </row>
    <row r="208" ht="18" customHeight="1" x14ac:dyDescent="0.25">
      <c r="B208" s="2883" t="s">
        <v>2464</v>
      </c>
      <c r="C208" s="2884" t="s">
        <v>2359</v>
      </c>
      <c r="D208" s="2885" t="s">
        <v>2360</v>
      </c>
      <c r="E208" s="2885"/>
      <c r="F208" s="2885"/>
      <c r="G208" s="2886" t="s">
        <v>2360</v>
      </c>
    </row>
    <row r="209" ht="18" customHeight="1" x14ac:dyDescent="0.25">
      <c r="B209" s="2888" t="s">
        <v>2465</v>
      </c>
      <c r="C209" s="2887" t="s">
        <v>2362</v>
      </c>
      <c r="D209" s="2885"/>
      <c r="E209" s="2885"/>
      <c r="F209" s="2885"/>
      <c r="G209" s="2886"/>
    </row>
    <row r="210" ht="18" customHeight="1" x14ac:dyDescent="0.25">
      <c r="B210" s="2888" t="s">
        <v>2466</v>
      </c>
      <c r="C210" s="2884" t="s">
        <v>2359</v>
      </c>
      <c r="D210" s="2885"/>
      <c r="E210" s="2885"/>
      <c r="F210" s="2885"/>
      <c r="G210" s="2886"/>
    </row>
    <row r="211" ht="18" customHeight="1" x14ac:dyDescent="0.25">
      <c r="B211" s="2888" t="s">
        <v>2466</v>
      </c>
      <c r="C211" s="2887" t="s">
        <v>2361</v>
      </c>
      <c r="D211" s="2885" t="s">
        <v>2360</v>
      </c>
      <c r="E211" s="2885" t="s">
        <v>2360</v>
      </c>
      <c r="F211" s="2885"/>
      <c r="G211" s="2886" t="s">
        <v>2360</v>
      </c>
    </row>
    <row r="212" ht="18" customHeight="1" x14ac:dyDescent="0.25">
      <c r="B212" s="2888" t="s">
        <v>2466</v>
      </c>
      <c r="C212" s="2887" t="s">
        <v>2362</v>
      </c>
      <c r="D212" s="2885"/>
      <c r="E212" s="2885"/>
      <c r="F212" s="2885"/>
      <c r="G212" s="2886"/>
    </row>
    <row r="213" ht="18" customHeight="1" x14ac:dyDescent="0.25">
      <c r="B213" s="2888" t="s">
        <v>2467</v>
      </c>
      <c r="C213" s="2887" t="s">
        <v>2362</v>
      </c>
      <c r="D213" s="2885"/>
      <c r="E213" s="2885"/>
      <c r="F213" s="2885"/>
      <c r="G213" s="2886"/>
    </row>
    <row r="214" ht="18" customHeight="1" x14ac:dyDescent="0.25">
      <c r="B214" s="2888" t="s">
        <v>2468</v>
      </c>
      <c r="C214" s="2884" t="s">
        <v>2359</v>
      </c>
      <c r="D214" s="2885"/>
      <c r="E214" s="2885"/>
      <c r="F214" s="2885"/>
      <c r="G214" s="2886"/>
    </row>
    <row r="215" ht="18" customHeight="1" x14ac:dyDescent="0.25">
      <c r="B215" s="2883" t="s">
        <v>2468</v>
      </c>
      <c r="C215" s="2887" t="s">
        <v>2361</v>
      </c>
      <c r="D215" s="2885"/>
      <c r="E215" s="2885"/>
      <c r="F215" s="2885"/>
      <c r="G215" s="2886"/>
    </row>
    <row r="216" ht="18" customHeight="1" x14ac:dyDescent="0.25">
      <c r="B216" s="2883" t="s">
        <v>2468</v>
      </c>
      <c r="C216" s="2887" t="s">
        <v>2362</v>
      </c>
      <c r="D216" s="2885"/>
      <c r="E216" s="2885"/>
      <c r="F216" s="2885"/>
      <c r="G216" s="2886"/>
    </row>
    <row r="217" ht="18" customHeight="1" x14ac:dyDescent="0.25">
      <c r="B217" s="2888" t="s">
        <v>2469</v>
      </c>
      <c r="C217" s="2884" t="s">
        <v>2359</v>
      </c>
      <c r="D217" s="2885"/>
      <c r="E217" s="2885"/>
      <c r="F217" s="2885"/>
      <c r="G217" s="2886"/>
    </row>
    <row r="218" ht="18" customHeight="1" x14ac:dyDescent="0.25">
      <c r="B218" s="2888" t="s">
        <v>2469</v>
      </c>
      <c r="C218" s="2887" t="s">
        <v>2361</v>
      </c>
      <c r="D218" s="2885"/>
      <c r="E218" s="2885"/>
      <c r="F218" s="2885"/>
      <c r="G218" s="2886"/>
    </row>
    <row r="219" ht="18" customHeight="1" x14ac:dyDescent="0.25">
      <c r="B219" s="2888" t="s">
        <v>2469</v>
      </c>
      <c r="C219" s="2887" t="s">
        <v>2362</v>
      </c>
      <c r="D219" s="2885"/>
      <c r="E219" s="2885"/>
      <c r="F219" s="2885"/>
      <c r="G219" s="2886"/>
    </row>
    <row r="220" ht="18" customHeight="1" x14ac:dyDescent="0.25">
      <c r="B220" s="2888" t="s">
        <v>2470</v>
      </c>
      <c r="C220" s="2884" t="s">
        <v>2359</v>
      </c>
      <c r="D220" s="2885"/>
      <c r="E220" s="2885"/>
      <c r="F220" s="2885"/>
      <c r="G220" s="2886"/>
    </row>
    <row r="221" ht="18" customHeight="1" x14ac:dyDescent="0.25">
      <c r="B221" s="2883" t="s">
        <v>2471</v>
      </c>
      <c r="C221" s="2887" t="s">
        <v>2361</v>
      </c>
      <c r="D221" s="2885" t="s">
        <v>2360</v>
      </c>
      <c r="E221" s="2885" t="s">
        <v>2360</v>
      </c>
      <c r="F221" s="2885" t="s">
        <v>2360</v>
      </c>
      <c r="G221" s="2886" t="s">
        <v>2360</v>
      </c>
    </row>
    <row r="222" ht="18" customHeight="1" x14ac:dyDescent="0.25">
      <c r="B222" s="2883" t="s">
        <v>2472</v>
      </c>
      <c r="C222" s="2887" t="s">
        <v>2361</v>
      </c>
      <c r="D222" s="2885"/>
      <c r="E222" s="2885" t="s">
        <v>2360</v>
      </c>
      <c r="F222" s="2885" t="s">
        <v>2360</v>
      </c>
      <c r="G222" s="2886" t="s">
        <v>2360</v>
      </c>
    </row>
    <row r="223" ht="18" customHeight="1" x14ac:dyDescent="0.25">
      <c r="B223" s="2883" t="s">
        <v>2472</v>
      </c>
      <c r="C223" s="2887" t="s">
        <v>2362</v>
      </c>
      <c r="D223" s="2885"/>
      <c r="E223" s="2885"/>
      <c r="F223" s="2885"/>
      <c r="G223" s="2886"/>
    </row>
    <row r="224" ht="18" customHeight="1" x14ac:dyDescent="0.25">
      <c r="B224" s="2883" t="s">
        <v>2473</v>
      </c>
      <c r="C224" s="2884" t="s">
        <v>2359</v>
      </c>
      <c r="D224" s="2885"/>
      <c r="E224" s="2885"/>
      <c r="F224" s="2885"/>
      <c r="G224" s="2886"/>
    </row>
    <row r="225" ht="18" customHeight="1" x14ac:dyDescent="0.25">
      <c r="B225" s="2883" t="s">
        <v>2473</v>
      </c>
      <c r="C225" s="2887" t="s">
        <v>2361</v>
      </c>
      <c r="D225" s="2885"/>
      <c r="E225" s="2885"/>
      <c r="F225" s="2885"/>
      <c r="G225" s="2886"/>
    </row>
    <row r="226" ht="18" customHeight="1" x14ac:dyDescent="0.25">
      <c r="B226" s="2883" t="s">
        <v>2473</v>
      </c>
      <c r="C226" s="2887" t="s">
        <v>2362</v>
      </c>
      <c r="D226" s="2885"/>
      <c r="E226" s="2885"/>
      <c r="F226" s="2885"/>
      <c r="G226" s="2886"/>
    </row>
    <row r="227" ht="18" customHeight="1" x14ac:dyDescent="0.25">
      <c r="B227" s="2883" t="s">
        <v>2474</v>
      </c>
      <c r="C227" s="2887" t="s">
        <v>2361</v>
      </c>
      <c r="D227" s="2885" t="s">
        <v>2360</v>
      </c>
      <c r="E227" s="2885" t="s">
        <v>2360</v>
      </c>
      <c r="F227" s="2885" t="s">
        <v>2360</v>
      </c>
      <c r="G227" s="2886" t="s">
        <v>2360</v>
      </c>
    </row>
    <row r="228" ht="18" customHeight="1" x14ac:dyDescent="0.25">
      <c r="B228" s="2883" t="s">
        <v>2474</v>
      </c>
      <c r="C228" s="2887" t="s">
        <v>2362</v>
      </c>
      <c r="D228" s="2885" t="s">
        <v>2360</v>
      </c>
      <c r="E228" s="2885" t="s">
        <v>2360</v>
      </c>
      <c r="F228" s="2885" t="s">
        <v>2360</v>
      </c>
      <c r="G228" s="2886" t="s">
        <v>2360</v>
      </c>
    </row>
    <row r="229" ht="18" customHeight="1" x14ac:dyDescent="0.25">
      <c r="B229" s="2888" t="s">
        <v>2475</v>
      </c>
      <c r="C229" s="2884" t="s">
        <v>2359</v>
      </c>
      <c r="D229" s="2885"/>
      <c r="E229" s="2885"/>
      <c r="F229" s="2885"/>
      <c r="G229" s="2886"/>
    </row>
    <row r="230" ht="18" customHeight="1" x14ac:dyDescent="0.25">
      <c r="B230" s="2888" t="s">
        <v>2475</v>
      </c>
      <c r="C230" s="2887" t="s">
        <v>2361</v>
      </c>
      <c r="D230" s="2885"/>
      <c r="E230" s="2885"/>
      <c r="F230" s="2885"/>
      <c r="G230" s="2886"/>
    </row>
    <row r="231" ht="18" customHeight="1" x14ac:dyDescent="0.25">
      <c r="B231" s="2888" t="s">
        <v>2475</v>
      </c>
      <c r="C231" s="2887" t="s">
        <v>2362</v>
      </c>
      <c r="D231" s="2885"/>
      <c r="E231" s="2885"/>
      <c r="F231" s="2885"/>
      <c r="G231" s="2886"/>
    </row>
    <row r="232" ht="18" customHeight="1" x14ac:dyDescent="0.25">
      <c r="B232" s="2888" t="s">
        <v>2476</v>
      </c>
      <c r="C232" s="2884" t="s">
        <v>2359</v>
      </c>
      <c r="D232" s="2885"/>
      <c r="E232" s="2885"/>
      <c r="F232" s="2885"/>
      <c r="G232" s="2886"/>
    </row>
    <row r="233" ht="18" customHeight="1" x14ac:dyDescent="0.25">
      <c r="B233" s="2888" t="s">
        <v>2477</v>
      </c>
      <c r="C233" s="2887" t="s">
        <v>2359</v>
      </c>
      <c r="D233" s="2885"/>
      <c r="E233" s="2885"/>
      <c r="F233" s="2885"/>
      <c r="G233" s="2886"/>
    </row>
    <row r="234" ht="18" customHeight="1" x14ac:dyDescent="0.25">
      <c r="B234" s="2888" t="s">
        <v>2477</v>
      </c>
      <c r="C234" s="2887" t="s">
        <v>2361</v>
      </c>
      <c r="D234" s="2885"/>
      <c r="E234" s="2885"/>
      <c r="F234" s="2885"/>
      <c r="G234" s="2886"/>
    </row>
    <row r="235" ht="18" customHeight="1" x14ac:dyDescent="0.25">
      <c r="B235" s="2888" t="s">
        <v>2477</v>
      </c>
      <c r="C235" s="2887" t="s">
        <v>2362</v>
      </c>
      <c r="D235" s="2885"/>
      <c r="E235" s="2885"/>
      <c r="F235" s="2885"/>
      <c r="G235" s="2886"/>
    </row>
    <row r="236" ht="18" customHeight="1" x14ac:dyDescent="0.2">
      <c r="B236" s="2888" t="s">
        <v>2477</v>
      </c>
      <c r="C236" s="2887" t="s">
        <v>2416</v>
      </c>
      <c r="D236" s="2885"/>
      <c r="E236" s="2885"/>
      <c r="F236" s="2885"/>
      <c r="G236" s="2886"/>
    </row>
    <row r="237" ht="18" customHeight="1" x14ac:dyDescent="0.25">
      <c r="B237" s="2889" t="s">
        <v>2478</v>
      </c>
      <c r="C237" s="2890" t="s">
        <v>2359</v>
      </c>
      <c r="D237" s="2891"/>
      <c r="E237" s="2891"/>
      <c r="F237" s="2891"/>
      <c r="G237" s="2892"/>
    </row>
    <row r="238" ht="14.1" customHeight="1" x14ac:dyDescent="0.2">
      <c r="B238" s="224" t="s">
        <v>2479</v>
      </c>
      <c r="C238" s="98"/>
      <c r="D238" s="98"/>
      <c r="E238" s="98"/>
      <c r="F238" s="98"/>
      <c r="G238" s="98"/>
    </row>
    <row r="239" ht="14.1" customHeight="1" x14ac:dyDescent="0.2">
      <c r="B239" s="2893" t="s">
        <v>2480</v>
      </c>
      <c r="C239" s="2894"/>
      <c r="D239" s="2894"/>
      <c r="E239" s="2894"/>
      <c r="F239" s="2894"/>
      <c r="G239" s="2894"/>
    </row>
    <row r="240" ht="14.1" customHeight="1" x14ac:dyDescent="0.2">
      <c r="B240" s="2895"/>
      <c r="C240" s="2896"/>
      <c r="D240" s="2897"/>
      <c r="E240" s="2897"/>
      <c r="F240" s="2897"/>
      <c r="G240" s="2897"/>
    </row>
    <row r="241" ht="14.1" customHeight="1" x14ac:dyDescent="0.2">
      <c r="B241" s="152" t="s">
        <v>2481</v>
      </c>
    </row>
    <row r="242" ht="14.1" customHeight="1" x14ac:dyDescent="0.2">
      <c r="B242" s="152" t="s">
        <v>2482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2487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2488</v>
      </c>
      <c r="D7" s="2905"/>
      <c r="E7" s="2905"/>
      <c r="F7" s="2905"/>
      <c r="G7" s="2905"/>
      <c r="H7" s="2905"/>
      <c r="I7" s="2906" t="s">
        <v>2489</v>
      </c>
      <c r="J7" s="2906"/>
      <c r="K7" s="2906"/>
      <c r="L7" s="2906"/>
      <c r="M7" s="2906"/>
      <c r="N7" s="2906"/>
      <c r="O7" s="2906" t="s">
        <v>2490</v>
      </c>
      <c r="P7" s="2906"/>
      <c r="Q7" s="2906"/>
      <c r="R7" s="2906"/>
      <c r="S7" s="2906"/>
      <c r="T7" s="2906"/>
    </row>
    <row r="8" ht="80.1" customHeight="1" x14ac:dyDescent="0.2">
      <c r="B8" s="2907"/>
      <c r="C8" s="2908" t="s">
        <v>2491</v>
      </c>
      <c r="D8" s="2909" t="s">
        <v>2492</v>
      </c>
      <c r="E8" s="2909" t="s">
        <v>2493</v>
      </c>
      <c r="F8" s="2909" t="s">
        <v>2494</v>
      </c>
      <c r="G8" s="2910" t="s">
        <v>2495</v>
      </c>
      <c r="H8" s="2911" t="s">
        <v>2496</v>
      </c>
      <c r="I8" s="2912" t="s">
        <v>2491</v>
      </c>
      <c r="J8" s="2909" t="s">
        <v>2492</v>
      </c>
      <c r="K8" s="2909" t="s">
        <v>2493</v>
      </c>
      <c r="L8" s="2909" t="s">
        <v>2497</v>
      </c>
      <c r="M8" s="2910" t="s">
        <v>2495</v>
      </c>
      <c r="N8" s="2911" t="s">
        <v>2496</v>
      </c>
      <c r="O8" s="2912" t="s">
        <v>2491</v>
      </c>
      <c r="P8" s="2909" t="s">
        <v>2492</v>
      </c>
      <c r="Q8" s="2909" t="s">
        <v>2493</v>
      </c>
      <c r="R8" s="2909" t="s">
        <v>2498</v>
      </c>
      <c r="S8" s="2910" t="s">
        <v>2495</v>
      </c>
      <c r="T8" s="2911" t="s">
        <v>2496</v>
      </c>
    </row>
    <row r="9" ht="18" customHeight="1" x14ac:dyDescent="0.2">
      <c r="B9" s="2913"/>
      <c r="C9" s="2914" t="s">
        <v>2499</v>
      </c>
      <c r="D9" s="2914"/>
      <c r="E9" s="2914"/>
      <c r="F9" s="2915" t="s">
        <v>377</v>
      </c>
      <c r="G9" s="2915"/>
      <c r="H9" s="2915"/>
      <c r="I9" s="2914" t="s">
        <v>2499</v>
      </c>
      <c r="J9" s="2914"/>
      <c r="K9" s="2914"/>
      <c r="L9" s="2915" t="s">
        <v>377</v>
      </c>
      <c r="M9" s="2915"/>
      <c r="N9" s="2915"/>
      <c r="O9" s="2914" t="s">
        <v>2499</v>
      </c>
      <c r="P9" s="2914"/>
      <c r="Q9" s="2914"/>
      <c r="R9" s="2916" t="s">
        <v>377</v>
      </c>
      <c r="S9" s="2916"/>
      <c r="T9" s="2916"/>
    </row>
    <row r="10" ht="18" customHeight="1" x14ac:dyDescent="0.2">
      <c r="B10" s="2917" t="s">
        <v>2161</v>
      </c>
      <c r="C10" s="2918">
        <v>416631.97367443435</v>
      </c>
      <c r="D10" s="2918">
        <v>415986.7951638697</v>
      </c>
      <c r="E10" s="2919">
        <v>-645.1785105646704</v>
      </c>
      <c r="F10" s="2920">
        <v>-0.1548557363167781</v>
      </c>
      <c r="G10" s="2921">
        <v>-0.12493620905095297</v>
      </c>
      <c r="H10" s="2922">
        <v>-0.1250302987745816</v>
      </c>
      <c r="I10" s="2923">
        <v>65870.48095340849</v>
      </c>
      <c r="J10" s="2918">
        <v>64803.732638975824</v>
      </c>
      <c r="K10" s="2919">
        <v>-1066.7483144326688</v>
      </c>
      <c r="L10" s="2920">
        <v>-1.6194633756920664</v>
      </c>
      <c r="M10" s="2921">
        <v>-0.20657149646857706</v>
      </c>
      <c r="N10" s="2922">
        <v>-0.2067270659000487</v>
      </c>
      <c r="O10" s="2923">
        <v>20233.74509298614</v>
      </c>
      <c r="P10" s="2918">
        <v>23183.45038542709</v>
      </c>
      <c r="Q10" s="2919">
        <v>2949.705292440951</v>
      </c>
      <c r="R10" s="2920">
        <v>14.578147934973451</v>
      </c>
      <c r="S10" s="2921">
        <v>0.5711984993619303</v>
      </c>
      <c r="T10" s="2922">
        <v>0.571628670161495</v>
      </c>
    </row>
    <row r="11" ht="18" customHeight="1" x14ac:dyDescent="0.2">
      <c r="B11" s="2924" t="s">
        <v>2162</v>
      </c>
      <c r="C11" s="2610">
        <v>393829.8231682973</v>
      </c>
      <c r="D11" s="2610">
        <v>393572.22423269437</v>
      </c>
      <c r="E11" s="2925">
        <v>-257.5989356029313</v>
      </c>
      <c r="F11" s="2926">
        <v>-0.0654086918889457</v>
      </c>
      <c r="G11" s="2927">
        <v>-0.049882991982518686</v>
      </c>
      <c r="H11" s="2928">
        <v>-0.04992055896942389</v>
      </c>
      <c r="I11" s="2642">
        <v>8722.9460820401</v>
      </c>
      <c r="J11" s="2610">
        <v>8729.613071053689</v>
      </c>
      <c r="K11" s="2925">
        <v>6.6669890135890455</v>
      </c>
      <c r="L11" s="2926">
        <v>0.07643047372854778</v>
      </c>
      <c r="M11" s="2927">
        <v>0.001291035456858534</v>
      </c>
      <c r="N11" s="2928">
        <v>0.0012920077383952744</v>
      </c>
      <c r="O11" s="2642">
        <v>2233.8018701851797</v>
      </c>
      <c r="P11" s="2610">
        <v>2202.7933518412337</v>
      </c>
      <c r="Q11" s="2925">
        <v>-31.00851834394598</v>
      </c>
      <c r="R11" s="2926">
        <v>-1.3881498962741672</v>
      </c>
      <c r="S11" s="2927">
        <v>-0.006004674158767135</v>
      </c>
      <c r="T11" s="2928">
        <v>-0.006009196291592918</v>
      </c>
    </row>
    <row r="12" ht="18" customHeight="1" x14ac:dyDescent="0.2">
      <c r="B12" s="2711" t="s">
        <v>155</v>
      </c>
      <c r="C12" s="2610">
        <v>389280.66308634396</v>
      </c>
      <c r="D12" s="2610">
        <v>389023.06325999973</v>
      </c>
      <c r="E12" s="2610">
        <v>-257.5998263442307</v>
      </c>
      <c r="F12" s="2929">
        <v>-0.06617329109077634</v>
      </c>
      <c r="G12" s="2927">
        <v>-0.04988316447096858</v>
      </c>
      <c r="H12" s="2928">
        <v>-0.04992073158777519</v>
      </c>
      <c r="I12" s="2642">
        <v>1343.8132089086935</v>
      </c>
      <c r="J12" s="2610">
        <v>1350.4624720174934</v>
      </c>
      <c r="K12" s="2610">
        <v>6.649263108799914</v>
      </c>
      <c r="L12" s="2929">
        <v>0.49480560726142586</v>
      </c>
      <c r="M12" s="2927">
        <v>0.001287602907091162</v>
      </c>
      <c r="N12" s="2928">
        <v>0.0012885726035674029</v>
      </c>
      <c r="O12" s="2600">
        <v>2202.1399140576964</v>
      </c>
      <c r="P12" s="2592">
        <v>2171.1313957137686</v>
      </c>
      <c r="Q12" s="2610">
        <v>-31.00851834392779</v>
      </c>
      <c r="R12" s="2929">
        <v>-1.4081084560513244</v>
      </c>
      <c r="S12" s="2927">
        <v>-0.006004674158763612</v>
      </c>
      <c r="T12" s="2928">
        <v>-0.006009196291589393</v>
      </c>
    </row>
    <row r="13" ht="18" customHeight="1" x14ac:dyDescent="0.2">
      <c r="B13" s="2713" t="s">
        <v>2164</v>
      </c>
      <c r="C13" s="2592">
        <v>133548.6203675751</v>
      </c>
      <c r="D13" s="2610">
        <v>133433.0692550496</v>
      </c>
      <c r="E13" s="2610">
        <v>-115.55111252548522</v>
      </c>
      <c r="F13" s="2929">
        <v>-0.08652362877837744</v>
      </c>
      <c r="G13" s="2927">
        <v>-0.022376005576997822</v>
      </c>
      <c r="H13" s="2928">
        <v>-0.022392856994186198</v>
      </c>
      <c r="I13" s="2642">
        <v>337.46159226216855</v>
      </c>
      <c r="J13" s="2610">
        <v>335.40441627011046</v>
      </c>
      <c r="K13" s="2610">
        <v>-2.0571759920580917</v>
      </c>
      <c r="L13" s="2929">
        <v>-0.6096030005275102</v>
      </c>
      <c r="M13" s="2927">
        <v>-0.00039836381030953285</v>
      </c>
      <c r="N13" s="2928">
        <v>-0.0003986638189387396</v>
      </c>
      <c r="O13" s="2600">
        <v>863.9001981578068</v>
      </c>
      <c r="P13" s="2592">
        <v>861.5350841378065</v>
      </c>
      <c r="Q13" s="2610">
        <v>-2.3651140200003056</v>
      </c>
      <c r="R13" s="2929">
        <v>-0.27377167235795397</v>
      </c>
      <c r="S13" s="2927">
        <v>-0.00045799476391965055</v>
      </c>
      <c r="T13" s="2928">
        <v>-0.00045833968074630865</v>
      </c>
    </row>
    <row r="14" ht="18" customHeight="1" x14ac:dyDescent="0.2">
      <c r="B14" s="2713" t="s">
        <v>2223</v>
      </c>
      <c r="C14" s="2592">
        <v>38698.001953382576</v>
      </c>
      <c r="D14" s="2610">
        <v>39134.32985825371</v>
      </c>
      <c r="E14" s="2610">
        <v>436.3279048711338</v>
      </c>
      <c r="F14" s="2929">
        <v>1.1275204993703676</v>
      </c>
      <c r="G14" s="2927">
        <v>0.08449313398555931</v>
      </c>
      <c r="H14" s="2928">
        <v>0.08455676594370505</v>
      </c>
      <c r="I14" s="2642">
        <v>89.22461199189215</v>
      </c>
      <c r="J14" s="2610">
        <v>89.65606131538911</v>
      </c>
      <c r="K14" s="2610">
        <v>0.4314493234969632</v>
      </c>
      <c r="L14" s="2929">
        <v>0.48355416052262473</v>
      </c>
      <c r="M14" s="2927">
        <v>0.000083548416434595</v>
      </c>
      <c r="N14" s="2928">
        <v>0.00008361133692395236</v>
      </c>
      <c r="O14" s="2600">
        <v>158.89402584418204</v>
      </c>
      <c r="P14" s="2592">
        <v>160.65924313065264</v>
      </c>
      <c r="Q14" s="2610">
        <v>1.7652172864706017</v>
      </c>
      <c r="R14" s="2929">
        <v>1.1109399973298213</v>
      </c>
      <c r="S14" s="2927">
        <v>0.0003418271878426753</v>
      </c>
      <c r="T14" s="2928">
        <v>0.00034208461862176784</v>
      </c>
    </row>
    <row r="15" ht="18" customHeight="1" x14ac:dyDescent="0.2">
      <c r="B15" s="2713" t="s">
        <v>2166</v>
      </c>
      <c r="C15" s="2592">
        <v>121110.9367916051</v>
      </c>
      <c r="D15" s="2610">
        <v>120272.06200739469</v>
      </c>
      <c r="E15" s="2610">
        <v>-838.8747842104058</v>
      </c>
      <c r="F15" s="2929">
        <v>-0.6926499013494155</v>
      </c>
      <c r="G15" s="2927">
        <v>-0.16244470900922695</v>
      </c>
      <c r="H15" s="2928">
        <v>-0.16256704646361034</v>
      </c>
      <c r="I15" s="2642">
        <v>115.93762442598717</v>
      </c>
      <c r="J15" s="2610">
        <v>120.04435326072004</v>
      </c>
      <c r="K15" s="2610">
        <v>4.106728834732877</v>
      </c>
      <c r="L15" s="2929">
        <v>3.5421881852983375</v>
      </c>
      <c r="M15" s="2927">
        <v>0.0007952514285739434</v>
      </c>
      <c r="N15" s="2928">
        <v>0.0007958503341090015</v>
      </c>
      <c r="O15" s="2600">
        <v>935.8927064851932</v>
      </c>
      <c r="P15" s="2592">
        <v>912.5119381669739</v>
      </c>
      <c r="Q15" s="2610">
        <v>-23.38076831821934</v>
      </c>
      <c r="R15" s="2929">
        <v>-2.498231705002527</v>
      </c>
      <c r="S15" s="2927">
        <v>-0.004527591217848147</v>
      </c>
      <c r="T15" s="2928">
        <v>-0.00453100095638293</v>
      </c>
    </row>
    <row r="16" ht="18" customHeight="1" x14ac:dyDescent="0.2">
      <c r="B16" s="2713" t="s">
        <v>2167</v>
      </c>
      <c r="C16" s="2592">
        <v>94261.16968722666</v>
      </c>
      <c r="D16" s="2610">
        <v>94521.6659683058</v>
      </c>
      <c r="E16" s="2610">
        <v>260.49628107913304</v>
      </c>
      <c r="F16" s="2929">
        <v>0.2763558758537588</v>
      </c>
      <c r="G16" s="2927">
        <v>0.05044405121524291</v>
      </c>
      <c r="H16" s="2928">
        <v>0.0504820407370445</v>
      </c>
      <c r="I16" s="2642">
        <v>799.9507665691334</v>
      </c>
      <c r="J16" s="2610">
        <v>803.9514694027315</v>
      </c>
      <c r="K16" s="2610">
        <v>4.000702833598098</v>
      </c>
      <c r="L16" s="2929">
        <v>0.5001186323949036</v>
      </c>
      <c r="M16" s="2927">
        <v>0.0007747199222920342</v>
      </c>
      <c r="N16" s="2928">
        <v>0.0007753033655062293</v>
      </c>
      <c r="O16" s="2600">
        <v>227.8753683009606</v>
      </c>
      <c r="P16" s="2592">
        <v>220.97398879329987</v>
      </c>
      <c r="Q16" s="2610">
        <v>-6.901379507660721</v>
      </c>
      <c r="R16" s="2929">
        <v>-3.028576348166731</v>
      </c>
      <c r="S16" s="2927">
        <v>-0.0013364242280084987</v>
      </c>
      <c r="T16" s="2928">
        <v>-0.0013374306919249174</v>
      </c>
    </row>
    <row r="17" ht="18" customHeight="1" x14ac:dyDescent="0.2">
      <c r="B17" s="2713" t="s">
        <v>2168</v>
      </c>
      <c r="C17" s="2592">
        <v>1661.9342865545634</v>
      </c>
      <c r="D17" s="2610">
        <v>1661.9361709959192</v>
      </c>
      <c r="E17" s="2610">
        <v>0.0018844413557417283</v>
      </c>
      <c r="F17" s="2929">
        <v>0.00011338843966258468</v>
      </c>
      <c r="G17" s="2927">
        <v>3.6491444663764983e-7</v>
      </c>
      <c r="H17" s="2928">
        <v>3.6518926448023553e-7</v>
      </c>
      <c r="I17" s="2642">
        <v>1.2386136595123005</v>
      </c>
      <c r="J17" s="2610">
        <v>1.406171768542014</v>
      </c>
      <c r="K17" s="2610">
        <v>0.16755810902971358</v>
      </c>
      <c r="L17" s="2929">
        <v>13.52787511609463</v>
      </c>
      <c r="M17" s="2927">
        <v>0.00003244695010005345</v>
      </c>
      <c r="N17" s="2928">
        <v>0.000032471385966890584</v>
      </c>
      <c r="O17" s="2600">
        <v>15.577615269553435</v>
      </c>
      <c r="P17" s="2592">
        <v>15.451141485035658</v>
      </c>
      <c r="Q17" s="2610">
        <v>-0.1264737845177777</v>
      </c>
      <c r="R17" s="2929">
        <v>-0.8118943903112799</v>
      </c>
      <c r="S17" s="2927">
        <v>-0.00002449113682994313</v>
      </c>
      <c r="T17" s="2928">
        <v>-0.00002450958115695757</v>
      </c>
    </row>
    <row r="18" ht="18" customHeight="1" x14ac:dyDescent="0.2">
      <c r="B18" s="2711" t="s">
        <v>107</v>
      </c>
      <c r="C18" s="2592">
        <v>4549.160081953363</v>
      </c>
      <c r="D18" s="2610">
        <v>4549.160972694624</v>
      </c>
      <c r="E18" s="2610">
        <v>0.0008907412611733889</v>
      </c>
      <c r="F18" s="2929">
        <v>0.000019580345495138384</v>
      </c>
      <c r="G18" s="2927">
        <v>1.724884424914725e-7</v>
      </c>
      <c r="H18" s="2928">
        <v>1.7261834390281218e-7</v>
      </c>
      <c r="I18" s="2642">
        <v>7379.132873131408</v>
      </c>
      <c r="J18" s="2610">
        <v>7379.150599036196</v>
      </c>
      <c r="K18" s="2610">
        <v>0.017725904787766922</v>
      </c>
      <c r="L18" s="2929">
        <v>0.00024021663646022355</v>
      </c>
      <c r="M18" s="2927">
        <v>0.0000034325497671078302</v>
      </c>
      <c r="N18" s="2928">
        <v>0.0000034351348276069603</v>
      </c>
      <c r="O18" s="2600">
        <v>31.66195612748314</v>
      </c>
      <c r="P18" s="2592">
        <v>31.661956127465142</v>
      </c>
      <c r="Q18" s="2610">
        <v>-1.7998047496803338e-11</v>
      </c>
      <c r="R18" s="2929">
        <v>-5.6844395287316796e-11</v>
      </c>
      <c r="S18" s="2927">
        <v>-3.4852491019913e-15</v>
      </c>
      <c r="T18" s="2928">
        <v>-3.4878738504711e-15</v>
      </c>
    </row>
    <row r="19" ht="18" customHeight="1" x14ac:dyDescent="0.2">
      <c r="B19" s="2713" t="s">
        <v>2169</v>
      </c>
      <c r="C19" s="2592">
        <v>359.829752419394</v>
      </c>
      <c r="D19" s="2610">
        <v>359.8397819368396</v>
      </c>
      <c r="E19" s="2610">
        <v>0.010029517445559577</v>
      </c>
      <c r="F19" s="2929">
        <v>0.002787295207837574</v>
      </c>
      <c r="G19" s="2927">
        <v>0.000001942175487466131</v>
      </c>
      <c r="H19" s="2928">
        <v>0.000001943638143938919</v>
      </c>
      <c r="I19" s="2642">
        <v>1604.231531345287</v>
      </c>
      <c r="J19" s="2610">
        <v>1604.2315313452852</v>
      </c>
      <c r="K19" s="2610">
        <v>-1.8189894035458565e-12</v>
      </c>
      <c r="L19" s="2929">
        <v>-1.133869624181041e-13</v>
      </c>
      <c r="M19" s="2927">
        <v>-3.52239940825e-16</v>
      </c>
      <c r="N19" s="2928">
        <v>-3.525052134704e-16</v>
      </c>
      <c r="O19" s="2600">
        <v>0.06595250039999999</v>
      </c>
      <c r="P19" s="2592">
        <v>0.06595250039999999</v>
      </c>
      <c r="Q19" s="2610">
        <v>0</v>
      </c>
      <c r="R19" s="2929">
        <v>0</v>
      </c>
      <c r="S19" s="2927">
        <v>0</v>
      </c>
      <c r="T19" s="2928">
        <v>0</v>
      </c>
    </row>
    <row r="20" ht="18" customHeight="1" x14ac:dyDescent="0.2">
      <c r="B20" s="2714" t="s">
        <v>2170</v>
      </c>
      <c r="C20" s="2597">
        <v>4189.330329533969</v>
      </c>
      <c r="D20" s="2930">
        <v>4189.321190757785</v>
      </c>
      <c r="E20" s="2930">
        <v>-0.009138776184045128</v>
      </c>
      <c r="F20" s="2931">
        <v>-0.00021814408187433972</v>
      </c>
      <c r="G20" s="2932">
        <v>-0.0000017696870449086137</v>
      </c>
      <c r="H20" s="2933">
        <v>-0.0000017710197999700122</v>
      </c>
      <c r="I20" s="2934">
        <v>5774.901341786121</v>
      </c>
      <c r="J20" s="2930">
        <v>5774.91906769091</v>
      </c>
      <c r="K20" s="2930">
        <v>0.01772590478958591</v>
      </c>
      <c r="L20" s="2931">
        <v>0.0003069473180662765</v>
      </c>
      <c r="M20" s="2932">
        <v>0.0000034325497674600706</v>
      </c>
      <c r="N20" s="2933">
        <v>0.0000034351348279594657</v>
      </c>
      <c r="O20" s="2605">
        <v>31.59600362708314</v>
      </c>
      <c r="P20" s="2597">
        <v>31.596003627065144</v>
      </c>
      <c r="Q20" s="2930">
        <v>-1.7994494783124537e-11</v>
      </c>
      <c r="R20" s="2931">
        <v>-5.6951806296477956e-11</v>
      </c>
      <c r="S20" s="2932">
        <v>-3.4845611333569e-15</v>
      </c>
      <c r="T20" s="2933">
        <v>-3.4871853637261e-15</v>
      </c>
    </row>
    <row r="21" ht="18" customHeight="1" x14ac:dyDescent="0.2">
      <c r="B21" s="2715" t="s">
        <v>2224</v>
      </c>
      <c r="C21" s="2621" t="s">
        <v>118</v>
      </c>
      <c r="D21" s="2621" t="s">
        <v>118</v>
      </c>
      <c r="E21" s="2935" t="s">
        <v>2500</v>
      </c>
      <c r="F21" s="2936" t="s">
        <v>2500</v>
      </c>
      <c r="G21" s="2937" t="s">
        <v>2500</v>
      </c>
      <c r="H21" s="2938" t="s">
        <v>2500</v>
      </c>
      <c r="I21" s="2939"/>
      <c r="J21" s="2940"/>
      <c r="K21" s="2940"/>
      <c r="L21" s="2941"/>
      <c r="M21" s="2941"/>
      <c r="N21" s="2941"/>
      <c r="O21" s="2940"/>
      <c r="P21" s="2940"/>
      <c r="Q21" s="2940"/>
      <c r="R21" s="2941"/>
      <c r="S21" s="2941"/>
      <c r="T21" s="2941"/>
    </row>
    <row r="22" ht="18" customHeight="1" x14ac:dyDescent="0.2">
      <c r="B22" s="2942" t="s">
        <v>2172</v>
      </c>
      <c r="C22" s="2610">
        <v>28207.9692858198</v>
      </c>
      <c r="D22" s="2610">
        <v>28208.66254164185</v>
      </c>
      <c r="E22" s="2610">
        <v>0.6932558220505598</v>
      </c>
      <c r="F22" s="2926">
        <v>0.0024576594473217214</v>
      </c>
      <c r="G22" s="2927">
        <v>0.00013424618596439943</v>
      </c>
      <c r="H22" s="2928">
        <v>0.00013434728705135842</v>
      </c>
      <c r="I22" s="2642">
        <v>93.95498925562845</v>
      </c>
      <c r="J22" s="2610">
        <v>93.95463892566981</v>
      </c>
      <c r="K22" s="2610">
        <v>-0.0003503299586355979</v>
      </c>
      <c r="L22" s="2926">
        <v>-0.00037286998956748976</v>
      </c>
      <c r="M22" s="2927">
        <v>-6.783997952845878e-8</v>
      </c>
      <c r="N22" s="2928">
        <v>-6.789106996071449e-8</v>
      </c>
      <c r="O22" s="2642">
        <v>1024.671672771713</v>
      </c>
      <c r="P22" s="2610">
        <v>1153.98315766009</v>
      </c>
      <c r="Q22" s="2610">
        <v>129.31148488837698</v>
      </c>
      <c r="R22" s="2926">
        <v>12.619796987125879</v>
      </c>
      <c r="S22" s="2927">
        <v>0.025040646029210894</v>
      </c>
      <c r="T22" s="2928">
        <v>0.02505950419276706</v>
      </c>
    </row>
    <row r="23" ht="18" customHeight="1" x14ac:dyDescent="0.2">
      <c r="B23" s="2718" t="s">
        <v>2173</v>
      </c>
      <c r="C23" s="2610">
        <v>6667.746616645262</v>
      </c>
      <c r="D23" s="2610">
        <v>6667.713308219723</v>
      </c>
      <c r="E23" s="2610">
        <v>-0.03330842553896218</v>
      </c>
      <c r="F23" s="2929">
        <v>-0.0004995454604680318</v>
      </c>
      <c r="G23" s="2927">
        <v>-0.00000645004188476726</v>
      </c>
      <c r="H23" s="2928">
        <v>-0.0000064548994249707026</v>
      </c>
      <c r="I23" s="2642">
        <v>5.704504288</v>
      </c>
      <c r="J23" s="2610">
        <v>5.7045042832950985</v>
      </c>
      <c r="K23" s="2610">
        <v>-4.704901357399649e-9</v>
      </c>
      <c r="L23" s="2929">
        <v>-8.247695364690817e-8</v>
      </c>
      <c r="M23" s="2927">
        <v>-9.110851181911378e-13</v>
      </c>
      <c r="N23" s="2928">
        <v>-9.117712583231614e-13</v>
      </c>
      <c r="O23" s="2600" t="s">
        <v>105</v>
      </c>
      <c r="P23" s="2592" t="s">
        <v>105</v>
      </c>
      <c r="Q23" s="2610" t="s">
        <v>2500</v>
      </c>
      <c r="R23" s="2929" t="s">
        <v>2500</v>
      </c>
      <c r="S23" s="2927" t="s">
        <v>2500</v>
      </c>
      <c r="T23" s="2928" t="s">
        <v>2500</v>
      </c>
    </row>
    <row r="24" ht="18" customHeight="1" x14ac:dyDescent="0.2">
      <c r="B24" s="2718" t="s">
        <v>893</v>
      </c>
      <c r="C24" s="2610">
        <v>4727.754139532287</v>
      </c>
      <c r="D24" s="2610">
        <v>4727.7541395322805</v>
      </c>
      <c r="E24" s="2610">
        <v>-6.366462912410498e-12</v>
      </c>
      <c r="F24" s="2929">
        <v>-1.346614634457351e-13</v>
      </c>
      <c r="G24" s="2927">
        <v>-1.2328397928876e-15</v>
      </c>
      <c r="H24" s="2928">
        <v>-1.2337682471465e-15</v>
      </c>
      <c r="I24" s="2642">
        <v>67.11771223609868</v>
      </c>
      <c r="J24" s="2610">
        <v>67.11736191084498</v>
      </c>
      <c r="K24" s="2610">
        <v>-0.0003503252537058188</v>
      </c>
      <c r="L24" s="2929">
        <v>-0.000521956488137567</v>
      </c>
      <c r="M24" s="2927">
        <v>-6.783906843783685e-8</v>
      </c>
      <c r="N24" s="2928">
        <v>-6.789015818394828e-8</v>
      </c>
      <c r="O24" s="2600">
        <v>27.558392104276635</v>
      </c>
      <c r="P24" s="2592">
        <v>27.558060546398934</v>
      </c>
      <c r="Q24" s="2610">
        <v>-0.0003315578777005612</v>
      </c>
      <c r="R24" s="2929">
        <v>-0.001203110386288134</v>
      </c>
      <c r="S24" s="2927">
        <v>-6.420484198184629e-8</v>
      </c>
      <c r="T24" s="2928">
        <v>-6.42531947843171e-8</v>
      </c>
    </row>
    <row r="25" ht="18" customHeight="1" x14ac:dyDescent="0.2">
      <c r="B25" s="2718" t="s">
        <v>658</v>
      </c>
      <c r="C25" s="2610">
        <v>16329.933461220286</v>
      </c>
      <c r="D25" s="2610">
        <v>16330.800558761532</v>
      </c>
      <c r="E25" s="2610">
        <v>0.8670975412460393</v>
      </c>
      <c r="F25" s="2929">
        <v>0.005309865734022677</v>
      </c>
      <c r="G25" s="2927">
        <v>0.00016790993175806293</v>
      </c>
      <c r="H25" s="2928">
        <v>0.00016803638508327285</v>
      </c>
      <c r="I25" s="2642">
        <v>21.13277273152976</v>
      </c>
      <c r="J25" s="2610">
        <v>21.132772731529734</v>
      </c>
      <c r="K25" s="2610">
        <v>-2.48689957516035e-14</v>
      </c>
      <c r="L25" s="2929">
        <v>-1.176797577276708e-13</v>
      </c>
      <c r="M25" s="2927">
        <v>-4.815780441e-18</v>
      </c>
      <c r="N25" s="2928">
        <v>-4.8194072154e-18</v>
      </c>
      <c r="O25" s="2600">
        <v>10.314960558909114</v>
      </c>
      <c r="P25" s="2592">
        <v>10.314960558909112</v>
      </c>
      <c r="Q25" s="2610">
        <v>-1.7763568394003e-15</v>
      </c>
      <c r="R25" s="2929">
        <v>-1.72211694776283e-14</v>
      </c>
      <c r="S25" s="2927">
        <v>-3.439843172e-19</v>
      </c>
      <c r="T25" s="2928">
        <v>-3.442433725e-19</v>
      </c>
    </row>
    <row r="26" ht="18" customHeight="1" x14ac:dyDescent="0.2">
      <c r="B26" s="2720" t="s">
        <v>2225</v>
      </c>
      <c r="C26" s="2610">
        <v>482.5350684219641</v>
      </c>
      <c r="D26" s="2610">
        <v>482.39453512831363</v>
      </c>
      <c r="E26" s="2610">
        <v>-0.14053329365049194</v>
      </c>
      <c r="F26" s="2929">
        <v>-0.029123954474454757</v>
      </c>
      <c r="G26" s="2927">
        <v>-0.00002721370390772943</v>
      </c>
      <c r="H26" s="2928">
        <v>-0.00002723419860577605</v>
      </c>
      <c r="I26" s="2642" t="s">
        <v>157</v>
      </c>
      <c r="J26" s="2610" t="s">
        <v>157</v>
      </c>
      <c r="K26" s="2610" t="s">
        <v>2500</v>
      </c>
      <c r="L26" s="2929" t="s">
        <v>2500</v>
      </c>
      <c r="M26" s="2927" t="s">
        <v>2500</v>
      </c>
      <c r="N26" s="2928" t="s">
        <v>2500</v>
      </c>
      <c r="O26" s="2600" t="s">
        <v>157</v>
      </c>
      <c r="P26" s="2592" t="s">
        <v>157</v>
      </c>
      <c r="Q26" s="2610" t="s">
        <v>2500</v>
      </c>
      <c r="R26" s="2929" t="s">
        <v>2500</v>
      </c>
      <c r="S26" s="2927" t="s">
        <v>2500</v>
      </c>
      <c r="T26" s="2928" t="s">
        <v>2500</v>
      </c>
    </row>
    <row r="27" ht="18" customHeight="1" x14ac:dyDescent="0.2">
      <c r="B27" s="2720" t="s">
        <v>2501</v>
      </c>
      <c r="C27" s="202"/>
      <c r="D27" s="202"/>
      <c r="E27" s="202"/>
      <c r="F27" s="2943"/>
      <c r="G27" s="2944"/>
      <c r="H27" s="2945"/>
      <c r="I27" s="2723"/>
      <c r="J27" s="2723"/>
      <c r="K27" s="2723"/>
      <c r="L27" s="2946"/>
      <c r="M27" s="2946"/>
      <c r="N27" s="2946"/>
      <c r="O27" s="2600" t="s">
        <v>105</v>
      </c>
      <c r="P27" s="2592" t="s">
        <v>105</v>
      </c>
      <c r="Q27" s="2610" t="s">
        <v>2500</v>
      </c>
      <c r="R27" s="2929" t="s">
        <v>2500</v>
      </c>
      <c r="S27" s="2927" t="s">
        <v>2500</v>
      </c>
      <c r="T27" s="2928" t="s">
        <v>2500</v>
      </c>
    </row>
    <row r="28" ht="18" customHeight="1" x14ac:dyDescent="0.2">
      <c r="B28" s="2720" t="s">
        <v>2228</v>
      </c>
      <c r="C28" s="2592" t="s">
        <v>105</v>
      </c>
      <c r="D28" s="2610" t="s">
        <v>105</v>
      </c>
      <c r="E28" s="2610" t="s">
        <v>2500</v>
      </c>
      <c r="F28" s="2929" t="s">
        <v>2500</v>
      </c>
      <c r="G28" s="2947" t="s">
        <v>2500</v>
      </c>
      <c r="H28" s="2948" t="s">
        <v>2500</v>
      </c>
      <c r="I28" s="2642" t="s">
        <v>105</v>
      </c>
      <c r="J28" s="2610" t="s">
        <v>105</v>
      </c>
      <c r="K28" s="2610" t="s">
        <v>2500</v>
      </c>
      <c r="L28" s="2929" t="s">
        <v>2500</v>
      </c>
      <c r="M28" s="2927" t="s">
        <v>2500</v>
      </c>
      <c r="N28" s="2928" t="s">
        <v>2500</v>
      </c>
      <c r="O28" s="2600">
        <v>986.7983201085273</v>
      </c>
      <c r="P28" s="2592">
        <v>1116.110136554782</v>
      </c>
      <c r="Q28" s="2610">
        <v>129.31181644625474</v>
      </c>
      <c r="R28" s="2929">
        <v>13.104178818629638</v>
      </c>
      <c r="S28" s="2927">
        <v>0.025040710234052885</v>
      </c>
      <c r="T28" s="2928">
        <v>0.02505956844596186</v>
      </c>
    </row>
    <row r="29" ht="18" customHeight="1" x14ac:dyDescent="0.2">
      <c r="B29" s="2715" t="s">
        <v>2229</v>
      </c>
      <c r="C29" s="2621" t="s">
        <v>671</v>
      </c>
      <c r="D29" s="2621" t="s">
        <v>671</v>
      </c>
      <c r="E29" s="2935" t="s">
        <v>2500</v>
      </c>
      <c r="F29" s="2936" t="s">
        <v>2500</v>
      </c>
      <c r="G29" s="2937" t="s">
        <v>2500</v>
      </c>
      <c r="H29" s="2938" t="s">
        <v>2500</v>
      </c>
      <c r="I29" s="2619" t="s">
        <v>105</v>
      </c>
      <c r="J29" s="2621" t="s">
        <v>105</v>
      </c>
      <c r="K29" s="2935" t="s">
        <v>2500</v>
      </c>
      <c r="L29" s="2936" t="s">
        <v>2500</v>
      </c>
      <c r="M29" s="2937" t="s">
        <v>2500</v>
      </c>
      <c r="N29" s="2938" t="s">
        <v>2500</v>
      </c>
      <c r="O29" s="2619" t="s">
        <v>105</v>
      </c>
      <c r="P29" s="2621" t="s">
        <v>105</v>
      </c>
      <c r="Q29" s="2935" t="s">
        <v>2500</v>
      </c>
      <c r="R29" s="2936" t="s">
        <v>2500</v>
      </c>
      <c r="S29" s="2937" t="s">
        <v>2500</v>
      </c>
      <c r="T29" s="2938" t="s">
        <v>2500</v>
      </c>
    </row>
    <row r="30" ht="18" customHeight="1" x14ac:dyDescent="0.2">
      <c r="B30" s="2949" t="s">
        <v>2178</v>
      </c>
      <c r="C30" s="2950">
        <v>1362.371063969313</v>
      </c>
      <c r="D30" s="2951">
        <v>1362.0018920001517</v>
      </c>
      <c r="E30" s="2610">
        <v>-0.3691719691612434</v>
      </c>
      <c r="F30" s="2952">
        <v>-0.02709775471050073</v>
      </c>
      <c r="G30" s="2953">
        <v>-0.0000714886586574521</v>
      </c>
      <c r="H30" s="2954">
        <v>-0.00007154249691768708</v>
      </c>
      <c r="I30" s="2955">
        <v>28815.661877253486</v>
      </c>
      <c r="J30" s="2951">
        <v>29193.49549742489</v>
      </c>
      <c r="K30" s="2610">
        <v>377.8336201714046</v>
      </c>
      <c r="L30" s="2952">
        <v>1.3112092367715453</v>
      </c>
      <c r="M30" s="2953">
        <v>0.07316595234224141</v>
      </c>
      <c r="N30" s="2954">
        <v>0.07322105377590263</v>
      </c>
      <c r="O30" s="2955">
        <v>14170.749584352852</v>
      </c>
      <c r="P30" s="2951">
        <v>14230.038277136873</v>
      </c>
      <c r="Q30" s="2610">
        <v>59.288692784020895</v>
      </c>
      <c r="R30" s="2952">
        <v>0.41838783778584765</v>
      </c>
      <c r="S30" s="2953">
        <v>0.011481015555740026</v>
      </c>
      <c r="T30" s="2954">
        <v>0.011489661932869773</v>
      </c>
    </row>
    <row r="31" ht="18" customHeight="1" x14ac:dyDescent="0.2">
      <c r="B31" s="2711" t="s">
        <v>2179</v>
      </c>
      <c r="C31" s="202"/>
      <c r="D31" s="202"/>
      <c r="E31" s="202"/>
      <c r="F31" s="2943"/>
      <c r="G31" s="2944"/>
      <c r="H31" s="2945"/>
      <c r="I31" s="2642">
        <v>24227.85816107955</v>
      </c>
      <c r="J31" s="2610">
        <v>24565.584486509313</v>
      </c>
      <c r="K31" s="2956">
        <v>337.72632542976135</v>
      </c>
      <c r="L31" s="2957">
        <v>1.3939586536472972</v>
      </c>
      <c r="M31" s="2958">
        <v>0.06539933693540687</v>
      </c>
      <c r="N31" s="2959">
        <v>0.06544858931455691</v>
      </c>
      <c r="O31" s="2960"/>
      <c r="P31" s="202"/>
      <c r="Q31" s="202"/>
      <c r="R31" s="2943"/>
      <c r="S31" s="2944"/>
      <c r="T31" s="2945"/>
    </row>
    <row r="32" ht="18" customHeight="1" x14ac:dyDescent="0.2">
      <c r="B32" s="2711" t="s">
        <v>2180</v>
      </c>
      <c r="C32" s="49"/>
      <c r="D32" s="49"/>
      <c r="E32" s="49"/>
      <c r="F32" s="2961"/>
      <c r="G32" s="2944"/>
      <c r="H32" s="2945"/>
      <c r="I32" s="2642">
        <v>4350.952444918188</v>
      </c>
      <c r="J32" s="2592">
        <v>4391.373904989179</v>
      </c>
      <c r="K32" s="2612">
        <v>40.42146007099109</v>
      </c>
      <c r="L32" s="2962">
        <v>0.9290255543519539</v>
      </c>
      <c r="M32" s="2958">
        <v>0.007827452252174611</v>
      </c>
      <c r="N32" s="2959">
        <v>0.007833347123042855</v>
      </c>
      <c r="O32" s="2600">
        <v>2649.8144484859663</v>
      </c>
      <c r="P32" s="2592">
        <v>2673.428422574152</v>
      </c>
      <c r="Q32" s="2612">
        <v>23.61397408818584</v>
      </c>
      <c r="R32" s="2962">
        <v>0.8911557600449436</v>
      </c>
      <c r="S32" s="2958">
        <v>0.004572750571966937</v>
      </c>
      <c r="T32" s="2959">
        <v>0.004576194320106945</v>
      </c>
    </row>
    <row r="33" ht="18" customHeight="1" x14ac:dyDescent="0.2">
      <c r="B33" s="2711" t="s">
        <v>2181</v>
      </c>
      <c r="C33" s="49"/>
      <c r="D33" s="49"/>
      <c r="E33" s="49"/>
      <c r="F33" s="2961"/>
      <c r="G33" s="2963"/>
      <c r="H33" s="2964"/>
      <c r="I33" s="2600" t="s">
        <v>105</v>
      </c>
      <c r="J33" s="2592" t="s">
        <v>105</v>
      </c>
      <c r="K33" s="2612" t="s">
        <v>2500</v>
      </c>
      <c r="L33" s="2962" t="s">
        <v>2500</v>
      </c>
      <c r="M33" s="2965" t="s">
        <v>2500</v>
      </c>
      <c r="N33" s="2966" t="s">
        <v>2500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2500</v>
      </c>
      <c r="L34" s="2962" t="s">
        <v>2500</v>
      </c>
      <c r="M34" s="2958" t="s">
        <v>2500</v>
      </c>
      <c r="N34" s="2959" t="s">
        <v>2500</v>
      </c>
      <c r="O34" s="2600">
        <v>11414.13357085471</v>
      </c>
      <c r="P34" s="2592">
        <v>11449.502483908933</v>
      </c>
      <c r="Q34" s="2612">
        <v>35.3689130542225</v>
      </c>
      <c r="R34" s="2962">
        <v>0.3098694511910641</v>
      </c>
      <c r="S34" s="2958">
        <v>0.00684904695815096</v>
      </c>
      <c r="T34" s="2959">
        <v>0.0068542049899201875</v>
      </c>
    </row>
    <row r="35" ht="18" customHeight="1" x14ac:dyDescent="0.2">
      <c r="B35" s="2711" t="s">
        <v>2183</v>
      </c>
      <c r="C35" s="49"/>
      <c r="D35" s="49"/>
      <c r="E35" s="49"/>
      <c r="F35" s="2961"/>
      <c r="G35" s="2944"/>
      <c r="H35" s="2945"/>
      <c r="I35" s="2642" t="s">
        <v>105</v>
      </c>
      <c r="J35" s="2592" t="s">
        <v>105</v>
      </c>
      <c r="K35" s="2612" t="s">
        <v>2500</v>
      </c>
      <c r="L35" s="2962" t="s">
        <v>2500</v>
      </c>
      <c r="M35" s="2958" t="s">
        <v>2500</v>
      </c>
      <c r="N35" s="2959" t="s">
        <v>2500</v>
      </c>
      <c r="O35" s="2600" t="s">
        <v>105</v>
      </c>
      <c r="P35" s="2592" t="s">
        <v>105</v>
      </c>
      <c r="Q35" s="2612" t="s">
        <v>2500</v>
      </c>
      <c r="R35" s="2962" t="s">
        <v>2500</v>
      </c>
      <c r="S35" s="2958" t="s">
        <v>2500</v>
      </c>
      <c r="T35" s="2959" t="s">
        <v>2500</v>
      </c>
    </row>
    <row r="36" ht="18" customHeight="1" x14ac:dyDescent="0.2">
      <c r="B36" s="2711" t="s">
        <v>2184</v>
      </c>
      <c r="C36" s="49"/>
      <c r="D36" s="49"/>
      <c r="E36" s="49"/>
      <c r="F36" s="2961"/>
      <c r="G36" s="2944"/>
      <c r="H36" s="2945"/>
      <c r="I36" s="2642" t="s">
        <v>105</v>
      </c>
      <c r="J36" s="2592" t="s">
        <v>105</v>
      </c>
      <c r="K36" s="2612" t="s">
        <v>2500</v>
      </c>
      <c r="L36" s="2962" t="s">
        <v>2500</v>
      </c>
      <c r="M36" s="2958" t="s">
        <v>2500</v>
      </c>
      <c r="N36" s="2959" t="s">
        <v>2500</v>
      </c>
      <c r="O36" s="2600" t="s">
        <v>105</v>
      </c>
      <c r="P36" s="2592" t="s">
        <v>105</v>
      </c>
      <c r="Q36" s="2612" t="s">
        <v>2500</v>
      </c>
      <c r="R36" s="2962" t="s">
        <v>2500</v>
      </c>
      <c r="S36" s="2958" t="s">
        <v>2500</v>
      </c>
      <c r="T36" s="2959" t="s">
        <v>2500</v>
      </c>
    </row>
    <row r="37" ht="18" customHeight="1" x14ac:dyDescent="0.2">
      <c r="B37" s="2711" t="s">
        <v>1025</v>
      </c>
      <c r="C37" s="2592">
        <v>1007.0204546546755</v>
      </c>
      <c r="D37" s="2592">
        <v>1007.0204546546755</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351.8095743104741</v>
      </c>
      <c r="D38" s="2592">
        <v>351.8095743104741</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2500</v>
      </c>
      <c r="F39" s="2962" t="s">
        <v>2500</v>
      </c>
      <c r="G39" s="2958" t="s">
        <v>2500</v>
      </c>
      <c r="H39" s="2959" t="s">
        <v>2500</v>
      </c>
      <c r="I39" s="2967"/>
      <c r="J39" s="2723"/>
      <c r="K39" s="49"/>
      <c r="L39" s="2961"/>
      <c r="M39" s="2944"/>
      <c r="N39" s="2945"/>
      <c r="O39" s="2636"/>
      <c r="P39" s="2723"/>
      <c r="Q39" s="49"/>
      <c r="R39" s="2961"/>
      <c r="S39" s="2944"/>
      <c r="T39" s="2945"/>
    </row>
    <row r="40" ht="18" customHeight="1" x14ac:dyDescent="0.2">
      <c r="B40" s="2711" t="s">
        <v>2186</v>
      </c>
      <c r="C40" s="2621">
        <v>3.5410350041631817</v>
      </c>
      <c r="D40" s="2621">
        <v>3.1718630350019326</v>
      </c>
      <c r="E40" s="2622">
        <v>-0.36917196916124917</v>
      </c>
      <c r="F40" s="2970">
        <v>-10.425538542466118</v>
      </c>
      <c r="G40" s="2971">
        <v>-0.00007148865865745321</v>
      </c>
      <c r="H40" s="2972">
        <v>-0.0000715424969176882</v>
      </c>
      <c r="I40" s="2619">
        <v>236.85127125574166</v>
      </c>
      <c r="J40" s="2621">
        <v>236.53710592640348</v>
      </c>
      <c r="K40" s="2622">
        <v>-0.31416532933818075</v>
      </c>
      <c r="L40" s="2970">
        <v>-0.1326424501217723</v>
      </c>
      <c r="M40" s="2971">
        <v>-0.000060836845338205195</v>
      </c>
      <c r="N40" s="2972">
        <v>-0.00006088266169527085</v>
      </c>
      <c r="O40" s="2619">
        <v>106.80156501217485</v>
      </c>
      <c r="P40" s="2621">
        <v>107.10737065378997</v>
      </c>
      <c r="Q40" s="2622">
        <v>0.30580564161512314</v>
      </c>
      <c r="R40" s="2970">
        <v>0.2863306746303416</v>
      </c>
      <c r="S40" s="2971">
        <v>0.00005921802562262832</v>
      </c>
      <c r="T40" s="2972">
        <v>0.00005926262284313781</v>
      </c>
    </row>
    <row r="41" ht="18" customHeight="1" x14ac:dyDescent="0.2">
      <c r="B41" s="2973" t="s">
        <v>2502</v>
      </c>
      <c r="C41" s="2610">
        <v>-6975.666686139351</v>
      </c>
      <c r="D41" s="2610">
        <v>-7356.107451908401</v>
      </c>
      <c r="E41" s="2974">
        <v>-380.4407657690499</v>
      </c>
      <c r="F41" s="2975">
        <v>5.453826607354759</v>
      </c>
      <c r="G41" s="2944"/>
      <c r="H41" s="2975">
        <v>-0.07372629718944584</v>
      </c>
      <c r="I41" s="2642">
        <v>5624.8269348042195</v>
      </c>
      <c r="J41" s="2610">
        <v>5635.275854496962</v>
      </c>
      <c r="K41" s="2974">
        <v>10.448919692742493</v>
      </c>
      <c r="L41" s="2975">
        <v>0.18576428775236947</v>
      </c>
      <c r="M41" s="2944"/>
      <c r="N41" s="2975">
        <v>0.002024914856373306</v>
      </c>
      <c r="O41" s="2642">
        <v>1329.3912297029092</v>
      </c>
      <c r="P41" s="2610">
        <v>1332.217551504175</v>
      </c>
      <c r="Q41" s="2974">
        <v>2.826321801265749</v>
      </c>
      <c r="R41" s="2975">
        <v>0.21260271153566826</v>
      </c>
      <c r="S41" s="2944"/>
      <c r="T41" s="2976">
        <v>0.0005477179624846619</v>
      </c>
      <c r="U41" s="2977"/>
    </row>
    <row r="42" ht="18" customHeight="1" x14ac:dyDescent="0.2">
      <c r="B42" s="2711" t="s">
        <v>1371</v>
      </c>
      <c r="C42" s="2592">
        <v>-19107.256402866245</v>
      </c>
      <c r="D42" s="2592">
        <v>-19715.765349677753</v>
      </c>
      <c r="E42" s="2635">
        <v>-608.5089468115075</v>
      </c>
      <c r="F42" s="2978">
        <v>3.18470079629133</v>
      </c>
      <c r="G42" s="2944"/>
      <c r="H42" s="2978">
        <v>-0.11792403835685808</v>
      </c>
      <c r="I42" s="2600">
        <v>105.05687049962557</v>
      </c>
      <c r="J42" s="2592">
        <v>105.1278061113533</v>
      </c>
      <c r="K42" s="2635">
        <v>0.07093561172771956</v>
      </c>
      <c r="L42" s="2978">
        <v>0.06752115439034745</v>
      </c>
      <c r="M42" s="2944"/>
      <c r="N42" s="2978">
        <v>0.000013746739209140914</v>
      </c>
      <c r="O42" s="2600">
        <v>428.4169577826932</v>
      </c>
      <c r="P42" s="2592">
        <v>429.6691836819857</v>
      </c>
      <c r="Q42" s="2635">
        <v>1.2522258992925117</v>
      </c>
      <c r="R42" s="2978">
        <v>0.2922913942934259</v>
      </c>
      <c r="S42" s="2944"/>
      <c r="T42" s="2979">
        <v>0.00024267109917344064</v>
      </c>
      <c r="U42" s="2977"/>
    </row>
    <row r="43" ht="18" customHeight="1" x14ac:dyDescent="0.2">
      <c r="B43" s="2711" t="s">
        <v>1374</v>
      </c>
      <c r="C43" s="2592">
        <v>12750.420431971543</v>
      </c>
      <c r="D43" s="2592">
        <v>12765.620639073204</v>
      </c>
      <c r="E43" s="2635">
        <v>15.200207101661363</v>
      </c>
      <c r="F43" s="2978">
        <v>0.119213379533329</v>
      </c>
      <c r="G43" s="2944"/>
      <c r="H43" s="2978">
        <v>0.00294567535067605</v>
      </c>
      <c r="I43" s="2600">
        <v>320.3712509499724</v>
      </c>
      <c r="J43" s="2592">
        <v>320.3576022586259</v>
      </c>
      <c r="K43" s="2635">
        <v>-0.013648691346531905</v>
      </c>
      <c r="L43" s="2978">
        <v>-0.004260273450273857</v>
      </c>
      <c r="M43" s="2944"/>
      <c r="N43" s="2978">
        <v>-0.000002645004334452142</v>
      </c>
      <c r="O43" s="2600">
        <v>447.50554649154736</v>
      </c>
      <c r="P43" s="2592">
        <v>447.296006092293</v>
      </c>
      <c r="Q43" s="2635">
        <v>-0.20954039925436518</v>
      </c>
      <c r="R43" s="2978">
        <v>-0.04682408986819632</v>
      </c>
      <c r="S43" s="2944"/>
      <c r="T43" s="2979">
        <v>-0.0000406072091601264</v>
      </c>
      <c r="U43" s="2977"/>
    </row>
    <row r="44" ht="18" customHeight="1" x14ac:dyDescent="0.2">
      <c r="B44" s="2711" t="s">
        <v>1377</v>
      </c>
      <c r="C44" s="2592">
        <v>-2504.16160411181</v>
      </c>
      <c r="D44" s="2592">
        <v>-2461.158322333384</v>
      </c>
      <c r="E44" s="2635">
        <v>43.003281778425844</v>
      </c>
      <c r="F44" s="2978">
        <v>-1.7172726276057766</v>
      </c>
      <c r="G44" s="2944"/>
      <c r="H44" s="2978">
        <v>0.008333682974558962</v>
      </c>
      <c r="I44" s="2600">
        <v>2807.0110854515983</v>
      </c>
      <c r="J44" s="2592">
        <v>2816.9591897347727</v>
      </c>
      <c r="K44" s="2635">
        <v>9.948104283174416</v>
      </c>
      <c r="L44" s="2978">
        <v>0.3544020304990688</v>
      </c>
      <c r="M44" s="2944"/>
      <c r="N44" s="2978">
        <v>0.001927860941427491</v>
      </c>
      <c r="O44" s="2600">
        <v>32.06727859836948</v>
      </c>
      <c r="P44" s="2592">
        <v>32.62128878393763</v>
      </c>
      <c r="Q44" s="2635">
        <v>0.5540101855681527</v>
      </c>
      <c r="R44" s="2978">
        <v>1.7276495224522186</v>
      </c>
      <c r="S44" s="2944"/>
      <c r="T44" s="2979">
        <v>0.00010736262583377588</v>
      </c>
      <c r="U44" s="2977"/>
    </row>
    <row r="45" ht="18" customHeight="1" x14ac:dyDescent="0.2">
      <c r="B45" s="2711" t="s">
        <v>2231</v>
      </c>
      <c r="C45" s="2592">
        <v>820.8104259938033</v>
      </c>
      <c r="D45" s="2592">
        <v>837.8792151880034</v>
      </c>
      <c r="E45" s="2635">
        <v>17.06878919420012</v>
      </c>
      <c r="F45" s="2978">
        <v>2.0795044328943484</v>
      </c>
      <c r="G45" s="2944"/>
      <c r="H45" s="2978">
        <v>0.0033077912201436763</v>
      </c>
      <c r="I45" s="2600">
        <v>2368.7568304051815</v>
      </c>
      <c r="J45" s="2592">
        <v>2368.323829145933</v>
      </c>
      <c r="K45" s="2635">
        <v>-0.43300125924861277</v>
      </c>
      <c r="L45" s="2978">
        <v>-0.01827968382784766</v>
      </c>
      <c r="M45" s="2944"/>
      <c r="N45" s="2978">
        <v>-0.00008391208933205391</v>
      </c>
      <c r="O45" s="2600">
        <v>26.084978316156395</v>
      </c>
      <c r="P45" s="2592">
        <v>26.714164343563798</v>
      </c>
      <c r="Q45" s="2635">
        <v>0.6291860274074033</v>
      </c>
      <c r="R45" s="2978">
        <v>2.4120626813697634</v>
      </c>
      <c r="S45" s="2944"/>
      <c r="T45" s="2979">
        <v>0.0001219310868284947</v>
      </c>
      <c r="U45" s="2977"/>
    </row>
    <row r="46" ht="18" customHeight="1" x14ac:dyDescent="0.2">
      <c r="B46" s="2711" t="s">
        <v>2232</v>
      </c>
      <c r="C46" s="2592">
        <v>3553.3680432103497</v>
      </c>
      <c r="D46" s="2592">
        <v>3580.2442219110735</v>
      </c>
      <c r="E46" s="2635">
        <v>26.876178700723813</v>
      </c>
      <c r="F46" s="2978">
        <v>0.756357865942929</v>
      </c>
      <c r="G46" s="2944"/>
      <c r="H46" s="2978">
        <v>0.005208382793049825</v>
      </c>
      <c r="I46" s="2600">
        <v>23.63089749784185</v>
      </c>
      <c r="J46" s="2592">
        <v>24.507427246277253</v>
      </c>
      <c r="K46" s="2635">
        <v>0.8765297484354022</v>
      </c>
      <c r="L46" s="2978">
        <v>3.7092528902698403</v>
      </c>
      <c r="M46" s="2944"/>
      <c r="N46" s="2978">
        <v>0.00016986426940316076</v>
      </c>
      <c r="O46" s="2600">
        <v>299.48593028143335</v>
      </c>
      <c r="P46" s="2592">
        <v>299.74832380239496</v>
      </c>
      <c r="Q46" s="2635">
        <v>0.2623935209616093</v>
      </c>
      <c r="R46" s="2978">
        <v>0.08761464043236772</v>
      </c>
      <c r="S46" s="2944"/>
      <c r="T46" s="2979">
        <v>0.00005084971025093678</v>
      </c>
      <c r="U46" s="2977"/>
    </row>
    <row r="47" ht="18" customHeight="1" x14ac:dyDescent="0.2">
      <c r="B47" s="2711" t="s">
        <v>2233</v>
      </c>
      <c r="C47" s="2592" t="s">
        <v>105</v>
      </c>
      <c r="D47" s="2592" t="s">
        <v>105</v>
      </c>
      <c r="E47" s="2635" t="s">
        <v>2500</v>
      </c>
      <c r="F47" s="2978" t="s">
        <v>2500</v>
      </c>
      <c r="G47" s="2944"/>
      <c r="H47" s="2978" t="s">
        <v>2500</v>
      </c>
      <c r="I47" s="2600" t="s">
        <v>105</v>
      </c>
      <c r="J47" s="2592" t="s">
        <v>105</v>
      </c>
      <c r="K47" s="2635" t="s">
        <v>2500</v>
      </c>
      <c r="L47" s="2978" t="s">
        <v>2500</v>
      </c>
      <c r="M47" s="2944"/>
      <c r="N47" s="2978" t="s">
        <v>2500</v>
      </c>
      <c r="O47" s="2600" t="s">
        <v>105</v>
      </c>
      <c r="P47" s="2592" t="s">
        <v>105</v>
      </c>
      <c r="Q47" s="2635" t="s">
        <v>2500</v>
      </c>
      <c r="R47" s="2978" t="s">
        <v>2500</v>
      </c>
      <c r="S47" s="2944"/>
      <c r="T47" s="2979" t="s">
        <v>2500</v>
      </c>
      <c r="U47" s="2977"/>
    </row>
    <row r="48" ht="18" customHeight="1" x14ac:dyDescent="0.2">
      <c r="B48" s="2711" t="s">
        <v>2234</v>
      </c>
      <c r="C48" s="2592">
        <v>-2488.8475803369915</v>
      </c>
      <c r="D48" s="2592">
        <v>-2362.9278560695466</v>
      </c>
      <c r="E48" s="2635">
        <v>125.91972426744496</v>
      </c>
      <c r="F48" s="2978">
        <v>-5.059358606861548</v>
      </c>
      <c r="G48" s="2944"/>
      <c r="H48" s="2978">
        <v>0.02440220882898342</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2500</v>
      </c>
      <c r="F49" s="2980" t="s">
        <v>2500</v>
      </c>
      <c r="G49" s="2981"/>
      <c r="H49" s="2980" t="s">
        <v>2500</v>
      </c>
      <c r="I49" s="2982" t="s">
        <v>1391</v>
      </c>
      <c r="J49" s="2983" t="s">
        <v>1391</v>
      </c>
      <c r="K49" s="2984" t="s">
        <v>2500</v>
      </c>
      <c r="L49" s="2985" t="s">
        <v>2500</v>
      </c>
      <c r="M49" s="2986"/>
      <c r="N49" s="2985" t="s">
        <v>2500</v>
      </c>
      <c r="O49" s="2619">
        <v>95.83053823270943</v>
      </c>
      <c r="P49" s="2621">
        <v>96.1685848</v>
      </c>
      <c r="Q49" s="2662">
        <v>0.3380465672905757</v>
      </c>
      <c r="R49" s="2980">
        <v>0.3527545326623155</v>
      </c>
      <c r="S49" s="2981"/>
      <c r="T49" s="2987">
        <v>0.00006551064955816717</v>
      </c>
      <c r="U49" s="2977"/>
    </row>
    <row r="50" ht="18" customHeight="1" x14ac:dyDescent="0.2">
      <c r="B50" s="2988" t="s">
        <v>2196</v>
      </c>
      <c r="C50" s="2610">
        <v>207.47684248728842</v>
      </c>
      <c r="D50" s="2610">
        <v>200.01394944173393</v>
      </c>
      <c r="E50" s="2610">
        <v>-7.462893045554495</v>
      </c>
      <c r="F50" s="2926">
        <v>-3.5969763931662526</v>
      </c>
      <c r="G50" s="2927">
        <v>-0.001445159053497087</v>
      </c>
      <c r="H50" s="2928">
        <v>-0.0014462474058408617</v>
      </c>
      <c r="I50" s="2610">
        <v>22613.091070055067</v>
      </c>
      <c r="J50" s="2610">
        <v>21151.39357707461</v>
      </c>
      <c r="K50" s="2610">
        <v>-1461.6974929804564</v>
      </c>
      <c r="L50" s="2926">
        <v>-6.4639437768686125</v>
      </c>
      <c r="M50" s="2927">
        <v>-0.28305180746399816</v>
      </c>
      <c r="N50" s="2928">
        <v>-0.2832649743796519</v>
      </c>
      <c r="O50" s="2610">
        <v>1475.1307359734856</v>
      </c>
      <c r="P50" s="2610">
        <v>4264.418047284717</v>
      </c>
      <c r="Q50" s="2610">
        <v>2789.287311311232</v>
      </c>
      <c r="R50" s="2926">
        <v>189.08746481175396</v>
      </c>
      <c r="S50" s="2927">
        <v>0.5401342061504076</v>
      </c>
      <c r="T50" s="2928">
        <v>0.5405409823649663</v>
      </c>
    </row>
    <row r="51" ht="18" customHeight="1" x14ac:dyDescent="0.2">
      <c r="B51" s="2711" t="s">
        <v>2236</v>
      </c>
      <c r="C51" s="49"/>
      <c r="D51" s="49"/>
      <c r="E51" s="202"/>
      <c r="F51" s="2961"/>
      <c r="G51" s="2963"/>
      <c r="H51" s="2964"/>
      <c r="I51" s="2610">
        <v>19366.298376827883</v>
      </c>
      <c r="J51" s="2610">
        <v>17048.50219852836</v>
      </c>
      <c r="K51" s="2610">
        <v>-2317.7961782995226</v>
      </c>
      <c r="L51" s="2926">
        <v>-11.968194092645017</v>
      </c>
      <c r="M51" s="2927">
        <v>-0.448831855258302</v>
      </c>
      <c r="N51" s="2928">
        <v>-0.4491698714790419</v>
      </c>
      <c r="O51" s="2960"/>
      <c r="P51" s="202"/>
      <c r="Q51" s="1122"/>
      <c r="R51" s="2989"/>
      <c r="S51" s="2990"/>
      <c r="T51" s="2945"/>
    </row>
    <row r="52" ht="18" customHeight="1" x14ac:dyDescent="0.2">
      <c r="B52" s="2711" t="s">
        <v>2237</v>
      </c>
      <c r="C52" s="49"/>
      <c r="D52" s="49"/>
      <c r="E52" s="202"/>
      <c r="F52" s="2961"/>
      <c r="G52" s="2963"/>
      <c r="H52" s="2964"/>
      <c r="I52" s="2597">
        <v>1176.2238714463776</v>
      </c>
      <c r="J52" s="2592">
        <v>1184.9116795049376</v>
      </c>
      <c r="K52" s="2610">
        <v>8.687808058559995</v>
      </c>
      <c r="L52" s="2962">
        <v>0.738618580141277</v>
      </c>
      <c r="M52" s="2965">
        <v>0.0016823588914156907</v>
      </c>
      <c r="N52" s="2966">
        <v>0.0016836258794597483</v>
      </c>
      <c r="O52" s="2610">
        <v>569.8254963858767</v>
      </c>
      <c r="P52" s="2610">
        <v>569.0891013271292</v>
      </c>
      <c r="Q52" s="2610">
        <v>-0.7363950587474619</v>
      </c>
      <c r="R52" s="2926">
        <v>-0.12923167942081465</v>
      </c>
      <c r="S52" s="2927">
        <v>-0.00014259992466773226</v>
      </c>
      <c r="T52" s="2928">
        <v>-0.00014270731697300042</v>
      </c>
    </row>
    <row r="53" ht="18" customHeight="1" x14ac:dyDescent="0.2">
      <c r="B53" s="2727" t="s">
        <v>2238</v>
      </c>
      <c r="C53" s="2610">
        <v>207.47684248728842</v>
      </c>
      <c r="D53" s="2610">
        <v>46.97165254173393</v>
      </c>
      <c r="E53" s="2610">
        <v>-160.5051899455545</v>
      </c>
      <c r="F53" s="2926">
        <v>-77.36053239550735</v>
      </c>
      <c r="G53" s="2927">
        <v>-0.031081180845980265</v>
      </c>
      <c r="H53" s="2928">
        <v>-0.031104588149099704</v>
      </c>
      <c r="I53" s="2597">
        <v>40.67180364056921</v>
      </c>
      <c r="J53" s="2592">
        <v>53.21793188394639</v>
      </c>
      <c r="K53" s="2610">
        <v>12.546128243377183</v>
      </c>
      <c r="L53" s="2957">
        <v>30.84723843144911</v>
      </c>
      <c r="M53" s="2958">
        <v>0.0024295069896589803</v>
      </c>
      <c r="N53" s="2959">
        <v>0.00243133665651815</v>
      </c>
      <c r="O53" s="2610">
        <v>50.050566758233934</v>
      </c>
      <c r="P53" s="2610">
        <v>51.72840908909812</v>
      </c>
      <c r="Q53" s="2610">
        <v>1.6778423308641877</v>
      </c>
      <c r="R53" s="2926">
        <v>3.352294368551105</v>
      </c>
      <c r="S53" s="2927">
        <v>0.0003249073810904222</v>
      </c>
      <c r="T53" s="2928">
        <v>0.0003251520695272166</v>
      </c>
    </row>
    <row r="54" ht="18" customHeight="1" x14ac:dyDescent="0.2">
      <c r="B54" s="2711" t="s">
        <v>2200</v>
      </c>
      <c r="C54" s="522"/>
      <c r="D54" s="49"/>
      <c r="E54" s="202"/>
      <c r="F54" s="2961"/>
      <c r="G54" s="2963"/>
      <c r="H54" s="2964"/>
      <c r="I54" s="2592">
        <v>2029.8970181402372</v>
      </c>
      <c r="J54" s="2592">
        <v>2864.761767157364</v>
      </c>
      <c r="K54" s="2610">
        <v>834.8647490171268</v>
      </c>
      <c r="L54" s="2926">
        <v>41.12842876049042</v>
      </c>
      <c r="M54" s="2927">
        <v>0.1616681819132288</v>
      </c>
      <c r="N54" s="2928">
        <v>0.16178993456341167</v>
      </c>
      <c r="O54" s="2610">
        <v>855.2546728293751</v>
      </c>
      <c r="P54" s="2610">
        <v>3643.60053686849</v>
      </c>
      <c r="Q54" s="2610">
        <v>2788.345864039115</v>
      </c>
      <c r="R54" s="2926">
        <v>326.02521244515845</v>
      </c>
      <c r="S54" s="2927">
        <v>0.539951898693985</v>
      </c>
      <c r="T54" s="2928">
        <v>0.5403585376124119</v>
      </c>
    </row>
    <row r="55" ht="18" customHeight="1" x14ac:dyDescent="0.2">
      <c r="B55" s="2711" t="s">
        <v>2240</v>
      </c>
      <c r="C55" s="2621" t="s">
        <v>123</v>
      </c>
      <c r="D55" s="2621">
        <v>153.0422969</v>
      </c>
      <c r="E55" s="2935" t="s">
        <v>2500</v>
      </c>
      <c r="F55" s="2936" t="s">
        <v>2500</v>
      </c>
      <c r="G55" s="2937" t="s">
        <v>2500</v>
      </c>
      <c r="H55" s="2938" t="s">
        <v>2500</v>
      </c>
      <c r="I55" s="2621" t="s">
        <v>123</v>
      </c>
      <c r="J55" s="2621" t="s">
        <v>105</v>
      </c>
      <c r="K55" s="2935" t="s">
        <v>2500</v>
      </c>
      <c r="L55" s="2936" t="s">
        <v>2500</v>
      </c>
      <c r="M55" s="2937" t="s">
        <v>2500</v>
      </c>
      <c r="N55" s="2938" t="s">
        <v>2500</v>
      </c>
      <c r="O55" s="2619" t="s">
        <v>123</v>
      </c>
      <c r="P55" s="2621" t="s">
        <v>105</v>
      </c>
      <c r="Q55" s="2621" t="s">
        <v>2500</v>
      </c>
      <c r="R55" s="2991" t="s">
        <v>2500</v>
      </c>
      <c r="S55" s="2992" t="s">
        <v>2500</v>
      </c>
      <c r="T55" s="2938" t="s">
        <v>2500</v>
      </c>
    </row>
    <row r="56" ht="18" customHeight="1" x14ac:dyDescent="0.2">
      <c r="B56" s="2993" t="s">
        <v>2503</v>
      </c>
      <c r="C56" s="2951" t="s">
        <v>123</v>
      </c>
      <c r="D56" s="2951" t="s">
        <v>123</v>
      </c>
      <c r="E56" s="2951" t="s">
        <v>2500</v>
      </c>
      <c r="F56" s="2952" t="s">
        <v>2500</v>
      </c>
      <c r="G56" s="2953" t="s">
        <v>2500</v>
      </c>
      <c r="H56" s="2954" t="s">
        <v>2500</v>
      </c>
      <c r="I56" s="2951" t="s">
        <v>123</v>
      </c>
      <c r="J56" s="2951" t="s">
        <v>123</v>
      </c>
      <c r="K56" s="2951" t="s">
        <v>2500</v>
      </c>
      <c r="L56" s="2952" t="s">
        <v>2500</v>
      </c>
      <c r="M56" s="2953" t="s">
        <v>2500</v>
      </c>
      <c r="N56" s="2954" t="s">
        <v>2500</v>
      </c>
      <c r="O56" s="2955" t="s">
        <v>123</v>
      </c>
      <c r="P56" s="2951" t="s">
        <v>123</v>
      </c>
      <c r="Q56" s="2951" t="s">
        <v>2500</v>
      </c>
      <c r="R56" s="2994" t="s">
        <v>2500</v>
      </c>
      <c r="S56" s="2995" t="s">
        <v>2500</v>
      </c>
      <c r="T56" s="2954" t="s">
        <v>2500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43736.846718900284</v>
      </c>
      <c r="D59" s="2592">
        <v>42901.376474753444</v>
      </c>
      <c r="E59" s="2610">
        <v>-835.4702441468398</v>
      </c>
      <c r="F59" s="2926">
        <v>-1.910220573322225</v>
      </c>
      <c r="G59" s="2927">
        <v>-0.16178543359608313</v>
      </c>
      <c r="H59" s="2928">
        <v>-0.1619072745487567</v>
      </c>
      <c r="I59" s="2592">
        <v>7.390063387667732</v>
      </c>
      <c r="J59" s="2592">
        <v>24.61958751633888</v>
      </c>
      <c r="K59" s="2610">
        <v>17.229524128671144</v>
      </c>
      <c r="L59" s="2926">
        <v>233.14447014653683</v>
      </c>
      <c r="M59" s="2927">
        <v>0.003336427660158914</v>
      </c>
      <c r="N59" s="2928">
        <v>0.0033389403308957313</v>
      </c>
      <c r="O59" s="2600">
        <v>409.0939771844375</v>
      </c>
      <c r="P59" s="2592">
        <v>370.7833557860503</v>
      </c>
      <c r="Q59" s="2610">
        <v>-38.310621398387184</v>
      </c>
      <c r="R59" s="3004">
        <v>-9.364748330458816</v>
      </c>
      <c r="S59" s="3005">
        <v>-0.007418696880824029</v>
      </c>
      <c r="T59" s="2948">
        <v>-0.007424283917156439</v>
      </c>
    </row>
    <row r="60" ht="18" customHeight="1" x14ac:dyDescent="0.2">
      <c r="B60" s="3006" t="s">
        <v>126</v>
      </c>
      <c r="C60" s="2592">
        <v>33084.71342811594</v>
      </c>
      <c r="D60" s="2592">
        <v>33115.72475917532</v>
      </c>
      <c r="E60" s="2610">
        <v>31.01133105938061</v>
      </c>
      <c r="F60" s="2926">
        <v>0.09373311069101378</v>
      </c>
      <c r="G60" s="2927">
        <v>0.006005218829734607</v>
      </c>
      <c r="H60" s="2928">
        <v>0.00600974137275325</v>
      </c>
      <c r="I60" s="2592">
        <v>3.1671633665217307</v>
      </c>
      <c r="J60" s="2592">
        <v>3.1393565350252133</v>
      </c>
      <c r="K60" s="2610">
        <v>-0.027806831496517415</v>
      </c>
      <c r="L60" s="2926">
        <v>-0.8779727560140249</v>
      </c>
      <c r="M60" s="2927">
        <v>-0.000005384680450458515</v>
      </c>
      <c r="N60" s="2928">
        <v>-0.000005388735664709536</v>
      </c>
      <c r="O60" s="2600">
        <v>278.3611823291007</v>
      </c>
      <c r="P60" s="2592">
        <v>278.62210351410135</v>
      </c>
      <c r="Q60" s="2610">
        <v>0.26092118500065453</v>
      </c>
      <c r="R60" s="3004">
        <v>0.09373475957296833</v>
      </c>
      <c r="S60" s="3005">
        <v>0.0000505263321410588</v>
      </c>
      <c r="T60" s="2948">
        <v>0.000050564383628799875</v>
      </c>
    </row>
    <row r="61" ht="18" customHeight="1" x14ac:dyDescent="0.2">
      <c r="B61" s="3006" t="s">
        <v>2204</v>
      </c>
      <c r="C61" s="2592">
        <v>10652.133290784348</v>
      </c>
      <c r="D61" s="2592">
        <v>9785.651715578124</v>
      </c>
      <c r="E61" s="2610">
        <v>-866.4815752062241</v>
      </c>
      <c r="F61" s="2926">
        <v>-8.134347848950194</v>
      </c>
      <c r="G61" s="2927">
        <v>-0.16779065242581845</v>
      </c>
      <c r="H61" s="2928">
        <v>-0.16791701592151065</v>
      </c>
      <c r="I61" s="2592">
        <v>4.222900021146002</v>
      </c>
      <c r="J61" s="2592">
        <v>21.480230981313664</v>
      </c>
      <c r="K61" s="2610">
        <v>17.25733096016766</v>
      </c>
      <c r="L61" s="2926">
        <v>408.66065674660234</v>
      </c>
      <c r="M61" s="2927">
        <v>0.0033418123406093723</v>
      </c>
      <c r="N61" s="2928">
        <v>0.0033443290665604404</v>
      </c>
      <c r="O61" s="2600">
        <v>130.73279485533686</v>
      </c>
      <c r="P61" s="2592">
        <v>92.16125227194895</v>
      </c>
      <c r="Q61" s="2610">
        <v>-38.57154258338791</v>
      </c>
      <c r="R61" s="3004">
        <v>-29.50410616255047</v>
      </c>
      <c r="S61" s="3005">
        <v>-0.007469223212965103</v>
      </c>
      <c r="T61" s="2948">
        <v>-0.007474848300785253</v>
      </c>
    </row>
    <row r="62" ht="18" customHeight="1" x14ac:dyDescent="0.2">
      <c r="B62" s="3003" t="s">
        <v>128</v>
      </c>
      <c r="C62" s="2592" t="s">
        <v>104</v>
      </c>
      <c r="D62" s="2592" t="s">
        <v>104</v>
      </c>
      <c r="E62" s="2610" t="s">
        <v>2500</v>
      </c>
      <c r="F62" s="2926" t="s">
        <v>2500</v>
      </c>
      <c r="G62" s="2927" t="s">
        <v>2500</v>
      </c>
      <c r="H62" s="2928" t="s">
        <v>2500</v>
      </c>
      <c r="I62" s="2592" t="s">
        <v>104</v>
      </c>
      <c r="J62" s="2592" t="s">
        <v>104</v>
      </c>
      <c r="K62" s="2610" t="s">
        <v>2500</v>
      </c>
      <c r="L62" s="2926" t="s">
        <v>2500</v>
      </c>
      <c r="M62" s="2927" t="s">
        <v>2500</v>
      </c>
      <c r="N62" s="2928" t="s">
        <v>2500</v>
      </c>
      <c r="O62" s="2600" t="s">
        <v>104</v>
      </c>
      <c r="P62" s="2592" t="s">
        <v>104</v>
      </c>
      <c r="Q62" s="2610" t="s">
        <v>2500</v>
      </c>
      <c r="R62" s="3004" t="s">
        <v>2500</v>
      </c>
      <c r="S62" s="3005" t="s">
        <v>2500</v>
      </c>
      <c r="T62" s="2948" t="s">
        <v>2500</v>
      </c>
    </row>
    <row r="63" ht="18" customHeight="1" x14ac:dyDescent="0.2">
      <c r="B63" s="3003" t="s">
        <v>2505</v>
      </c>
      <c r="C63" s="2592">
        <v>35207.65986532546</v>
      </c>
      <c r="D63" s="2592">
        <v>35121.96001680124</v>
      </c>
      <c r="E63" s="2610">
        <v>-85.69984852422203</v>
      </c>
      <c r="F63" s="2926">
        <v>-0.24341250981188955</v>
      </c>
      <c r="G63" s="2927">
        <v>-0.016595429041004885</v>
      </c>
      <c r="H63" s="2928">
        <v>-0.016607927093761788</v>
      </c>
      <c r="I63" s="2723"/>
      <c r="J63" s="2723"/>
      <c r="K63" s="3007"/>
      <c r="L63" s="3008"/>
      <c r="M63" s="2968"/>
      <c r="N63" s="2969"/>
      <c r="O63" s="2636"/>
      <c r="P63" s="2723"/>
      <c r="Q63" s="3007"/>
      <c r="R63" s="3009"/>
      <c r="S63" s="3010"/>
      <c r="T63" s="3011"/>
    </row>
    <row r="64" ht="18" customHeight="1" x14ac:dyDescent="0.2">
      <c r="B64" s="3003" t="s">
        <v>2506</v>
      </c>
      <c r="C64" s="2597" t="s">
        <v>105</v>
      </c>
      <c r="D64" s="2597" t="s">
        <v>105</v>
      </c>
      <c r="E64" s="2610" t="s">
        <v>2500</v>
      </c>
      <c r="F64" s="2929" t="s">
        <v>2500</v>
      </c>
      <c r="G64" s="2947" t="s">
        <v>2500</v>
      </c>
      <c r="H64" s="2948" t="s">
        <v>2500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2500</v>
      </c>
      <c r="F65" s="2931" t="s">
        <v>2500</v>
      </c>
      <c r="G65" s="3019" t="s">
        <v>2500</v>
      </c>
      <c r="H65" s="3020" t="s">
        <v>2500</v>
      </c>
      <c r="I65" s="3014"/>
      <c r="J65" s="3014"/>
      <c r="K65" s="3014"/>
      <c r="L65" s="3021"/>
      <c r="M65" s="3022"/>
      <c r="N65" s="3017"/>
      <c r="O65" s="3013"/>
      <c r="P65" s="3014"/>
      <c r="Q65" s="3023"/>
      <c r="R65" s="3015"/>
      <c r="S65" s="3016"/>
      <c r="T65" s="3017"/>
    </row>
    <row r="66" ht="18" customHeight="1" x14ac:dyDescent="0.25">
      <c r="B66" s="3024" t="s">
        <v>2507</v>
      </c>
      <c r="C66" s="2940"/>
      <c r="D66" s="2940"/>
      <c r="E66" s="3025"/>
      <c r="F66" s="3026"/>
      <c r="G66" s="3027"/>
      <c r="H66" s="3028"/>
      <c r="I66" s="283"/>
      <c r="J66" s="283"/>
      <c r="K66" s="283"/>
      <c r="L66" s="2981"/>
      <c r="M66" s="3029"/>
      <c r="N66" s="3030"/>
      <c r="O66" s="2619">
        <v>1377.0679508664857</v>
      </c>
      <c r="P66" s="2621">
        <v>1349.5220777630552</v>
      </c>
      <c r="Q66" s="2622">
        <v>-27.545873103430495</v>
      </c>
      <c r="R66" s="3031">
        <v>-2.000327804165215</v>
      </c>
      <c r="S66" s="3032">
        <v>-0.005334146913122045</v>
      </c>
      <c r="T66" s="2972">
        <v>-0.005338164070459077</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2508</v>
      </c>
      <c r="C68" s="3039" t="s">
        <v>110</v>
      </c>
      <c r="D68" s="3039" t="s">
        <v>456</v>
      </c>
      <c r="E68" s="3039" t="s">
        <v>2500</v>
      </c>
      <c r="F68" s="3040" t="s">
        <v>2500</v>
      </c>
      <c r="G68" s="3040" t="s">
        <v>2500</v>
      </c>
      <c r="H68" s="3041" t="s">
        <v>2500</v>
      </c>
      <c r="I68" s="3042"/>
      <c r="J68" s="3042"/>
      <c r="K68" s="3042"/>
      <c r="L68" s="3043"/>
      <c r="M68" s="3043"/>
      <c r="N68" s="3043"/>
      <c r="O68" s="3042"/>
      <c r="P68" s="3042"/>
      <c r="Q68" s="3042"/>
      <c r="R68" s="3043"/>
      <c r="S68" s="3043"/>
      <c r="T68" s="3044"/>
    </row>
    <row r="69" ht="15.75" customHeight="1" x14ac:dyDescent="0.2"/>
    <row r="70" ht="15.75" customHeight="1" x14ac:dyDescent="0.2">
      <c r="B70" s="2244" t="s">
        <v>2509</v>
      </c>
    </row>
    <row r="71" ht="15.75" customHeight="1" x14ac:dyDescent="0.2">
      <c r="B71" s="2244" t="s">
        <v>2510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2487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2511</v>
      </c>
      <c r="V7" s="3049"/>
      <c r="W7" s="3049"/>
      <c r="X7" s="3049"/>
      <c r="Y7" s="3049"/>
      <c r="Z7" s="3049"/>
      <c r="AA7" s="3049" t="s">
        <v>2512</v>
      </c>
      <c r="AB7" s="3049"/>
      <c r="AC7" s="3049"/>
      <c r="AD7" s="3049"/>
      <c r="AE7" s="3049"/>
      <c r="AF7" s="3049"/>
    </row>
    <row r="8" ht="80.1" customHeight="1" x14ac:dyDescent="0.2">
      <c r="B8" s="3051" t="s">
        <v>67</v>
      </c>
      <c r="C8" s="3052" t="s">
        <v>2491</v>
      </c>
      <c r="D8" s="3053" t="s">
        <v>2492</v>
      </c>
      <c r="E8" s="3053" t="s">
        <v>2493</v>
      </c>
      <c r="F8" s="3053" t="s">
        <v>2513</v>
      </c>
      <c r="G8" s="2910" t="s">
        <v>2495</v>
      </c>
      <c r="H8" s="2911" t="s">
        <v>2496</v>
      </c>
      <c r="I8" s="3053" t="s">
        <v>2491</v>
      </c>
      <c r="J8" s="3053" t="s">
        <v>2492</v>
      </c>
      <c r="K8" s="3053" t="s">
        <v>2493</v>
      </c>
      <c r="L8" s="3053" t="s">
        <v>2513</v>
      </c>
      <c r="M8" s="2910" t="s">
        <v>2495</v>
      </c>
      <c r="N8" s="2911" t="s">
        <v>2496</v>
      </c>
      <c r="O8" s="3053" t="s">
        <v>2491</v>
      </c>
      <c r="P8" s="3053" t="s">
        <v>2492</v>
      </c>
      <c r="Q8" s="3054" t="s">
        <v>2493</v>
      </c>
      <c r="R8" s="3053" t="s">
        <v>2513</v>
      </c>
      <c r="S8" s="2910" t="s">
        <v>2495</v>
      </c>
      <c r="T8" s="2911" t="s">
        <v>2496</v>
      </c>
      <c r="U8" s="3052" t="s">
        <v>2491</v>
      </c>
      <c r="V8" s="3053" t="s">
        <v>2492</v>
      </c>
      <c r="W8" s="3054" t="s">
        <v>2493</v>
      </c>
      <c r="X8" s="3053" t="s">
        <v>2513</v>
      </c>
      <c r="Y8" s="2910" t="s">
        <v>2495</v>
      </c>
      <c r="Z8" s="2911" t="s">
        <v>2496</v>
      </c>
      <c r="AA8" s="3053" t="s">
        <v>2491</v>
      </c>
      <c r="AB8" s="3053" t="s">
        <v>2492</v>
      </c>
      <c r="AC8" s="3054" t="s">
        <v>2493</v>
      </c>
      <c r="AD8" s="3053" t="s">
        <v>2513</v>
      </c>
      <c r="AE8" s="2910" t="s">
        <v>2495</v>
      </c>
      <c r="AF8" s="2911" t="s">
        <v>2496</v>
      </c>
    </row>
    <row r="9" ht="18" customHeight="1" x14ac:dyDescent="0.2">
      <c r="B9" s="3055"/>
      <c r="C9" s="3056" t="s">
        <v>2499</v>
      </c>
      <c r="D9" s="3056"/>
      <c r="E9" s="3056"/>
      <c r="F9" s="2915" t="s">
        <v>377</v>
      </c>
      <c r="G9" s="2915"/>
      <c r="H9" s="2915"/>
      <c r="I9" s="2914" t="s">
        <v>2499</v>
      </c>
      <c r="J9" s="2914"/>
      <c r="K9" s="2914"/>
      <c r="L9" s="2915" t="s">
        <v>377</v>
      </c>
      <c r="M9" s="2915"/>
      <c r="N9" s="2915"/>
      <c r="O9" s="2914" t="s">
        <v>2499</v>
      </c>
      <c r="P9" s="2914"/>
      <c r="Q9" s="2914"/>
      <c r="R9" s="2915" t="s">
        <v>377</v>
      </c>
      <c r="S9" s="2915"/>
      <c r="T9" s="2915"/>
      <c r="U9" s="3056" t="s">
        <v>2499</v>
      </c>
      <c r="V9" s="3056"/>
      <c r="W9" s="3056"/>
      <c r="X9" s="2915" t="s">
        <v>377</v>
      </c>
      <c r="Y9" s="2915"/>
      <c r="Z9" s="2915"/>
      <c r="AA9" s="2914" t="s">
        <v>2499</v>
      </c>
      <c r="AB9" s="2914"/>
      <c r="AC9" s="2914"/>
      <c r="AD9" s="2915" t="s">
        <v>377</v>
      </c>
      <c r="AE9" s="2915"/>
      <c r="AF9" s="2915"/>
    </row>
    <row r="10" ht="18" customHeight="1" x14ac:dyDescent="0.2">
      <c r="B10" s="3057" t="s">
        <v>2514</v>
      </c>
      <c r="C10" s="3058">
        <v>11317.010667434515</v>
      </c>
      <c r="D10" s="3059">
        <v>11342.866191350526</v>
      </c>
      <c r="E10" s="3059">
        <v>25.855523916010497</v>
      </c>
      <c r="F10" s="3060">
        <v>0.22846602054031429</v>
      </c>
      <c r="G10" s="3061">
        <v>0.005006817629845421</v>
      </c>
      <c r="H10" s="3062">
        <v>0.005010588274805994</v>
      </c>
      <c r="I10" s="3063">
        <v>274.42797548156506</v>
      </c>
      <c r="J10" s="3059">
        <v>274.4279754342705</v>
      </c>
      <c r="K10" s="3059">
        <v>-4.729457714347518e-8</v>
      </c>
      <c r="L10" s="3060">
        <v>-1.7233876050895633e-8</v>
      </c>
      <c r="M10" s="3061">
        <v>-9.158403573922756e-12</v>
      </c>
      <c r="N10" s="3062">
        <v>-9.165300787050121e-12</v>
      </c>
      <c r="O10" s="3058" t="s">
        <v>118</v>
      </c>
      <c r="P10" s="3059" t="s">
        <v>118</v>
      </c>
      <c r="Q10" s="3059" t="s">
        <v>2500</v>
      </c>
      <c r="R10" s="3064" t="s">
        <v>2500</v>
      </c>
      <c r="S10" s="3065" t="s">
        <v>2500</v>
      </c>
      <c r="T10" s="3062" t="s">
        <v>2500</v>
      </c>
      <c r="U10" s="3058">
        <v>426.41873699262356</v>
      </c>
      <c r="V10" s="3059">
        <v>426.4187369926233</v>
      </c>
      <c r="W10" s="3059">
        <v>-2.842170943040401e-13</v>
      </c>
      <c r="X10" s="3064">
        <v>-6.6652112031596e-14</v>
      </c>
      <c r="Y10" s="3065">
        <v>-5.50374907539e-17</v>
      </c>
      <c r="Z10" s="3062">
        <v>-5.50789396048e-17</v>
      </c>
      <c r="AA10" s="3059">
        <v>0.039720438390680526</v>
      </c>
      <c r="AB10" s="3059">
        <v>0.03972043839068049</v>
      </c>
      <c r="AC10" s="3059">
        <v>-3.46944695195e-17</v>
      </c>
      <c r="AD10" s="3064">
        <v>-8.73466430009906e-14</v>
      </c>
      <c r="AE10" s="3065">
        <v>-6.7184437e-21</v>
      </c>
      <c r="AF10" s="3062">
        <v>-6.7235034e-21</v>
      </c>
    </row>
    <row r="11" ht="18" customHeight="1" x14ac:dyDescent="0.2">
      <c r="B11" s="3066" t="s">
        <v>656</v>
      </c>
      <c r="C11" s="2600">
        <v>2.0212</v>
      </c>
      <c r="D11" s="2592">
        <v>30.734047679623092</v>
      </c>
      <c r="E11" s="2592">
        <v>28.712847679623092</v>
      </c>
      <c r="F11" s="2929">
        <v>1420.584191550717</v>
      </c>
      <c r="G11" s="2947">
        <v>0.005560126819800495</v>
      </c>
      <c r="H11" s="2948">
        <v>0.005564314163083831</v>
      </c>
      <c r="I11" s="2634">
        <v>159.06265588353028</v>
      </c>
      <c r="J11" s="2610">
        <v>159.06265583623565</v>
      </c>
      <c r="K11" s="2610">
        <v>-4.729463398689404e-8</v>
      </c>
      <c r="L11" s="2957">
        <v>-2.9733336039305403e-8</v>
      </c>
      <c r="M11" s="2958">
        <v>-9.158414581420906e-12</v>
      </c>
      <c r="N11" s="2928">
        <v>-9.165311802838043e-12</v>
      </c>
      <c r="O11" s="2600" t="s">
        <v>105</v>
      </c>
      <c r="P11" s="2592" t="s">
        <v>105</v>
      </c>
      <c r="Q11" s="2592" t="s">
        <v>2500</v>
      </c>
      <c r="R11" s="3004" t="s">
        <v>2500</v>
      </c>
      <c r="S11" s="3005" t="s">
        <v>2500</v>
      </c>
      <c r="T11" s="2948" t="s">
        <v>2500</v>
      </c>
      <c r="U11" s="2600" t="s">
        <v>105</v>
      </c>
      <c r="V11" s="2592" t="s">
        <v>105</v>
      </c>
      <c r="W11" s="2592" t="s">
        <v>2500</v>
      </c>
      <c r="X11" s="3004" t="s">
        <v>2500</v>
      </c>
      <c r="Y11" s="3005" t="s">
        <v>2500</v>
      </c>
      <c r="Z11" s="2948" t="s">
        <v>2500</v>
      </c>
      <c r="AA11" s="2592" t="s">
        <v>105</v>
      </c>
      <c r="AB11" s="2592" t="s">
        <v>105</v>
      </c>
      <c r="AC11" s="2592" t="s">
        <v>2500</v>
      </c>
      <c r="AD11" s="3004" t="s">
        <v>2500</v>
      </c>
      <c r="AE11" s="3005" t="s">
        <v>2500</v>
      </c>
      <c r="AF11" s="2948" t="s">
        <v>2500</v>
      </c>
    </row>
    <row r="12" ht="18" customHeight="1" x14ac:dyDescent="0.2">
      <c r="B12" s="3066" t="s">
        <v>862</v>
      </c>
      <c r="C12" s="2605" t="s">
        <v>105</v>
      </c>
      <c r="D12" s="2597" t="s">
        <v>105</v>
      </c>
      <c r="E12" s="2597" t="s">
        <v>2500</v>
      </c>
      <c r="F12" s="2931" t="s">
        <v>2500</v>
      </c>
      <c r="G12" s="3019" t="s">
        <v>2500</v>
      </c>
      <c r="H12" s="3020" t="s">
        <v>2500</v>
      </c>
      <c r="I12" s="2634" t="s">
        <v>105</v>
      </c>
      <c r="J12" s="2610" t="s">
        <v>105</v>
      </c>
      <c r="K12" s="2610" t="s">
        <v>2500</v>
      </c>
      <c r="L12" s="2957" t="s">
        <v>2500</v>
      </c>
      <c r="M12" s="2958" t="s">
        <v>2500</v>
      </c>
      <c r="N12" s="2928" t="s">
        <v>2500</v>
      </c>
      <c r="O12" s="2600" t="s">
        <v>105</v>
      </c>
      <c r="P12" s="2592" t="s">
        <v>105</v>
      </c>
      <c r="Q12" s="2592" t="s">
        <v>2500</v>
      </c>
      <c r="R12" s="3067" t="s">
        <v>2500</v>
      </c>
      <c r="S12" s="3068" t="s">
        <v>2500</v>
      </c>
      <c r="T12" s="2948" t="s">
        <v>2500</v>
      </c>
      <c r="U12" s="2600"/>
      <c r="V12" s="2592"/>
      <c r="W12" s="2592"/>
      <c r="X12" s="3004"/>
      <c r="Y12" s="3005" t="s">
        <v>2500</v>
      </c>
      <c r="Z12" s="2948" t="s">
        <v>2500</v>
      </c>
      <c r="AA12" s="2600"/>
      <c r="AB12" s="2592"/>
      <c r="AC12" s="2592"/>
      <c r="AD12" s="3067"/>
      <c r="AE12" s="3068" t="s">
        <v>2500</v>
      </c>
      <c r="AF12" s="2948" t="s">
        <v>2500</v>
      </c>
    </row>
    <row r="13" ht="18" customHeight="1" x14ac:dyDescent="0.2">
      <c r="B13" s="3066" t="s">
        <v>769</v>
      </c>
      <c r="C13" s="3069"/>
      <c r="D13" s="3070"/>
      <c r="E13" s="3070"/>
      <c r="F13" s="3071"/>
      <c r="G13" s="3071"/>
      <c r="H13" s="3072"/>
      <c r="I13" s="2634">
        <v>10.133404264538102</v>
      </c>
      <c r="J13" s="2610">
        <v>10.133404264538093</v>
      </c>
      <c r="K13" s="2610">
        <v>-8.8817841970013e-15</v>
      </c>
      <c r="L13" s="2957">
        <v>-8.76485726330203e-14</v>
      </c>
      <c r="M13" s="2958">
        <v>-1.7199215861e-18</v>
      </c>
      <c r="N13" s="2928">
        <v>-1.7212168626e-18</v>
      </c>
      <c r="O13" s="912"/>
      <c r="P13" s="49"/>
      <c r="Q13" s="49"/>
      <c r="R13" s="3073"/>
      <c r="S13" s="3071"/>
      <c r="T13" s="2964"/>
      <c r="U13" s="2600" t="s">
        <v>105</v>
      </c>
      <c r="V13" s="2592" t="s">
        <v>105</v>
      </c>
      <c r="W13" s="2592" t="s">
        <v>2500</v>
      </c>
      <c r="X13" s="3004" t="s">
        <v>2500</v>
      </c>
      <c r="Y13" s="3005" t="s">
        <v>2500</v>
      </c>
      <c r="Z13" s="2948" t="s">
        <v>2500</v>
      </c>
      <c r="AA13" s="49"/>
      <c r="AB13" s="49"/>
      <c r="AC13" s="49"/>
      <c r="AD13" s="3073"/>
      <c r="AE13" s="3071"/>
      <c r="AF13" s="2964"/>
    </row>
    <row r="14" ht="18" customHeight="1" x14ac:dyDescent="0.2">
      <c r="B14" s="3066" t="s">
        <v>770</v>
      </c>
      <c r="C14" s="2600">
        <v>2.07714</v>
      </c>
      <c r="D14" s="2592">
        <v>2.0771400000000004</v>
      </c>
      <c r="E14" s="2592">
        <v>4.440892098501e-16</v>
      </c>
      <c r="F14" s="2929">
        <v>2.13798400613374e-14</v>
      </c>
      <c r="G14" s="2947">
        <v>8.59960793e-20</v>
      </c>
      <c r="H14" s="2948">
        <v>8.60608431e-20</v>
      </c>
      <c r="I14" s="2634" t="s">
        <v>105</v>
      </c>
      <c r="J14" s="2610" t="s">
        <v>105</v>
      </c>
      <c r="K14" s="2610" t="s">
        <v>2500</v>
      </c>
      <c r="L14" s="2957" t="s">
        <v>2500</v>
      </c>
      <c r="M14" s="2958" t="s">
        <v>2500</v>
      </c>
      <c r="N14" s="2928" t="s">
        <v>2500</v>
      </c>
      <c r="O14" s="2600" t="s">
        <v>105</v>
      </c>
      <c r="P14" s="2592" t="s">
        <v>105</v>
      </c>
      <c r="Q14" s="2592" t="s">
        <v>2500</v>
      </c>
      <c r="R14" s="3004" t="s">
        <v>2500</v>
      </c>
      <c r="S14" s="3005" t="s">
        <v>2500</v>
      </c>
      <c r="T14" s="2948" t="s">
        <v>2500</v>
      </c>
      <c r="U14" s="2600">
        <v>81.865775</v>
      </c>
      <c r="V14" s="2592">
        <v>81.86577499999999</v>
      </c>
      <c r="W14" s="2592">
        <v>-1.4210854715202e-14</v>
      </c>
      <c r="X14" s="3004">
        <v>-1.73587249558219e-14</v>
      </c>
      <c r="Y14" s="3005">
        <v>-2.7518745377e-18</v>
      </c>
      <c r="Z14" s="2948">
        <v>-2.7539469802e-18</v>
      </c>
      <c r="AA14" s="49"/>
      <c r="AB14" s="49"/>
      <c r="AC14" s="49"/>
      <c r="AD14" s="3073"/>
      <c r="AE14" s="3071"/>
      <c r="AF14" s="2964"/>
    </row>
    <row r="15" ht="18" customHeight="1" x14ac:dyDescent="0.2">
      <c r="B15" s="3066" t="s">
        <v>773</v>
      </c>
      <c r="C15" s="2600" t="s">
        <v>105</v>
      </c>
      <c r="D15" s="2592" t="s">
        <v>105</v>
      </c>
      <c r="E15" s="2592" t="s">
        <v>2500</v>
      </c>
      <c r="F15" s="2929" t="s">
        <v>2500</v>
      </c>
      <c r="G15" s="2947" t="s">
        <v>2500</v>
      </c>
      <c r="H15" s="2948" t="s">
        <v>2500</v>
      </c>
      <c r="I15" s="2634" t="s">
        <v>105</v>
      </c>
      <c r="J15" s="2610" t="s">
        <v>105</v>
      </c>
      <c r="K15" s="2610" t="s">
        <v>2500</v>
      </c>
      <c r="L15" s="2957" t="s">
        <v>2500</v>
      </c>
      <c r="M15" s="2958" t="s">
        <v>2500</v>
      </c>
      <c r="N15" s="2928" t="s">
        <v>2500</v>
      </c>
      <c r="O15" s="2600" t="s">
        <v>105</v>
      </c>
      <c r="P15" s="2592" t="s">
        <v>105</v>
      </c>
      <c r="Q15" s="2592" t="s">
        <v>2500</v>
      </c>
      <c r="R15" s="3004" t="s">
        <v>2500</v>
      </c>
      <c r="S15" s="3005" t="s">
        <v>2500</v>
      </c>
      <c r="T15" s="2948" t="s">
        <v>2500</v>
      </c>
      <c r="U15" s="2600"/>
      <c r="V15" s="2592"/>
      <c r="W15" s="2592"/>
      <c r="X15" s="3004"/>
      <c r="Y15" s="3005" t="s">
        <v>2500</v>
      </c>
      <c r="Z15" s="2948" t="s">
        <v>2500</v>
      </c>
      <c r="AA15" s="2592"/>
      <c r="AB15" s="2592"/>
      <c r="AC15" s="2592"/>
      <c r="AD15" s="3004"/>
      <c r="AE15" s="3005" t="s">
        <v>2500</v>
      </c>
      <c r="AF15" s="2948" t="s">
        <v>2500</v>
      </c>
    </row>
    <row r="16" ht="18" customHeight="1" x14ac:dyDescent="0.2">
      <c r="B16" s="3074" t="s">
        <v>672</v>
      </c>
      <c r="C16" s="2600">
        <v>7.432166387269241</v>
      </c>
      <c r="D16" s="2592">
        <v>7.432166387269247</v>
      </c>
      <c r="E16" s="2592">
        <v>6.2172489379009e-15</v>
      </c>
      <c r="F16" s="2929">
        <v>8.3653252819401e-14</v>
      </c>
      <c r="G16" s="2947">
        <v>1.2039451102e-18</v>
      </c>
      <c r="H16" s="2948">
        <v>1.2048518039e-18</v>
      </c>
      <c r="I16" s="2634" t="s">
        <v>157</v>
      </c>
      <c r="J16" s="2610" t="s">
        <v>157</v>
      </c>
      <c r="K16" s="2610" t="s">
        <v>2500</v>
      </c>
      <c r="L16" s="2957" t="s">
        <v>2500</v>
      </c>
      <c r="M16" s="2958" t="s">
        <v>2500</v>
      </c>
      <c r="N16" s="2928" t="s">
        <v>2500</v>
      </c>
      <c r="O16" s="2600" t="s">
        <v>105</v>
      </c>
      <c r="P16" s="2592" t="s">
        <v>105</v>
      </c>
      <c r="Q16" s="2592" t="s">
        <v>2500</v>
      </c>
      <c r="R16" s="3004" t="s">
        <v>2500</v>
      </c>
      <c r="S16" s="3005" t="s">
        <v>2500</v>
      </c>
      <c r="T16" s="2948" t="s">
        <v>2500</v>
      </c>
      <c r="U16" s="2600" t="s">
        <v>104</v>
      </c>
      <c r="V16" s="2592" t="s">
        <v>104</v>
      </c>
      <c r="W16" s="2592" t="s">
        <v>2500</v>
      </c>
      <c r="X16" s="3004" t="s">
        <v>2500</v>
      </c>
      <c r="Y16" s="3005" t="s">
        <v>2500</v>
      </c>
      <c r="Z16" s="2948" t="s">
        <v>2500</v>
      </c>
      <c r="AA16" s="2592">
        <v>0.039720438390680526</v>
      </c>
      <c r="AB16" s="2592">
        <v>0.03972043839068049</v>
      </c>
      <c r="AC16" s="2592">
        <v>-3.46944695195e-17</v>
      </c>
      <c r="AD16" s="3004">
        <v>-8.73466430009906e-14</v>
      </c>
      <c r="AE16" s="3005">
        <v>-6.7184437e-21</v>
      </c>
      <c r="AF16" s="2948">
        <v>-6.7235034e-21</v>
      </c>
    </row>
    <row r="17" ht="18" customHeight="1" x14ac:dyDescent="0.2">
      <c r="B17" s="3066" t="s">
        <v>673</v>
      </c>
      <c r="C17" s="2600" t="s">
        <v>674</v>
      </c>
      <c r="D17" s="2592" t="s">
        <v>674</v>
      </c>
      <c r="E17" s="2592" t="s">
        <v>2500</v>
      </c>
      <c r="F17" s="2929" t="s">
        <v>2500</v>
      </c>
      <c r="G17" s="2947" t="s">
        <v>2500</v>
      </c>
      <c r="H17" s="2948" t="s">
        <v>2500</v>
      </c>
      <c r="I17" s="2634" t="s">
        <v>674</v>
      </c>
      <c r="J17" s="2610" t="s">
        <v>674</v>
      </c>
      <c r="K17" s="2610" t="s">
        <v>2500</v>
      </c>
      <c r="L17" s="2957" t="s">
        <v>2500</v>
      </c>
      <c r="M17" s="2958" t="s">
        <v>2500</v>
      </c>
      <c r="N17" s="2928" t="s">
        <v>2500</v>
      </c>
      <c r="O17" s="2600" t="s">
        <v>105</v>
      </c>
      <c r="P17" s="2592" t="s">
        <v>105</v>
      </c>
      <c r="Q17" s="2592" t="s">
        <v>2500</v>
      </c>
      <c r="R17" s="3004" t="s">
        <v>2500</v>
      </c>
      <c r="S17" s="3005" t="s">
        <v>2500</v>
      </c>
      <c r="T17" s="2948" t="s">
        <v>2500</v>
      </c>
      <c r="U17" s="2600" t="s">
        <v>459</v>
      </c>
      <c r="V17" s="2592" t="s">
        <v>459</v>
      </c>
      <c r="W17" s="2592" t="s">
        <v>2500</v>
      </c>
      <c r="X17" s="3004" t="s">
        <v>2500</v>
      </c>
      <c r="Y17" s="3005" t="s">
        <v>2500</v>
      </c>
      <c r="Z17" s="2948" t="s">
        <v>2500</v>
      </c>
      <c r="AA17" s="2592" t="s">
        <v>459</v>
      </c>
      <c r="AB17" s="2592" t="s">
        <v>459</v>
      </c>
      <c r="AC17" s="2592" t="s">
        <v>2500</v>
      </c>
      <c r="AD17" s="3004" t="s">
        <v>2500</v>
      </c>
      <c r="AE17" s="3005" t="s">
        <v>2500</v>
      </c>
      <c r="AF17" s="2948" t="s">
        <v>2500</v>
      </c>
    </row>
    <row r="18" ht="18" customHeight="1" x14ac:dyDescent="0.2">
      <c r="B18" s="3066" t="s">
        <v>675</v>
      </c>
      <c r="C18" s="2600" t="s">
        <v>674</v>
      </c>
      <c r="D18" s="2592" t="s">
        <v>674</v>
      </c>
      <c r="E18" s="2592" t="s">
        <v>2500</v>
      </c>
      <c r="F18" s="2929" t="s">
        <v>2500</v>
      </c>
      <c r="G18" s="2947" t="s">
        <v>2500</v>
      </c>
      <c r="H18" s="2948" t="s">
        <v>2500</v>
      </c>
      <c r="I18" s="2634" t="s">
        <v>674</v>
      </c>
      <c r="J18" s="2610" t="s">
        <v>674</v>
      </c>
      <c r="K18" s="2610" t="s">
        <v>2500</v>
      </c>
      <c r="L18" s="2957" t="s">
        <v>2500</v>
      </c>
      <c r="M18" s="2958" t="s">
        <v>2500</v>
      </c>
      <c r="N18" s="2928" t="s">
        <v>2500</v>
      </c>
      <c r="O18" s="2600" t="s">
        <v>105</v>
      </c>
      <c r="P18" s="2592" t="s">
        <v>105</v>
      </c>
      <c r="Q18" s="2592" t="s">
        <v>2500</v>
      </c>
      <c r="R18" s="3004" t="s">
        <v>2500</v>
      </c>
      <c r="S18" s="3005" t="s">
        <v>2500</v>
      </c>
      <c r="T18" s="2948" t="s">
        <v>2500</v>
      </c>
      <c r="U18" s="2600" t="s">
        <v>459</v>
      </c>
      <c r="V18" s="2592" t="s">
        <v>459</v>
      </c>
      <c r="W18" s="2592" t="s">
        <v>2500</v>
      </c>
      <c r="X18" s="3004" t="s">
        <v>2500</v>
      </c>
      <c r="Y18" s="3005" t="s">
        <v>2500</v>
      </c>
      <c r="Z18" s="2948" t="s">
        <v>2500</v>
      </c>
      <c r="AA18" s="2592" t="s">
        <v>459</v>
      </c>
      <c r="AB18" s="2592" t="s">
        <v>459</v>
      </c>
      <c r="AC18" s="2592" t="s">
        <v>2500</v>
      </c>
      <c r="AD18" s="3004" t="s">
        <v>2500</v>
      </c>
      <c r="AE18" s="3005" t="s">
        <v>2500</v>
      </c>
      <c r="AF18" s="2948" t="s">
        <v>2500</v>
      </c>
    </row>
    <row r="19" ht="18" customHeight="1" x14ac:dyDescent="0.2">
      <c r="B19" s="3066" t="s">
        <v>676</v>
      </c>
      <c r="C19" s="2600" t="s">
        <v>105</v>
      </c>
      <c r="D19" s="2592" t="s">
        <v>105</v>
      </c>
      <c r="E19" s="2592" t="s">
        <v>2500</v>
      </c>
      <c r="F19" s="2929" t="s">
        <v>2500</v>
      </c>
      <c r="G19" s="2947" t="s">
        <v>2500</v>
      </c>
      <c r="H19" s="2948" t="s">
        <v>2500</v>
      </c>
      <c r="I19" s="2634" t="s">
        <v>674</v>
      </c>
      <c r="J19" s="2610" t="s">
        <v>674</v>
      </c>
      <c r="K19" s="2610" t="s">
        <v>2500</v>
      </c>
      <c r="L19" s="2957" t="s">
        <v>2500</v>
      </c>
      <c r="M19" s="2958" t="s">
        <v>2500</v>
      </c>
      <c r="N19" s="2928" t="s">
        <v>2500</v>
      </c>
      <c r="O19" s="2600" t="s">
        <v>105</v>
      </c>
      <c r="P19" s="2592" t="s">
        <v>105</v>
      </c>
      <c r="Q19" s="2592" t="s">
        <v>2500</v>
      </c>
      <c r="R19" s="3004" t="s">
        <v>2500</v>
      </c>
      <c r="S19" s="3005" t="s">
        <v>2500</v>
      </c>
      <c r="T19" s="2948" t="s">
        <v>2500</v>
      </c>
      <c r="U19" s="2600" t="s">
        <v>105</v>
      </c>
      <c r="V19" s="2592" t="s">
        <v>105</v>
      </c>
      <c r="W19" s="2592" t="s">
        <v>2500</v>
      </c>
      <c r="X19" s="3004" t="s">
        <v>2500</v>
      </c>
      <c r="Y19" s="3005" t="s">
        <v>2500</v>
      </c>
      <c r="Z19" s="2948" t="s">
        <v>2500</v>
      </c>
      <c r="AA19" s="2592" t="s">
        <v>105</v>
      </c>
      <c r="AB19" s="2592" t="s">
        <v>105</v>
      </c>
      <c r="AC19" s="2592" t="s">
        <v>2500</v>
      </c>
      <c r="AD19" s="3004" t="s">
        <v>2500</v>
      </c>
      <c r="AE19" s="3005" t="s">
        <v>2500</v>
      </c>
      <c r="AF19" s="2948" t="s">
        <v>2500</v>
      </c>
    </row>
    <row r="20" ht="18" customHeight="1" x14ac:dyDescent="0.2">
      <c r="B20" s="3066" t="s">
        <v>2515</v>
      </c>
      <c r="C20" s="2600" t="s">
        <v>105</v>
      </c>
      <c r="D20" s="2592" t="s">
        <v>105</v>
      </c>
      <c r="E20" s="2592" t="s">
        <v>2500</v>
      </c>
      <c r="F20" s="2929" t="s">
        <v>2500</v>
      </c>
      <c r="G20" s="2947" t="s">
        <v>2500</v>
      </c>
      <c r="H20" s="2948" t="s">
        <v>2500</v>
      </c>
      <c r="I20" s="2634" t="s">
        <v>105</v>
      </c>
      <c r="J20" s="2610" t="s">
        <v>105</v>
      </c>
      <c r="K20" s="2610" t="s">
        <v>2500</v>
      </c>
      <c r="L20" s="2957" t="s">
        <v>2500</v>
      </c>
      <c r="M20" s="2958" t="s">
        <v>2500</v>
      </c>
      <c r="N20" s="2928" t="s">
        <v>2500</v>
      </c>
      <c r="O20" s="2600" t="s">
        <v>105</v>
      </c>
      <c r="P20" s="2592" t="s">
        <v>105</v>
      </c>
      <c r="Q20" s="2592" t="s">
        <v>2500</v>
      </c>
      <c r="R20" s="3004" t="s">
        <v>2500</v>
      </c>
      <c r="S20" s="3005" t="s">
        <v>2500</v>
      </c>
      <c r="T20" s="2948" t="s">
        <v>2500</v>
      </c>
      <c r="U20" s="2600" t="s">
        <v>105</v>
      </c>
      <c r="V20" s="2592" t="s">
        <v>105</v>
      </c>
      <c r="W20" s="2592" t="s">
        <v>2500</v>
      </c>
      <c r="X20" s="3004" t="s">
        <v>2500</v>
      </c>
      <c r="Y20" s="3005" t="s">
        <v>2500</v>
      </c>
      <c r="Z20" s="2948" t="s">
        <v>2500</v>
      </c>
      <c r="AA20" s="2592" t="s">
        <v>105</v>
      </c>
      <c r="AB20" s="2592" t="s">
        <v>105</v>
      </c>
      <c r="AC20" s="2592" t="s">
        <v>2500</v>
      </c>
      <c r="AD20" s="3004" t="s">
        <v>2500</v>
      </c>
      <c r="AE20" s="3005" t="s">
        <v>2500</v>
      </c>
      <c r="AF20" s="2948" t="s">
        <v>2500</v>
      </c>
    </row>
    <row r="21" ht="18" customHeight="1" x14ac:dyDescent="0.2">
      <c r="B21" s="3066" t="s">
        <v>679</v>
      </c>
      <c r="C21" s="2600">
        <v>8871.912674713449</v>
      </c>
      <c r="D21" s="2592">
        <v>8871.889431864149</v>
      </c>
      <c r="E21" s="2592">
        <v>-0.02324284930000431</v>
      </c>
      <c r="F21" s="2929">
        <v>-0.00026198239491525454</v>
      </c>
      <c r="G21" s="2947">
        <v>-0.000004500883757804671</v>
      </c>
      <c r="H21" s="2948">
        <v>-0.000004504273382894733</v>
      </c>
      <c r="I21" s="2634" t="s">
        <v>105</v>
      </c>
      <c r="J21" s="2610" t="s">
        <v>105</v>
      </c>
      <c r="K21" s="2610" t="s">
        <v>2500</v>
      </c>
      <c r="L21" s="2957" t="s">
        <v>2500</v>
      </c>
      <c r="M21" s="2958" t="s">
        <v>2500</v>
      </c>
      <c r="N21" s="2928" t="s">
        <v>2500</v>
      </c>
      <c r="O21" s="2600" t="s">
        <v>105</v>
      </c>
      <c r="P21" s="2592" t="s">
        <v>105</v>
      </c>
      <c r="Q21" s="2592" t="s">
        <v>2500</v>
      </c>
      <c r="R21" s="3004" t="s">
        <v>2500</v>
      </c>
      <c r="S21" s="3005" t="s">
        <v>2500</v>
      </c>
      <c r="T21" s="2948" t="s">
        <v>2500</v>
      </c>
      <c r="U21" s="2600" t="s">
        <v>105</v>
      </c>
      <c r="V21" s="2592" t="s">
        <v>105</v>
      </c>
      <c r="W21" s="2592" t="s">
        <v>2500</v>
      </c>
      <c r="X21" s="3004" t="s">
        <v>2500</v>
      </c>
      <c r="Y21" s="3005" t="s">
        <v>2500</v>
      </c>
      <c r="Z21" s="2948" t="s">
        <v>2500</v>
      </c>
      <c r="AA21" s="2592" t="s">
        <v>105</v>
      </c>
      <c r="AB21" s="2592" t="s">
        <v>105</v>
      </c>
      <c r="AC21" s="2592" t="s">
        <v>2500</v>
      </c>
      <c r="AD21" s="3004" t="s">
        <v>2500</v>
      </c>
      <c r="AE21" s="3005" t="s">
        <v>2500</v>
      </c>
      <c r="AF21" s="2948" t="s">
        <v>2500</v>
      </c>
    </row>
    <row r="22" ht="18" customHeight="1" x14ac:dyDescent="0.2">
      <c r="B22" s="3066" t="s">
        <v>680</v>
      </c>
      <c r="C22" s="2600">
        <v>380.6574167209255</v>
      </c>
      <c r="D22" s="2592">
        <v>380.43503211130957</v>
      </c>
      <c r="E22" s="2592">
        <v>-0.222384609615915</v>
      </c>
      <c r="F22" s="2929">
        <v>-0.05842119445132306</v>
      </c>
      <c r="G22" s="2947">
        <v>-0.000043063880184681946</v>
      </c>
      <c r="H22" s="2948">
        <v>-0.00004309631168405056</v>
      </c>
      <c r="I22" s="2634" t="s">
        <v>105</v>
      </c>
      <c r="J22" s="2610" t="s">
        <v>105</v>
      </c>
      <c r="K22" s="2610" t="s">
        <v>2500</v>
      </c>
      <c r="L22" s="2957" t="s">
        <v>2500</v>
      </c>
      <c r="M22" s="2958" t="s">
        <v>2500</v>
      </c>
      <c r="N22" s="2928" t="s">
        <v>2500</v>
      </c>
      <c r="O22" s="2600" t="s">
        <v>105</v>
      </c>
      <c r="P22" s="2592" t="s">
        <v>105</v>
      </c>
      <c r="Q22" s="2592" t="s">
        <v>2500</v>
      </c>
      <c r="R22" s="3004" t="s">
        <v>2500</v>
      </c>
      <c r="S22" s="3005" t="s">
        <v>2500</v>
      </c>
      <c r="T22" s="2948" t="s">
        <v>2500</v>
      </c>
      <c r="U22" s="2600" t="s">
        <v>105</v>
      </c>
      <c r="V22" s="2592" t="s">
        <v>105</v>
      </c>
      <c r="W22" s="2592" t="s">
        <v>2500</v>
      </c>
      <c r="X22" s="3004" t="s">
        <v>2500</v>
      </c>
      <c r="Y22" s="3005" t="s">
        <v>2500</v>
      </c>
      <c r="Z22" s="2948" t="s">
        <v>2500</v>
      </c>
      <c r="AA22" s="2592" t="s">
        <v>105</v>
      </c>
      <c r="AB22" s="2592" t="s">
        <v>105</v>
      </c>
      <c r="AC22" s="2592" t="s">
        <v>2500</v>
      </c>
      <c r="AD22" s="3004" t="s">
        <v>2500</v>
      </c>
      <c r="AE22" s="3005" t="s">
        <v>2500</v>
      </c>
      <c r="AF22" s="2948" t="s">
        <v>2500</v>
      </c>
    </row>
    <row r="23" ht="18" customHeight="1" x14ac:dyDescent="0.2">
      <c r="B23" s="3066" t="s">
        <v>681</v>
      </c>
      <c r="C23" s="2600">
        <v>302.80745842243994</v>
      </c>
      <c r="D23" s="2592">
        <v>300.40020535199557</v>
      </c>
      <c r="E23" s="2592">
        <v>-2.4072530704443693</v>
      </c>
      <c r="F23" s="2929">
        <v>-0.794978129992447</v>
      </c>
      <c r="G23" s="2947">
        <v>-0.00046615482060052236</v>
      </c>
      <c r="H23" s="2948">
        <v>-0.0004665058827831483</v>
      </c>
      <c r="I23" s="2634" t="s">
        <v>105</v>
      </c>
      <c r="J23" s="2610" t="s">
        <v>105</v>
      </c>
      <c r="K23" s="2610" t="s">
        <v>2500</v>
      </c>
      <c r="L23" s="2957" t="s">
        <v>2500</v>
      </c>
      <c r="M23" s="2958" t="s">
        <v>2500</v>
      </c>
      <c r="N23" s="2928" t="s">
        <v>2500</v>
      </c>
      <c r="O23" s="2600" t="s">
        <v>105</v>
      </c>
      <c r="P23" s="2592" t="s">
        <v>105</v>
      </c>
      <c r="Q23" s="2592" t="s">
        <v>2500</v>
      </c>
      <c r="R23" s="3004" t="s">
        <v>2500</v>
      </c>
      <c r="S23" s="3005" t="s">
        <v>2500</v>
      </c>
      <c r="T23" s="2948" t="s">
        <v>2500</v>
      </c>
      <c r="U23" s="2600" t="s">
        <v>105</v>
      </c>
      <c r="V23" s="2592" t="s">
        <v>105</v>
      </c>
      <c r="W23" s="2592" t="s">
        <v>2500</v>
      </c>
      <c r="X23" s="3004" t="s">
        <v>2500</v>
      </c>
      <c r="Y23" s="3005" t="s">
        <v>2500</v>
      </c>
      <c r="Z23" s="2948" t="s">
        <v>2500</v>
      </c>
      <c r="AA23" s="2592" t="s">
        <v>105</v>
      </c>
      <c r="AB23" s="2592" t="s">
        <v>105</v>
      </c>
      <c r="AC23" s="2592" t="s">
        <v>2500</v>
      </c>
      <c r="AD23" s="3004" t="s">
        <v>2500</v>
      </c>
      <c r="AE23" s="3005" t="s">
        <v>2500</v>
      </c>
      <c r="AF23" s="2948" t="s">
        <v>2500</v>
      </c>
    </row>
    <row r="24" ht="18" customHeight="1" x14ac:dyDescent="0.2">
      <c r="B24" s="3066" t="s">
        <v>682</v>
      </c>
      <c r="C24" s="2600">
        <v>1693.1432252121401</v>
      </c>
      <c r="D24" s="2592">
        <v>1693.1432252121842</v>
      </c>
      <c r="E24" s="2592">
        <v>4.411049303598702e-11</v>
      </c>
      <c r="F24" s="2929">
        <v>2.605242863046052e-12</v>
      </c>
      <c r="G24" s="2947">
        <v>8.5418185650067e-15</v>
      </c>
      <c r="H24" s="2948">
        <v>8.548251426658e-15</v>
      </c>
      <c r="I24" s="2634" t="s">
        <v>105</v>
      </c>
      <c r="J24" s="2610" t="s">
        <v>105</v>
      </c>
      <c r="K24" s="2610" t="s">
        <v>2500</v>
      </c>
      <c r="L24" s="2957" t="s">
        <v>2500</v>
      </c>
      <c r="M24" s="2958" t="s">
        <v>2500</v>
      </c>
      <c r="N24" s="2928" t="s">
        <v>2500</v>
      </c>
      <c r="O24" s="2600" t="s">
        <v>105</v>
      </c>
      <c r="P24" s="2592" t="s">
        <v>105</v>
      </c>
      <c r="Q24" s="2592" t="s">
        <v>2500</v>
      </c>
      <c r="R24" s="3004" t="s">
        <v>2500</v>
      </c>
      <c r="S24" s="3005" t="s">
        <v>2500</v>
      </c>
      <c r="T24" s="2948" t="s">
        <v>2500</v>
      </c>
      <c r="U24" s="2600" t="s">
        <v>105</v>
      </c>
      <c r="V24" s="2592" t="s">
        <v>105</v>
      </c>
      <c r="W24" s="2592" t="s">
        <v>2500</v>
      </c>
      <c r="X24" s="3004" t="s">
        <v>2500</v>
      </c>
      <c r="Y24" s="3005" t="s">
        <v>2500</v>
      </c>
      <c r="Z24" s="2948" t="s">
        <v>2500</v>
      </c>
      <c r="AA24" s="2592" t="s">
        <v>105</v>
      </c>
      <c r="AB24" s="2592" t="s">
        <v>105</v>
      </c>
      <c r="AC24" s="2592" t="s">
        <v>2500</v>
      </c>
      <c r="AD24" s="3004" t="s">
        <v>2500</v>
      </c>
      <c r="AE24" s="3005" t="s">
        <v>2500</v>
      </c>
      <c r="AF24" s="2948" t="s">
        <v>2500</v>
      </c>
    </row>
    <row r="25" ht="18" customHeight="1" x14ac:dyDescent="0.2">
      <c r="B25" s="3066" t="s">
        <v>683</v>
      </c>
      <c r="C25" s="2600">
        <v>14.212319246317023</v>
      </c>
      <c r="D25" s="2592">
        <v>14.05249290468766</v>
      </c>
      <c r="E25" s="2592">
        <v>-0.15982634162936193</v>
      </c>
      <c r="F25" s="2929">
        <v>-1.1245620004685675</v>
      </c>
      <c r="G25" s="2947">
        <v>-0.00003094972461525199</v>
      </c>
      <c r="H25" s="2948">
        <v>-0.00003097303291840566</v>
      </c>
      <c r="I25" s="2634" t="s">
        <v>105</v>
      </c>
      <c r="J25" s="2610" t="s">
        <v>105</v>
      </c>
      <c r="K25" s="2610" t="s">
        <v>2500</v>
      </c>
      <c r="L25" s="2957" t="s">
        <v>2500</v>
      </c>
      <c r="M25" s="2958" t="s">
        <v>2500</v>
      </c>
      <c r="N25" s="2928" t="s">
        <v>2500</v>
      </c>
      <c r="O25" s="2600" t="s">
        <v>105</v>
      </c>
      <c r="P25" s="2592" t="s">
        <v>105</v>
      </c>
      <c r="Q25" s="2592" t="s">
        <v>2500</v>
      </c>
      <c r="R25" s="3004" t="s">
        <v>2500</v>
      </c>
      <c r="S25" s="3005" t="s">
        <v>2500</v>
      </c>
      <c r="T25" s="2948" t="s">
        <v>2500</v>
      </c>
      <c r="U25" s="2600" t="s">
        <v>105</v>
      </c>
      <c r="V25" s="2592" t="s">
        <v>105</v>
      </c>
      <c r="W25" s="2592" t="s">
        <v>2500</v>
      </c>
      <c r="X25" s="3004" t="s">
        <v>2500</v>
      </c>
      <c r="Y25" s="3005" t="s">
        <v>2500</v>
      </c>
      <c r="Z25" s="2948" t="s">
        <v>2500</v>
      </c>
      <c r="AA25" s="2592" t="s">
        <v>105</v>
      </c>
      <c r="AB25" s="2592" t="s">
        <v>105</v>
      </c>
      <c r="AC25" s="2592" t="s">
        <v>2500</v>
      </c>
      <c r="AD25" s="3004" t="s">
        <v>2500</v>
      </c>
      <c r="AE25" s="3005" t="s">
        <v>2500</v>
      </c>
      <c r="AF25" s="2948" t="s">
        <v>2500</v>
      </c>
    </row>
    <row r="26" ht="18" customHeight="1" x14ac:dyDescent="0.2">
      <c r="B26" s="3066" t="s">
        <v>684</v>
      </c>
      <c r="C26" s="2600">
        <v>42.74706673197537</v>
      </c>
      <c r="D26" s="2592">
        <v>42.702449839310255</v>
      </c>
      <c r="E26" s="2592">
        <v>-0.04461689266511826</v>
      </c>
      <c r="F26" s="2929">
        <v>-0.10437416196265985</v>
      </c>
      <c r="G26" s="2947">
        <v>-0.000008639880804979788</v>
      </c>
      <c r="H26" s="2948">
        <v>-0.000008646387517511725</v>
      </c>
      <c r="I26" s="2634" t="s">
        <v>105</v>
      </c>
      <c r="J26" s="2610" t="s">
        <v>105</v>
      </c>
      <c r="K26" s="2610" t="s">
        <v>2500</v>
      </c>
      <c r="L26" s="2957" t="s">
        <v>2500</v>
      </c>
      <c r="M26" s="2958" t="s">
        <v>2500</v>
      </c>
      <c r="N26" s="2928" t="s">
        <v>2500</v>
      </c>
      <c r="O26" s="2600" t="s">
        <v>105</v>
      </c>
      <c r="P26" s="2592" t="s">
        <v>105</v>
      </c>
      <c r="Q26" s="2592" t="s">
        <v>2500</v>
      </c>
      <c r="R26" s="3004" t="s">
        <v>2500</v>
      </c>
      <c r="S26" s="3005" t="s">
        <v>2500</v>
      </c>
      <c r="T26" s="2948" t="s">
        <v>2500</v>
      </c>
      <c r="U26" s="2600" t="s">
        <v>105</v>
      </c>
      <c r="V26" s="2592" t="s">
        <v>105</v>
      </c>
      <c r="W26" s="2592" t="s">
        <v>2500</v>
      </c>
      <c r="X26" s="3004" t="s">
        <v>2500</v>
      </c>
      <c r="Y26" s="3005" t="s">
        <v>2500</v>
      </c>
      <c r="Z26" s="2948" t="s">
        <v>2500</v>
      </c>
      <c r="AA26" s="2592" t="s">
        <v>105</v>
      </c>
      <c r="AB26" s="2592" t="s">
        <v>105</v>
      </c>
      <c r="AC26" s="2592" t="s">
        <v>2500</v>
      </c>
      <c r="AD26" s="3004" t="s">
        <v>2500</v>
      </c>
      <c r="AE26" s="3005" t="s">
        <v>2500</v>
      </c>
      <c r="AF26" s="2948" t="s">
        <v>2500</v>
      </c>
    </row>
    <row r="27" ht="18" customHeight="1" x14ac:dyDescent="0.2">
      <c r="B27" s="3066" t="s">
        <v>686</v>
      </c>
      <c r="C27" s="2605" t="s">
        <v>105</v>
      </c>
      <c r="D27" s="2597" t="s">
        <v>105</v>
      </c>
      <c r="E27" s="2597" t="s">
        <v>2500</v>
      </c>
      <c r="F27" s="2931" t="s">
        <v>2500</v>
      </c>
      <c r="G27" s="3019" t="s">
        <v>2500</v>
      </c>
      <c r="H27" s="3020" t="s">
        <v>2500</v>
      </c>
      <c r="I27" s="2634" t="s">
        <v>105</v>
      </c>
      <c r="J27" s="2610" t="s">
        <v>105</v>
      </c>
      <c r="K27" s="2610" t="s">
        <v>2500</v>
      </c>
      <c r="L27" s="2957" t="s">
        <v>2500</v>
      </c>
      <c r="M27" s="2958" t="s">
        <v>2500</v>
      </c>
      <c r="N27" s="2928" t="s">
        <v>2500</v>
      </c>
      <c r="O27" s="2600" t="s">
        <v>105</v>
      </c>
      <c r="P27" s="2592" t="s">
        <v>105</v>
      </c>
      <c r="Q27" s="2592" t="s">
        <v>2500</v>
      </c>
      <c r="R27" s="3004" t="s">
        <v>2500</v>
      </c>
      <c r="S27" s="3005" t="s">
        <v>2500</v>
      </c>
      <c r="T27" s="2948" t="s">
        <v>2500</v>
      </c>
      <c r="U27" s="2600">
        <v>275.57195100000035</v>
      </c>
      <c r="V27" s="2592">
        <v>275.57195099999996</v>
      </c>
      <c r="W27" s="2592">
        <v>-3.979039320256561e-13</v>
      </c>
      <c r="X27" s="3004">
        <v>-1.443920292256652e-13</v>
      </c>
      <c r="Y27" s="3005">
        <v>-7.70524870555e-17</v>
      </c>
      <c r="Z27" s="2948">
        <v>-7.71105154467e-17</v>
      </c>
      <c r="AA27" s="2592" t="s">
        <v>105</v>
      </c>
      <c r="AB27" s="2592" t="s">
        <v>105</v>
      </c>
      <c r="AC27" s="2592" t="s">
        <v>2500</v>
      </c>
      <c r="AD27" s="3004" t="s">
        <v>2500</v>
      </c>
      <c r="AE27" s="3005" t="s">
        <v>2500</v>
      </c>
      <c r="AF27" s="2948" t="s">
        <v>2500</v>
      </c>
    </row>
    <row r="28" ht="18" customHeight="1" x14ac:dyDescent="0.2">
      <c r="B28" s="3066" t="s">
        <v>687</v>
      </c>
      <c r="C28" s="3069"/>
      <c r="D28" s="3070"/>
      <c r="E28" s="3070"/>
      <c r="F28" s="3071"/>
      <c r="G28" s="3071"/>
      <c r="H28" s="3072"/>
      <c r="I28" s="2634">
        <v>105.23191533349667</v>
      </c>
      <c r="J28" s="2610">
        <v>105.23191533349672</v>
      </c>
      <c r="K28" s="2610">
        <v>4.2632564145606e-14</v>
      </c>
      <c r="L28" s="2957">
        <v>4.0512960360454e-14</v>
      </c>
      <c r="M28" s="2958">
        <v>8.2556236131e-18</v>
      </c>
      <c r="N28" s="2928">
        <v>8.2618409407e-18</v>
      </c>
      <c r="O28" s="912"/>
      <c r="P28" s="49"/>
      <c r="Q28" s="49"/>
      <c r="R28" s="3073"/>
      <c r="S28" s="3071"/>
      <c r="T28" s="2964"/>
      <c r="U28" s="2600">
        <v>68.98101099262328</v>
      </c>
      <c r="V28" s="2592">
        <v>68.98101099262333</v>
      </c>
      <c r="W28" s="2592">
        <v>4.2632564145606e-14</v>
      </c>
      <c r="X28" s="3004">
        <v>6.18033333117792e-14</v>
      </c>
      <c r="Y28" s="3005">
        <v>8.2556236131e-18</v>
      </c>
      <c r="Z28" s="2948">
        <v>8.2618409407e-18</v>
      </c>
      <c r="AA28" s="49"/>
      <c r="AB28" s="49"/>
      <c r="AC28" s="49"/>
      <c r="AD28" s="3073"/>
      <c r="AE28" s="3071"/>
      <c r="AF28" s="2964"/>
    </row>
    <row r="29" ht="18" customHeight="1" x14ac:dyDescent="0.2">
      <c r="B29" s="3066" t="s">
        <v>689</v>
      </c>
      <c r="C29" s="2600" t="s">
        <v>105</v>
      </c>
      <c r="D29" s="2592" t="s">
        <v>105</v>
      </c>
      <c r="E29" s="2592" t="s">
        <v>2500</v>
      </c>
      <c r="F29" s="2929" t="s">
        <v>2500</v>
      </c>
      <c r="G29" s="2947" t="s">
        <v>2500</v>
      </c>
      <c r="H29" s="2948" t="s">
        <v>2500</v>
      </c>
      <c r="I29" s="2634" t="s">
        <v>105</v>
      </c>
      <c r="J29" s="2610" t="s">
        <v>105</v>
      </c>
      <c r="K29" s="2610" t="s">
        <v>2500</v>
      </c>
      <c r="L29" s="2957" t="s">
        <v>2500</v>
      </c>
      <c r="M29" s="2958" t="s">
        <v>2500</v>
      </c>
      <c r="N29" s="2928" t="s">
        <v>2500</v>
      </c>
      <c r="O29" s="2600" t="s">
        <v>105</v>
      </c>
      <c r="P29" s="2592" t="s">
        <v>105</v>
      </c>
      <c r="Q29" s="2592" t="s">
        <v>2500</v>
      </c>
      <c r="R29" s="3067" t="s">
        <v>2500</v>
      </c>
      <c r="S29" s="3068" t="s">
        <v>2500</v>
      </c>
      <c r="T29" s="2948" t="s">
        <v>2500</v>
      </c>
      <c r="U29" s="2600"/>
      <c r="V29" s="2592"/>
      <c r="W29" s="2592"/>
      <c r="X29" s="3067"/>
      <c r="Y29" s="3068" t="s">
        <v>2500</v>
      </c>
      <c r="Z29" s="2948" t="s">
        <v>2500</v>
      </c>
      <c r="AA29" s="2592"/>
      <c r="AB29" s="2592"/>
      <c r="AC29" s="2592"/>
      <c r="AD29" s="3004"/>
      <c r="AE29" s="3005" t="s">
        <v>2500</v>
      </c>
      <c r="AF29" s="2948" t="s">
        <v>2500</v>
      </c>
    </row>
    <row r="30" ht="18" customHeight="1" x14ac:dyDescent="0.2">
      <c r="B30" s="3075" t="s">
        <v>2516</v>
      </c>
      <c r="C30" s="2619" t="s">
        <v>105</v>
      </c>
      <c r="D30" s="2621" t="s">
        <v>105</v>
      </c>
      <c r="E30" s="2621" t="s">
        <v>2500</v>
      </c>
      <c r="F30" s="2991" t="s">
        <v>2500</v>
      </c>
      <c r="G30" s="2992" t="s">
        <v>2500</v>
      </c>
      <c r="H30" s="2938" t="s">
        <v>2500</v>
      </c>
      <c r="I30" s="3076" t="s">
        <v>105</v>
      </c>
      <c r="J30" s="2983" t="s">
        <v>105</v>
      </c>
      <c r="K30" s="2983" t="s">
        <v>2500</v>
      </c>
      <c r="L30" s="3077" t="s">
        <v>2500</v>
      </c>
      <c r="M30" s="3078" t="s">
        <v>2500</v>
      </c>
      <c r="N30" s="3079" t="s">
        <v>2500</v>
      </c>
      <c r="O30" s="2619" t="s">
        <v>105</v>
      </c>
      <c r="P30" s="2621" t="s">
        <v>105</v>
      </c>
      <c r="Q30" s="2621" t="s">
        <v>2500</v>
      </c>
      <c r="R30" s="3080" t="s">
        <v>2500</v>
      </c>
      <c r="S30" s="3081" t="s">
        <v>2500</v>
      </c>
      <c r="T30" s="2938" t="s">
        <v>2500</v>
      </c>
      <c r="U30" s="2619" t="s">
        <v>105</v>
      </c>
      <c r="V30" s="2621" t="s">
        <v>105</v>
      </c>
      <c r="W30" s="2621" t="s">
        <v>2500</v>
      </c>
      <c r="X30" s="3080" t="s">
        <v>2500</v>
      </c>
      <c r="Y30" s="3081" t="s">
        <v>2500</v>
      </c>
      <c r="Z30" s="2938" t="s">
        <v>2500</v>
      </c>
      <c r="AA30" s="2621" t="s">
        <v>105</v>
      </c>
      <c r="AB30" s="2621" t="s">
        <v>105</v>
      </c>
      <c r="AC30" s="2621" t="s">
        <v>2500</v>
      </c>
      <c r="AD30" s="3080" t="s">
        <v>2500</v>
      </c>
      <c r="AE30" s="3081" t="s">
        <v>2500</v>
      </c>
      <c r="AF30" s="2938" t="s">
        <v>2500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2491</v>
      </c>
      <c r="F32" s="3089"/>
      <c r="G32" s="3090" t="s">
        <v>2492</v>
      </c>
      <c r="H32" s="3090"/>
      <c r="I32" s="3091" t="s">
        <v>2493</v>
      </c>
      <c r="J32" s="3092" t="s">
        <v>2517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2519</v>
      </c>
      <c r="C34" s="3101"/>
      <c r="D34" s="3102"/>
      <c r="E34" s="3103">
        <v>514754.09682117606</v>
      </c>
      <c r="F34" s="3104"/>
      <c r="G34" s="3105">
        <v>516017.7308124884</v>
      </c>
      <c r="H34" s="3104"/>
      <c r="I34" s="3106">
        <v>1263.633991312352</v>
      </c>
      <c r="J34" s="3107">
        <v>0.245483037263001</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2520</v>
      </c>
      <c r="C35" s="3109"/>
      <c r="D35" s="3110"/>
      <c r="E35" s="3111">
        <v>514775.5453428083</v>
      </c>
      <c r="F35" s="3112"/>
      <c r="G35" s="3113">
        <v>516406.3448583957</v>
      </c>
      <c r="H35" s="3114"/>
      <c r="I35" s="3115">
        <v>1630.7995155873941</v>
      </c>
      <c r="J35" s="3116">
        <v>0.3167981716189303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2530</v>
      </c>
      <c r="C8" s="3121"/>
      <c r="D8" s="3121"/>
      <c r="E8" s="3121"/>
      <c r="F8" s="3121"/>
      <c r="G8" s="135"/>
    </row>
    <row r="9" ht="18" customHeight="1" x14ac:dyDescent="0.25">
      <c r="B9" s="3122" t="s">
        <v>2531</v>
      </c>
      <c r="C9" s="2772" t="s">
        <v>2532</v>
      </c>
      <c r="D9" s="2772" t="s">
        <v>2533</v>
      </c>
      <c r="E9" s="3123" t="s">
        <v>2534</v>
      </c>
      <c r="F9" s="3123"/>
      <c r="G9" s="135"/>
    </row>
    <row r="10" ht="14.25" customHeight="1" x14ac:dyDescent="0.2">
      <c r="B10" s="3124" t="s">
        <v>2535</v>
      </c>
      <c r="C10" s="3125" t="s">
        <v>2162</v>
      </c>
      <c r="D10" s="3125" t="s">
        <v>2536</v>
      </c>
      <c r="E10" s="3126" t="s">
        <v>2537</v>
      </c>
      <c r="F10" s="3127"/>
    </row>
    <row r="11" ht="14.25" customHeight="1" x14ac:dyDescent="0.2">
      <c r="B11" s="3124" t="s">
        <v>2535</v>
      </c>
      <c r="C11" s="3125" t="s">
        <v>2162</v>
      </c>
      <c r="D11" s="3125" t="s">
        <v>2538</v>
      </c>
      <c r="E11" s="3126" t="s">
        <v>2537</v>
      </c>
      <c r="F11" s="3127"/>
    </row>
    <row r="12" ht="14.25" customHeight="1" x14ac:dyDescent="0.2">
      <c r="B12" s="3124" t="s">
        <v>2535</v>
      </c>
      <c r="C12" s="3125" t="s">
        <v>2340</v>
      </c>
      <c r="D12" s="3125" t="s">
        <v>2539</v>
      </c>
      <c r="E12" s="3126" t="s">
        <v>1393</v>
      </c>
      <c r="F12" s="3127"/>
    </row>
    <row r="13" ht="14.25" customHeight="1" x14ac:dyDescent="0.2">
      <c r="B13" s="3124" t="s">
        <v>2535</v>
      </c>
      <c r="C13" s="3125" t="s">
        <v>2540</v>
      </c>
      <c r="D13" s="3125" t="s">
        <v>2541</v>
      </c>
      <c r="E13" s="3126" t="s">
        <v>1393</v>
      </c>
      <c r="F13" s="3127"/>
    </row>
    <row r="14" ht="14.25" customHeight="1" x14ac:dyDescent="0.2">
      <c r="B14" s="3124" t="s">
        <v>2535</v>
      </c>
      <c r="C14" s="3125" t="s">
        <v>2162</v>
      </c>
      <c r="D14" s="3125" t="s">
        <v>2538</v>
      </c>
      <c r="E14" s="3126" t="s">
        <v>1393</v>
      </c>
      <c r="F14" s="3127"/>
    </row>
    <row r="15" ht="14.25" customHeight="1" x14ac:dyDescent="0.2">
      <c r="B15" s="3124" t="s">
        <v>2535</v>
      </c>
      <c r="C15" s="3125" t="s">
        <v>2540</v>
      </c>
      <c r="D15" s="3125" t="s">
        <v>2542</v>
      </c>
      <c r="E15" s="3126" t="s">
        <v>1393</v>
      </c>
      <c r="F15" s="3127"/>
    </row>
    <row r="16" ht="14.25" customHeight="1" x14ac:dyDescent="0.2">
      <c r="B16" s="3124" t="s">
        <v>2535</v>
      </c>
      <c r="C16" s="3125" t="s">
        <v>2162</v>
      </c>
      <c r="D16" s="3125" t="s">
        <v>2543</v>
      </c>
      <c r="E16" s="3126" t="s">
        <v>1393</v>
      </c>
      <c r="F16" s="3127"/>
    </row>
    <row r="17" ht="14.25" customHeight="1" x14ac:dyDescent="0.2">
      <c r="B17" s="3124" t="s">
        <v>2535</v>
      </c>
      <c r="C17" s="3125" t="s">
        <v>2340</v>
      </c>
      <c r="D17" s="3125" t="s">
        <v>2544</v>
      </c>
      <c r="E17" s="3126" t="s">
        <v>2545</v>
      </c>
      <c r="F17" s="3127"/>
    </row>
    <row r="18" ht="14.25" customHeight="1" x14ac:dyDescent="0.2">
      <c r="B18" s="3124" t="s">
        <v>2535</v>
      </c>
      <c r="C18" s="3125" t="s">
        <v>2162</v>
      </c>
      <c r="D18" s="3125" t="s">
        <v>2536</v>
      </c>
      <c r="E18" s="3126" t="s">
        <v>1393</v>
      </c>
      <c r="F18" s="3127"/>
    </row>
    <row r="19" ht="14.25" customHeight="1" x14ac:dyDescent="0.2">
      <c r="B19" s="3124" t="s">
        <v>2535</v>
      </c>
      <c r="C19" s="3125" t="s">
        <v>2162</v>
      </c>
      <c r="D19" s="3125" t="s">
        <v>2543</v>
      </c>
      <c r="E19" s="3126" t="s">
        <v>2537</v>
      </c>
      <c r="F19" s="3127"/>
    </row>
    <row r="20" ht="14.25" customHeight="1" x14ac:dyDescent="0.2">
      <c r="B20" s="3124" t="s">
        <v>2535</v>
      </c>
      <c r="C20" s="3125" t="s">
        <v>2546</v>
      </c>
      <c r="D20" s="3125" t="s">
        <v>2547</v>
      </c>
      <c r="E20" s="3126" t="s">
        <v>1393</v>
      </c>
      <c r="F20" s="3127"/>
    </row>
    <row r="21" ht="14.25" customHeight="1" x14ac:dyDescent="0.2">
      <c r="B21" s="3124" t="s">
        <v>2535</v>
      </c>
      <c r="C21" s="3125" t="s">
        <v>2162</v>
      </c>
      <c r="D21" s="3125" t="s">
        <v>2548</v>
      </c>
      <c r="E21" s="3126" t="s">
        <v>2537</v>
      </c>
      <c r="F21" s="3127"/>
    </row>
    <row r="22" ht="14.25" customHeight="1" x14ac:dyDescent="0.2">
      <c r="B22" s="3124" t="s">
        <v>2535</v>
      </c>
      <c r="C22" s="3125" t="s">
        <v>2162</v>
      </c>
      <c r="D22" s="3125" t="s">
        <v>2548</v>
      </c>
      <c r="E22" s="3126" t="s">
        <v>1393</v>
      </c>
      <c r="F22" s="3127"/>
    </row>
    <row r="23" ht="14.25" customHeight="1" x14ac:dyDescent="0.2">
      <c r="B23" s="3124" t="s">
        <v>2535</v>
      </c>
      <c r="C23" s="3125" t="s">
        <v>2540</v>
      </c>
      <c r="D23" s="3125" t="s">
        <v>2541</v>
      </c>
      <c r="E23" s="3126" t="s">
        <v>1393</v>
      </c>
      <c r="F23" s="3127"/>
    </row>
    <row r="24" ht="14.25" customHeight="1" x14ac:dyDescent="0.2">
      <c r="B24" s="3124" t="s">
        <v>2535</v>
      </c>
      <c r="C24" s="3125" t="s">
        <v>2162</v>
      </c>
      <c r="D24" s="3125" t="s">
        <v>2549</v>
      </c>
      <c r="E24" s="3126" t="s">
        <v>2537</v>
      </c>
      <c r="F24" s="3127"/>
    </row>
    <row r="25" ht="14.25" customHeight="1" x14ac:dyDescent="0.2">
      <c r="B25" s="3124" t="s">
        <v>2535</v>
      </c>
      <c r="C25" s="3125" t="s">
        <v>2162</v>
      </c>
      <c r="D25" s="3125" t="s">
        <v>2549</v>
      </c>
      <c r="E25" s="3126" t="s">
        <v>1393</v>
      </c>
      <c r="F25" s="3127"/>
    </row>
    <row r="26" ht="14.25" customHeight="1" x14ac:dyDescent="0.2">
      <c r="B26" s="3124" t="s">
        <v>2535</v>
      </c>
      <c r="C26" s="3125" t="s">
        <v>2540</v>
      </c>
      <c r="D26" s="3125" t="s">
        <v>2541</v>
      </c>
      <c r="E26" s="3126" t="s">
        <v>2550</v>
      </c>
      <c r="F26" s="3127"/>
    </row>
    <row r="27" ht="14.25" customHeight="1" x14ac:dyDescent="0.2">
      <c r="B27" s="3124" t="s">
        <v>2535</v>
      </c>
      <c r="C27" s="3125" t="s">
        <v>2340</v>
      </c>
      <c r="D27" s="3125" t="s">
        <v>2551</v>
      </c>
      <c r="E27" s="3126" t="s">
        <v>1393</v>
      </c>
      <c r="F27" s="3127"/>
    </row>
    <row r="28" ht="14.25" customHeight="1" x14ac:dyDescent="0.2">
      <c r="B28" s="3124" t="s">
        <v>2535</v>
      </c>
      <c r="C28" s="3125" t="s">
        <v>2340</v>
      </c>
      <c r="D28" s="3125" t="s">
        <v>2552</v>
      </c>
      <c r="E28" s="3126" t="s">
        <v>1393</v>
      </c>
      <c r="F28" s="3127"/>
    </row>
    <row r="29" ht="14.25" customHeight="1" x14ac:dyDescent="0.2">
      <c r="B29" s="3124" t="s">
        <v>2535</v>
      </c>
      <c r="C29" s="3125" t="s">
        <v>2553</v>
      </c>
      <c r="D29" s="3125" t="s">
        <v>2554</v>
      </c>
      <c r="E29" s="3126" t="s">
        <v>1393</v>
      </c>
      <c r="F29" s="3127"/>
    </row>
    <row r="30" ht="14.25" customHeight="1" x14ac:dyDescent="0.2">
      <c r="B30" s="3124" t="s">
        <v>2535</v>
      </c>
      <c r="C30" s="3125" t="s">
        <v>2340</v>
      </c>
      <c r="D30" s="3125" t="s">
        <v>2555</v>
      </c>
      <c r="E30" s="3126" t="s">
        <v>1393</v>
      </c>
      <c r="F30" s="3127"/>
    </row>
    <row r="31" ht="14.25" customHeight="1" x14ac:dyDescent="0.2">
      <c r="B31" s="3124" t="s">
        <v>2535</v>
      </c>
      <c r="C31" s="3125" t="s">
        <v>2553</v>
      </c>
      <c r="D31" s="3125" t="s">
        <v>2556</v>
      </c>
      <c r="E31" s="3126" t="s">
        <v>2557</v>
      </c>
      <c r="F31" s="3127"/>
    </row>
    <row r="32" ht="14.25" customHeight="1" x14ac:dyDescent="0.2">
      <c r="B32" s="3124" t="s">
        <v>2535</v>
      </c>
      <c r="C32" s="3125" t="s">
        <v>2553</v>
      </c>
      <c r="D32" s="3125" t="s">
        <v>2558</v>
      </c>
      <c r="E32" s="3126" t="s">
        <v>2557</v>
      </c>
      <c r="F32" s="3127"/>
    </row>
    <row r="33" ht="14.25" customHeight="1" x14ac:dyDescent="0.2">
      <c r="B33" s="3124" t="s">
        <v>2535</v>
      </c>
      <c r="C33" s="3125" t="s">
        <v>2553</v>
      </c>
      <c r="D33" s="3125" t="s">
        <v>2559</v>
      </c>
      <c r="E33" s="3126" t="s">
        <v>2557</v>
      </c>
      <c r="F33" s="3127"/>
    </row>
    <row r="34" ht="14.25" customHeight="1" x14ac:dyDescent="0.2">
      <c r="B34" s="3124" t="s">
        <v>2535</v>
      </c>
      <c r="C34" s="3125" t="s">
        <v>2553</v>
      </c>
      <c r="D34" s="3125" t="s">
        <v>2560</v>
      </c>
      <c r="E34" s="3126" t="s">
        <v>2561</v>
      </c>
      <c r="F34" s="3127"/>
    </row>
    <row r="35" ht="14.25" customHeight="1" x14ac:dyDescent="0.2">
      <c r="B35" s="3124" t="s">
        <v>2535</v>
      </c>
      <c r="C35" s="3125" t="s">
        <v>2553</v>
      </c>
      <c r="D35" s="3125" t="s">
        <v>2562</v>
      </c>
      <c r="E35" s="3126" t="s">
        <v>2561</v>
      </c>
      <c r="F35" s="3127"/>
    </row>
    <row r="36" ht="14.25" customHeight="1" x14ac:dyDescent="0.2">
      <c r="B36" s="3124" t="s">
        <v>2535</v>
      </c>
      <c r="C36" s="3125" t="s">
        <v>2553</v>
      </c>
      <c r="D36" s="3125" t="s">
        <v>2563</v>
      </c>
      <c r="E36" s="3126" t="s">
        <v>2561</v>
      </c>
      <c r="F36" s="3127"/>
    </row>
    <row r="37" ht="14.25" customHeight="1" x14ac:dyDescent="0.2">
      <c r="B37" s="3124" t="s">
        <v>2535</v>
      </c>
      <c r="C37" s="3125" t="s">
        <v>2553</v>
      </c>
      <c r="D37" s="3125" t="s">
        <v>2564</v>
      </c>
      <c r="E37" s="3126" t="s">
        <v>2565</v>
      </c>
      <c r="F37" s="3127"/>
    </row>
    <row r="38" ht="14.25" customHeight="1" x14ac:dyDescent="0.2">
      <c r="B38" s="3124" t="s">
        <v>2535</v>
      </c>
      <c r="C38" s="3125" t="s">
        <v>2553</v>
      </c>
      <c r="D38" s="3125" t="s">
        <v>2566</v>
      </c>
      <c r="E38" s="3126" t="s">
        <v>2565</v>
      </c>
      <c r="F38" s="3127"/>
    </row>
    <row r="39" ht="14.25" customHeight="1" x14ac:dyDescent="0.2">
      <c r="B39" s="3124" t="s">
        <v>2535</v>
      </c>
      <c r="C39" s="3125" t="s">
        <v>2553</v>
      </c>
      <c r="D39" s="3125" t="s">
        <v>2567</v>
      </c>
      <c r="E39" s="3126" t="s">
        <v>2565</v>
      </c>
      <c r="F39" s="3127"/>
    </row>
    <row r="40" ht="14.25" customHeight="1" x14ac:dyDescent="0.2">
      <c r="B40" s="3124" t="s">
        <v>2535</v>
      </c>
      <c r="C40" s="3125" t="s">
        <v>2553</v>
      </c>
      <c r="D40" s="3125" t="s">
        <v>2568</v>
      </c>
      <c r="E40" s="3126" t="s">
        <v>2565</v>
      </c>
      <c r="F40" s="3127"/>
    </row>
    <row r="41" ht="14.25" customHeight="1" x14ac:dyDescent="0.2">
      <c r="B41" s="3124" t="s">
        <v>2535</v>
      </c>
      <c r="C41" s="3125" t="s">
        <v>2553</v>
      </c>
      <c r="D41" s="3125" t="s">
        <v>2569</v>
      </c>
      <c r="E41" s="3126" t="s">
        <v>2565</v>
      </c>
      <c r="F41" s="3127"/>
    </row>
    <row r="42" ht="14.25" customHeight="1" x14ac:dyDescent="0.2">
      <c r="B42" s="3124" t="s">
        <v>2535</v>
      </c>
      <c r="C42" s="3125" t="s">
        <v>2553</v>
      </c>
      <c r="D42" s="3125" t="s">
        <v>2570</v>
      </c>
      <c r="E42" s="3126" t="s">
        <v>2565</v>
      </c>
      <c r="F42" s="3127"/>
    </row>
    <row r="43" ht="14.25" customHeight="1" x14ac:dyDescent="0.2">
      <c r="B43" s="3124" t="s">
        <v>2535</v>
      </c>
      <c r="C43" s="3125" t="s">
        <v>2553</v>
      </c>
      <c r="D43" s="3125" t="s">
        <v>2571</v>
      </c>
      <c r="E43" s="3126" t="s">
        <v>2561</v>
      </c>
      <c r="F43" s="3127"/>
    </row>
    <row r="44" ht="14.25" customHeight="1" x14ac:dyDescent="0.2">
      <c r="B44" s="3124" t="s">
        <v>2535</v>
      </c>
      <c r="C44" s="3125" t="s">
        <v>2553</v>
      </c>
      <c r="D44" s="3125" t="s">
        <v>2572</v>
      </c>
      <c r="E44" s="3126" t="s">
        <v>2561</v>
      </c>
      <c r="F44" s="3127"/>
    </row>
    <row r="45" ht="14.25" customHeight="1" x14ac:dyDescent="0.2">
      <c r="B45" s="3124" t="s">
        <v>2535</v>
      </c>
      <c r="C45" s="3125" t="s">
        <v>2553</v>
      </c>
      <c r="D45" s="3125" t="s">
        <v>2572</v>
      </c>
      <c r="E45" s="3126" t="s">
        <v>2561</v>
      </c>
      <c r="F45" s="3127"/>
    </row>
    <row r="46" ht="14.25" customHeight="1" x14ac:dyDescent="0.2">
      <c r="B46" s="3124" t="s">
        <v>2535</v>
      </c>
      <c r="C46" s="3125" t="s">
        <v>2553</v>
      </c>
      <c r="D46" s="3125" t="s">
        <v>2572</v>
      </c>
      <c r="E46" s="3126" t="s">
        <v>2561</v>
      </c>
      <c r="F46" s="3127"/>
    </row>
    <row r="47" ht="14.25" customHeight="1" x14ac:dyDescent="0.2">
      <c r="B47" s="3124" t="s">
        <v>2535</v>
      </c>
      <c r="C47" s="3125" t="s">
        <v>2553</v>
      </c>
      <c r="D47" s="3125" t="s">
        <v>2572</v>
      </c>
      <c r="E47" s="3126" t="s">
        <v>2561</v>
      </c>
      <c r="F47" s="3127"/>
    </row>
    <row r="48" ht="14.25" customHeight="1" x14ac:dyDescent="0.2">
      <c r="B48" s="3124" t="s">
        <v>2535</v>
      </c>
      <c r="C48" s="3125" t="s">
        <v>2553</v>
      </c>
      <c r="D48" s="3125" t="s">
        <v>2572</v>
      </c>
      <c r="E48" s="3126" t="s">
        <v>2561</v>
      </c>
      <c r="F48" s="3127"/>
    </row>
    <row r="49" ht="14.25" customHeight="1" x14ac:dyDescent="0.2">
      <c r="B49" s="3124" t="s">
        <v>2535</v>
      </c>
      <c r="C49" s="3125" t="s">
        <v>2553</v>
      </c>
      <c r="D49" s="3125" t="s">
        <v>2573</v>
      </c>
      <c r="E49" s="3126" t="s">
        <v>1393</v>
      </c>
      <c r="F49" s="3127"/>
    </row>
    <row r="50" ht="14.25" customHeight="1" x14ac:dyDescent="0.2">
      <c r="B50" s="3124" t="s">
        <v>2535</v>
      </c>
      <c r="C50" s="3125" t="s">
        <v>2340</v>
      </c>
      <c r="D50" s="3125" t="s">
        <v>2574</v>
      </c>
      <c r="E50" s="3126" t="s">
        <v>2575</v>
      </c>
      <c r="F50" s="3127"/>
    </row>
    <row r="51" ht="14.25" customHeight="1" x14ac:dyDescent="0.2">
      <c r="B51" s="3124" t="s">
        <v>2535</v>
      </c>
      <c r="C51" s="3125" t="s">
        <v>2340</v>
      </c>
      <c r="D51" s="3125" t="s">
        <v>2576</v>
      </c>
      <c r="E51" s="3126" t="s">
        <v>2575</v>
      </c>
      <c r="F51" s="3127"/>
    </row>
    <row r="52" ht="14.25" customHeight="1" x14ac:dyDescent="0.2">
      <c r="B52" s="3124" t="s">
        <v>2535</v>
      </c>
      <c r="C52" s="3125" t="s">
        <v>2553</v>
      </c>
      <c r="D52" s="3125" t="s">
        <v>2577</v>
      </c>
      <c r="E52" s="3126" t="s">
        <v>2578</v>
      </c>
      <c r="F52" s="3127"/>
    </row>
    <row r="53" ht="13.5" customHeight="1" x14ac:dyDescent="0.2">
      <c r="B53" s="3124" t="s">
        <v>2579</v>
      </c>
      <c r="C53" s="3125" t="s">
        <v>2340</v>
      </c>
      <c r="D53" s="3125" t="s">
        <v>2580</v>
      </c>
      <c r="E53" s="3126" t="s">
        <v>1393</v>
      </c>
      <c r="F53" s="3127"/>
    </row>
    <row r="54" ht="13.5" customHeight="1" x14ac:dyDescent="0.2">
      <c r="B54" s="3124" t="s">
        <v>2579</v>
      </c>
      <c r="C54" s="3125" t="s">
        <v>2340</v>
      </c>
      <c r="D54" s="3125" t="s">
        <v>2581</v>
      </c>
      <c r="E54" s="3126" t="s">
        <v>1393</v>
      </c>
      <c r="F54" s="3127"/>
    </row>
    <row r="55" ht="13.5" customHeight="1" x14ac:dyDescent="0.2">
      <c r="B55" s="3124" t="s">
        <v>2579</v>
      </c>
      <c r="C55" s="3125" t="s">
        <v>2546</v>
      </c>
      <c r="D55" s="3125" t="s">
        <v>2582</v>
      </c>
      <c r="E55" s="3126" t="s">
        <v>1393</v>
      </c>
      <c r="F55" s="3127"/>
    </row>
    <row r="56" ht="13.5" customHeight="1" x14ac:dyDescent="0.2">
      <c r="B56" s="3124" t="s">
        <v>2579</v>
      </c>
      <c r="C56" s="3125" t="s">
        <v>2340</v>
      </c>
      <c r="D56" s="3125" t="s">
        <v>2580</v>
      </c>
      <c r="E56" s="3126" t="s">
        <v>1393</v>
      </c>
      <c r="F56" s="3127"/>
    </row>
    <row r="57" ht="13.5" customHeight="1" x14ac:dyDescent="0.2">
      <c r="B57" s="3124" t="s">
        <v>2579</v>
      </c>
      <c r="C57" s="3125" t="s">
        <v>2340</v>
      </c>
      <c r="D57" s="3125" t="s">
        <v>2581</v>
      </c>
      <c r="E57" s="3126" t="s">
        <v>1393</v>
      </c>
      <c r="F57" s="3127"/>
    </row>
    <row r="58" ht="13.5" customHeight="1" x14ac:dyDescent="0.2">
      <c r="B58" s="3124" t="s">
        <v>2579</v>
      </c>
      <c r="C58" s="3125" t="s">
        <v>2553</v>
      </c>
      <c r="D58" s="3125" t="s">
        <v>2583</v>
      </c>
      <c r="E58" s="3126" t="s">
        <v>2578</v>
      </c>
      <c r="F58" s="3127"/>
    </row>
    <row r="59" ht="13.5" customHeight="1" x14ac:dyDescent="0.2">
      <c r="B59" s="3124" t="s">
        <v>2579</v>
      </c>
      <c r="C59" s="3125" t="s">
        <v>2553</v>
      </c>
      <c r="D59" s="3125" t="s">
        <v>2556</v>
      </c>
      <c r="E59" s="3126" t="s">
        <v>2557</v>
      </c>
      <c r="F59" s="3127"/>
    </row>
    <row r="60" ht="13.5" customHeight="1" x14ac:dyDescent="0.2">
      <c r="B60" s="3124" t="s">
        <v>2579</v>
      </c>
      <c r="C60" s="3125" t="s">
        <v>2553</v>
      </c>
      <c r="D60" s="3125" t="s">
        <v>2558</v>
      </c>
      <c r="E60" s="3126" t="s">
        <v>2557</v>
      </c>
      <c r="F60" s="3127"/>
    </row>
    <row r="61" ht="13.5" customHeight="1" x14ac:dyDescent="0.2">
      <c r="B61" s="3124" t="s">
        <v>2579</v>
      </c>
      <c r="C61" s="3125" t="s">
        <v>2553</v>
      </c>
      <c r="D61" s="3125" t="s">
        <v>2559</v>
      </c>
      <c r="E61" s="3126" t="s">
        <v>2557</v>
      </c>
      <c r="F61" s="3127"/>
    </row>
    <row r="62" ht="13.5" customHeight="1" x14ac:dyDescent="0.2">
      <c r="B62" s="3124" t="s">
        <v>2579</v>
      </c>
      <c r="C62" s="3125" t="s">
        <v>2553</v>
      </c>
      <c r="D62" s="3125" t="s">
        <v>2560</v>
      </c>
      <c r="E62" s="3126" t="s">
        <v>2561</v>
      </c>
      <c r="F62" s="3127"/>
    </row>
    <row r="63" ht="13.5" customHeight="1" x14ac:dyDescent="0.2">
      <c r="B63" s="3124" t="s">
        <v>2579</v>
      </c>
      <c r="C63" s="3125" t="s">
        <v>2553</v>
      </c>
      <c r="D63" s="3125" t="s">
        <v>2562</v>
      </c>
      <c r="E63" s="3126" t="s">
        <v>2561</v>
      </c>
      <c r="F63" s="3127"/>
    </row>
    <row r="64" ht="13.5" customHeight="1" x14ac:dyDescent="0.2">
      <c r="B64" s="3124" t="s">
        <v>2579</v>
      </c>
      <c r="C64" s="3125" t="s">
        <v>2553</v>
      </c>
      <c r="D64" s="3125" t="s">
        <v>2563</v>
      </c>
      <c r="E64" s="3126" t="s">
        <v>2561</v>
      </c>
      <c r="F64" s="3127"/>
    </row>
    <row r="65" ht="13.5" customHeight="1" x14ac:dyDescent="0.2">
      <c r="B65" s="3124" t="s">
        <v>2579</v>
      </c>
      <c r="C65" s="3125" t="s">
        <v>2553</v>
      </c>
      <c r="D65" s="3125" t="s">
        <v>2584</v>
      </c>
      <c r="E65" s="3126" t="s">
        <v>2578</v>
      </c>
      <c r="F65" s="3127"/>
    </row>
    <row r="66" ht="13.5" customHeight="1" x14ac:dyDescent="0.2">
      <c r="B66" s="3124" t="s">
        <v>2579</v>
      </c>
      <c r="C66" s="3125" t="s">
        <v>2553</v>
      </c>
      <c r="D66" s="3125" t="s">
        <v>2585</v>
      </c>
      <c r="E66" s="3126" t="s">
        <v>2578</v>
      </c>
      <c r="F66" s="3127"/>
    </row>
    <row r="67" ht="13.5" customHeight="1" x14ac:dyDescent="0.2">
      <c r="B67" s="3124" t="s">
        <v>2579</v>
      </c>
      <c r="C67" s="3125" t="s">
        <v>2553</v>
      </c>
      <c r="D67" s="3125" t="s">
        <v>2573</v>
      </c>
      <c r="E67" s="3126" t="s">
        <v>1393</v>
      </c>
      <c r="F67" s="3127"/>
    </row>
    <row r="68" ht="13.5" customHeight="1" x14ac:dyDescent="0.2">
      <c r="B68" s="3124" t="s">
        <v>2579</v>
      </c>
      <c r="C68" s="3125" t="s">
        <v>2553</v>
      </c>
      <c r="D68" s="3125" t="s">
        <v>2577</v>
      </c>
      <c r="E68" s="3126" t="s">
        <v>2578</v>
      </c>
      <c r="F68" s="3127"/>
    </row>
    <row r="69" ht="13.5" customHeight="1" x14ac:dyDescent="0.2">
      <c r="B69" s="3124" t="s">
        <v>2586</v>
      </c>
      <c r="C69" s="3125" t="s">
        <v>2546</v>
      </c>
      <c r="D69" s="3125" t="s">
        <v>2587</v>
      </c>
      <c r="E69" s="3126" t="s">
        <v>1393</v>
      </c>
      <c r="F69" s="3127"/>
    </row>
    <row r="70" ht="13.5" customHeight="1" x14ac:dyDescent="0.2">
      <c r="B70" s="3124" t="s">
        <v>2586</v>
      </c>
      <c r="C70" s="3125" t="s">
        <v>2553</v>
      </c>
      <c r="D70" s="3125" t="s">
        <v>2560</v>
      </c>
      <c r="E70" s="3126" t="s">
        <v>2561</v>
      </c>
      <c r="F70" s="3127"/>
    </row>
    <row r="71" ht="13.5" customHeight="1" x14ac:dyDescent="0.2">
      <c r="B71" s="3124" t="s">
        <v>2586</v>
      </c>
      <c r="C71" s="3125" t="s">
        <v>2553</v>
      </c>
      <c r="D71" s="3125" t="s">
        <v>2562</v>
      </c>
      <c r="E71" s="3126" t="s">
        <v>2561</v>
      </c>
      <c r="F71" s="3127"/>
    </row>
    <row r="72" ht="13.5" customHeight="1" x14ac:dyDescent="0.2">
      <c r="B72" s="3124" t="s">
        <v>2586</v>
      </c>
      <c r="C72" s="3125" t="s">
        <v>2553</v>
      </c>
      <c r="D72" s="3125" t="s">
        <v>2563</v>
      </c>
      <c r="E72" s="3126" t="s">
        <v>2561</v>
      </c>
      <c r="F72" s="3127"/>
    </row>
    <row r="73" ht="13.5" customHeight="1" x14ac:dyDescent="0.2">
      <c r="B73" s="3124" t="s">
        <v>2586</v>
      </c>
      <c r="C73" s="3125" t="s">
        <v>2553</v>
      </c>
      <c r="D73" s="3125" t="s">
        <v>2573</v>
      </c>
      <c r="E73" s="3126" t="s">
        <v>1393</v>
      </c>
      <c r="F73" s="3127"/>
    </row>
    <row r="74" ht="13.5" customHeight="1" x14ac:dyDescent="0.2">
      <c r="B74" s="3124" t="s">
        <v>2586</v>
      </c>
      <c r="C74" s="3125" t="s">
        <v>2340</v>
      </c>
      <c r="D74" s="3125" t="s">
        <v>2574</v>
      </c>
      <c r="E74" s="3126" t="s">
        <v>2575</v>
      </c>
      <c r="F74" s="3127"/>
    </row>
    <row r="75" ht="13.5" customHeight="1" x14ac:dyDescent="0.2">
      <c r="B75" s="3124" t="s">
        <v>2586</v>
      </c>
      <c r="C75" s="3125" t="s">
        <v>2340</v>
      </c>
      <c r="D75" s="3125" t="s">
        <v>2576</v>
      </c>
      <c r="E75" s="3126" t="s">
        <v>2575</v>
      </c>
      <c r="F75" s="3127"/>
    </row>
    <row r="76" ht="13.5" customHeight="1" x14ac:dyDescent="0.2">
      <c r="B76" s="3124" t="s">
        <v>2586</v>
      </c>
      <c r="C76" s="3125" t="s">
        <v>2553</v>
      </c>
      <c r="D76" s="3125" t="s">
        <v>2577</v>
      </c>
      <c r="E76" s="3126" t="s">
        <v>2578</v>
      </c>
      <c r="F76" s="3127"/>
    </row>
    <row r="77" x14ac:dyDescent="0.2">
      <c r="B77" s="3124" t="s">
        <v>820</v>
      </c>
      <c r="C77" s="3125" t="s">
        <v>2540</v>
      </c>
      <c r="D77" s="3125" t="s">
        <v>2588</v>
      </c>
      <c r="E77" s="3126" t="s">
        <v>2589</v>
      </c>
      <c r="F77" s="3127"/>
    </row>
    <row r="78" x14ac:dyDescent="0.2">
      <c r="B78" s="3124" t="s">
        <v>820</v>
      </c>
      <c r="C78" s="3125" t="s">
        <v>2540</v>
      </c>
      <c r="D78" s="3125" t="s">
        <v>2588</v>
      </c>
      <c r="E78" s="3126" t="s">
        <v>1393</v>
      </c>
      <c r="F78" s="3127"/>
    </row>
    <row r="79" x14ac:dyDescent="0.2">
      <c r="B79" s="3124" t="s">
        <v>820</v>
      </c>
      <c r="C79" s="3125" t="s">
        <v>2540</v>
      </c>
      <c r="D79" s="3125" t="s">
        <v>2590</v>
      </c>
      <c r="E79" s="3126" t="s">
        <v>1393</v>
      </c>
      <c r="F79" s="3127"/>
    </row>
    <row r="80" x14ac:dyDescent="0.2">
      <c r="B80" s="3124" t="s">
        <v>820</v>
      </c>
      <c r="C80" s="3125" t="s">
        <v>2540</v>
      </c>
      <c r="D80" s="3125" t="s">
        <v>2591</v>
      </c>
      <c r="E80" s="3126" t="s">
        <v>1393</v>
      </c>
      <c r="F80" s="3127"/>
    </row>
    <row r="81" x14ac:dyDescent="0.2">
      <c r="B81" s="3124" t="s">
        <v>820</v>
      </c>
      <c r="C81" s="3125" t="s">
        <v>2540</v>
      </c>
      <c r="D81" s="3125" t="s">
        <v>2591</v>
      </c>
      <c r="E81" s="3126" t="s">
        <v>2592</v>
      </c>
      <c r="F81" s="3127"/>
    </row>
    <row r="82" ht="24" customHeight="1" x14ac:dyDescent="0.2">
      <c r="B82" s="3124" t="s">
        <v>894</v>
      </c>
      <c r="C82" s="3125" t="s">
        <v>2540</v>
      </c>
      <c r="D82" s="3125" t="s">
        <v>2593</v>
      </c>
      <c r="E82" s="3126" t="s">
        <v>1393</v>
      </c>
      <c r="F82" s="3127"/>
    </row>
    <row r="83" ht="24" customHeight="1" x14ac:dyDescent="0.2">
      <c r="B83" s="3124" t="s">
        <v>894</v>
      </c>
      <c r="C83" s="3125" t="s">
        <v>2540</v>
      </c>
      <c r="D83" s="3125" t="s">
        <v>2594</v>
      </c>
      <c r="E83" s="3126" t="s">
        <v>2592</v>
      </c>
      <c r="F83" s="3127"/>
    </row>
    <row r="84" ht="24" customHeight="1" x14ac:dyDescent="0.2">
      <c r="B84" s="3124" t="s">
        <v>894</v>
      </c>
      <c r="C84" s="3125" t="s">
        <v>2540</v>
      </c>
      <c r="D84" s="3125" t="s">
        <v>2593</v>
      </c>
      <c r="E84" s="3126" t="s">
        <v>2589</v>
      </c>
      <c r="F84" s="3127"/>
    </row>
    <row r="85" ht="24" customHeight="1" x14ac:dyDescent="0.2">
      <c r="B85" s="3124" t="s">
        <v>894</v>
      </c>
      <c r="C85" s="3125" t="s">
        <v>2540</v>
      </c>
      <c r="D85" s="3125" t="s">
        <v>2594</v>
      </c>
      <c r="E85" s="3126" t="s">
        <v>1393</v>
      </c>
      <c r="F85" s="3127"/>
    </row>
    <row r="86" x14ac:dyDescent="0.2">
      <c r="B86" s="3124" t="s">
        <v>2595</v>
      </c>
      <c r="C86" s="3125" t="s">
        <v>2540</v>
      </c>
      <c r="D86" s="3125" t="s">
        <v>2596</v>
      </c>
      <c r="E86" s="3126" t="s">
        <v>2592</v>
      </c>
      <c r="F86" s="3127"/>
    </row>
    <row r="87" x14ac:dyDescent="0.2">
      <c r="B87" s="3124" t="s">
        <v>2595</v>
      </c>
      <c r="C87" s="3125" t="s">
        <v>2540</v>
      </c>
      <c r="D87" s="3125" t="s">
        <v>2596</v>
      </c>
      <c r="E87" s="3126" t="s">
        <v>1393</v>
      </c>
      <c r="F87" s="3127"/>
    </row>
    <row r="88" x14ac:dyDescent="0.2">
      <c r="B88" s="3124" t="s">
        <v>2595</v>
      </c>
      <c r="C88" s="3125" t="s">
        <v>2540</v>
      </c>
      <c r="D88" s="3125" t="s">
        <v>2597</v>
      </c>
      <c r="E88" s="3126" t="s">
        <v>1393</v>
      </c>
      <c r="F88" s="3127"/>
    </row>
    <row r="89" x14ac:dyDescent="0.2">
      <c r="B89" s="3124" t="s">
        <v>2595</v>
      </c>
      <c r="C89" s="3125" t="s">
        <v>2540</v>
      </c>
      <c r="D89" s="3125" t="s">
        <v>2597</v>
      </c>
      <c r="E89" s="3126" t="s">
        <v>2589</v>
      </c>
      <c r="F89" s="3127"/>
    </row>
    <row r="90" x14ac:dyDescent="0.2">
      <c r="B90" s="3124" t="s">
        <v>2595</v>
      </c>
      <c r="C90" s="3125" t="s">
        <v>2540</v>
      </c>
      <c r="D90" s="3125" t="s">
        <v>2598</v>
      </c>
      <c r="E90" s="3126" t="s">
        <v>1393</v>
      </c>
      <c r="F90" s="3127"/>
    </row>
    <row r="91" x14ac:dyDescent="0.2">
      <c r="B91" s="3124" t="s">
        <v>2599</v>
      </c>
      <c r="C91" s="3125" t="s">
        <v>2540</v>
      </c>
      <c r="D91" s="3125" t="s">
        <v>2600</v>
      </c>
      <c r="E91" s="3126" t="s">
        <v>1393</v>
      </c>
      <c r="F91" s="3127"/>
    </row>
    <row r="92" x14ac:dyDescent="0.2">
      <c r="B92" s="3124" t="s">
        <v>2601</v>
      </c>
      <c r="C92" s="3125" t="s">
        <v>2540</v>
      </c>
      <c r="D92" s="3125" t="s">
        <v>2602</v>
      </c>
      <c r="E92" s="3126" t="s">
        <v>1393</v>
      </c>
      <c r="F92" s="3127"/>
    </row>
    <row r="93" ht="24" customHeight="1" x14ac:dyDescent="0.2">
      <c r="B93" s="3124" t="s">
        <v>904</v>
      </c>
      <c r="C93" s="3125" t="s">
        <v>2540</v>
      </c>
      <c r="D93" s="3125" t="s">
        <v>2603</v>
      </c>
      <c r="E93" s="3126" t="s">
        <v>2604</v>
      </c>
      <c r="F93" s="3127"/>
    </row>
    <row r="94" ht="24" customHeight="1" x14ac:dyDescent="0.2">
      <c r="B94" s="3124" t="s">
        <v>904</v>
      </c>
      <c r="C94" s="3125" t="s">
        <v>2540</v>
      </c>
      <c r="D94" s="3125" t="s">
        <v>2603</v>
      </c>
      <c r="E94" s="3126" t="s">
        <v>1393</v>
      </c>
      <c r="F94" s="3127"/>
    </row>
    <row r="95" ht="24" customHeight="1" x14ac:dyDescent="0.2">
      <c r="B95" s="3124" t="s">
        <v>904</v>
      </c>
      <c r="C95" s="3125" t="s">
        <v>2540</v>
      </c>
      <c r="D95" s="3125" t="s">
        <v>2605</v>
      </c>
      <c r="E95" s="3126" t="s">
        <v>1393</v>
      </c>
      <c r="F95" s="3127"/>
    </row>
    <row r="96" x14ac:dyDescent="0.2">
      <c r="B96" s="3124" t="s">
        <v>906</v>
      </c>
      <c r="C96" s="3125" t="s">
        <v>2540</v>
      </c>
      <c r="D96" s="3125" t="s">
        <v>2606</v>
      </c>
      <c r="E96" s="3126" t="s">
        <v>1393</v>
      </c>
      <c r="F96" s="3127"/>
    </row>
    <row r="97" x14ac:dyDescent="0.2">
      <c r="B97" s="3124" t="s">
        <v>906</v>
      </c>
      <c r="C97" s="3125" t="s">
        <v>2540</v>
      </c>
      <c r="D97" s="3125" t="s">
        <v>2607</v>
      </c>
      <c r="E97" s="3126" t="s">
        <v>1393</v>
      </c>
      <c r="F97" s="3127"/>
    </row>
    <row r="98" x14ac:dyDescent="0.2">
      <c r="B98" s="3124" t="s">
        <v>906</v>
      </c>
      <c r="C98" s="3125" t="s">
        <v>2540</v>
      </c>
      <c r="D98" s="3125" t="s">
        <v>2608</v>
      </c>
      <c r="E98" s="3126" t="s">
        <v>2589</v>
      </c>
      <c r="F98" s="3127"/>
    </row>
    <row r="99" x14ac:dyDescent="0.2">
      <c r="B99" s="3124" t="s">
        <v>906</v>
      </c>
      <c r="C99" s="3125" t="s">
        <v>2540</v>
      </c>
      <c r="D99" s="3125" t="s">
        <v>2607</v>
      </c>
      <c r="E99" s="3126" t="s">
        <v>2592</v>
      </c>
      <c r="F99" s="3127"/>
    </row>
    <row r="100" x14ac:dyDescent="0.2">
      <c r="B100" s="3124" t="s">
        <v>906</v>
      </c>
      <c r="C100" s="3125" t="s">
        <v>2540</v>
      </c>
      <c r="D100" s="3125" t="s">
        <v>2608</v>
      </c>
      <c r="E100" s="3126" t="s">
        <v>1393</v>
      </c>
      <c r="F100" s="3127"/>
    </row>
    <row r="101" x14ac:dyDescent="0.2">
      <c r="B101" s="3124" t="s">
        <v>906</v>
      </c>
      <c r="C101" s="3125" t="s">
        <v>2540</v>
      </c>
      <c r="D101" s="3125" t="s">
        <v>2609</v>
      </c>
      <c r="E101" s="3126" t="s">
        <v>1393</v>
      </c>
      <c r="F101" s="3127"/>
    </row>
    <row r="102" x14ac:dyDescent="0.2">
      <c r="B102" s="3124" t="s">
        <v>906</v>
      </c>
      <c r="C102" s="3125" t="s">
        <v>2540</v>
      </c>
      <c r="D102" s="3125" t="s">
        <v>2610</v>
      </c>
      <c r="E102" s="3126" t="s">
        <v>1393</v>
      </c>
      <c r="F102" s="3127"/>
    </row>
    <row r="103" ht="13.5" customHeight="1" x14ac:dyDescent="0.25">
      <c r="B103" s="3128" t="s">
        <v>907</v>
      </c>
      <c r="C103" s="3129" t="s">
        <v>2540</v>
      </c>
      <c r="D103" s="3129" t="s">
        <v>2611</v>
      </c>
      <c r="E103" s="3130" t="s">
        <v>2589</v>
      </c>
      <c r="F103" s="3131"/>
    </row>
    <row r="104" ht="13.5" customHeight="1" x14ac:dyDescent="0.25">
      <c r="B104" s="3128" t="s">
        <v>907</v>
      </c>
      <c r="C104" s="3129" t="s">
        <v>2540</v>
      </c>
      <c r="D104" s="3129" t="s">
        <v>2611</v>
      </c>
      <c r="E104" s="3130" t="s">
        <v>1393</v>
      </c>
      <c r="F104" s="3131"/>
    </row>
    <row r="105" ht="13.5" customHeight="1" x14ac:dyDescent="0.25">
      <c r="B105" s="3128" t="s">
        <v>907</v>
      </c>
      <c r="C105" s="3129" t="s">
        <v>2540</v>
      </c>
      <c r="D105" s="3129" t="s">
        <v>2612</v>
      </c>
      <c r="E105" s="3130" t="s">
        <v>1393</v>
      </c>
      <c r="F105" s="3131"/>
    </row>
    <row r="106" ht="13.5" customHeight="1" x14ac:dyDescent="0.25">
      <c r="B106" s="3128" t="s">
        <v>907</v>
      </c>
      <c r="C106" s="3129" t="s">
        <v>2540</v>
      </c>
      <c r="D106" s="3129" t="s">
        <v>2612</v>
      </c>
      <c r="E106" s="3130" t="s">
        <v>2592</v>
      </c>
      <c r="F106" s="3131"/>
    </row>
    <row r="107" ht="18" customHeight="1" x14ac:dyDescent="0.25">
      <c r="B107" s="3132"/>
      <c r="C107" s="3133"/>
      <c r="D107" s="3133"/>
      <c r="E107" s="3133"/>
      <c r="F107" s="3134"/>
    </row>
    <row r="108" ht="18" customHeight="1" x14ac:dyDescent="0.2">
      <c r="B108" s="3135" t="s">
        <v>2613</v>
      </c>
      <c r="C108" s="3135"/>
      <c r="D108" s="3135"/>
      <c r="E108" s="3135"/>
      <c r="F108" s="3135"/>
    </row>
    <row r="109" ht="18" customHeight="1" x14ac:dyDescent="0.25">
      <c r="B109" s="3136" t="s">
        <v>2531</v>
      </c>
      <c r="C109" s="2772" t="s">
        <v>2614</v>
      </c>
      <c r="D109" s="2772" t="s">
        <v>2615</v>
      </c>
      <c r="E109" s="2772" t="s">
        <v>2616</v>
      </c>
      <c r="F109" s="3137" t="s">
        <v>2534</v>
      </c>
    </row>
    <row r="110" ht="14.25" customHeight="1" x14ac:dyDescent="0.2">
      <c r="B110" s="3124" t="s">
        <v>2535</v>
      </c>
      <c r="C110" s="3125" t="s">
        <v>2617</v>
      </c>
      <c r="D110" s="3125" t="s">
        <v>1393</v>
      </c>
      <c r="E110" s="3125" t="s">
        <v>1393</v>
      </c>
      <c r="F110" s="3138" t="s">
        <v>1393</v>
      </c>
    </row>
    <row r="111" ht="14.25" customHeight="1" x14ac:dyDescent="0.2">
      <c r="B111" s="3124" t="s">
        <v>2535</v>
      </c>
      <c r="C111" s="3125" t="s">
        <v>2618</v>
      </c>
      <c r="D111" s="3125" t="s">
        <v>2619</v>
      </c>
      <c r="E111" s="3125" t="s">
        <v>2620</v>
      </c>
      <c r="F111" s="3138" t="s">
        <v>2621</v>
      </c>
    </row>
    <row r="112" ht="14.25" customHeight="1" x14ac:dyDescent="0.2">
      <c r="B112" s="3124" t="s">
        <v>2535</v>
      </c>
      <c r="C112" s="3125" t="s">
        <v>2622</v>
      </c>
      <c r="D112" s="3125" t="s">
        <v>2623</v>
      </c>
      <c r="E112" s="3125" t="s">
        <v>2624</v>
      </c>
      <c r="F112" s="3138" t="s">
        <v>2625</v>
      </c>
    </row>
    <row r="113" ht="14.25" customHeight="1" x14ac:dyDescent="0.2">
      <c r="B113" s="3124" t="s">
        <v>2535</v>
      </c>
      <c r="C113" s="3125" t="s">
        <v>2626</v>
      </c>
      <c r="D113" s="3125" t="s">
        <v>1393</v>
      </c>
      <c r="E113" s="3125" t="s">
        <v>1393</v>
      </c>
      <c r="F113" s="3138" t="s">
        <v>2627</v>
      </c>
    </row>
    <row r="114" ht="14.25" customHeight="1" x14ac:dyDescent="0.2">
      <c r="B114" s="3124" t="s">
        <v>2535</v>
      </c>
      <c r="C114" s="3125" t="s">
        <v>2628</v>
      </c>
      <c r="D114" s="3125" t="s">
        <v>2619</v>
      </c>
      <c r="E114" s="3125" t="s">
        <v>2620</v>
      </c>
      <c r="F114" s="3138" t="s">
        <v>2621</v>
      </c>
    </row>
    <row r="115" ht="14.25" customHeight="1" x14ac:dyDescent="0.2">
      <c r="B115" s="3124" t="s">
        <v>2535</v>
      </c>
      <c r="C115" s="3125" t="s">
        <v>2629</v>
      </c>
      <c r="D115" s="3125" t="s">
        <v>2630</v>
      </c>
      <c r="E115" s="3125" t="s">
        <v>2631</v>
      </c>
      <c r="F115" s="3138" t="s">
        <v>2632</v>
      </c>
    </row>
    <row r="116" ht="14.25" customHeight="1" x14ac:dyDescent="0.2">
      <c r="B116" s="3124" t="s">
        <v>2535</v>
      </c>
      <c r="C116" s="3125" t="s">
        <v>2622</v>
      </c>
      <c r="D116" s="3125" t="s">
        <v>1393</v>
      </c>
      <c r="E116" s="3125" t="s">
        <v>1393</v>
      </c>
      <c r="F116" s="3138" t="s">
        <v>1393</v>
      </c>
    </row>
    <row r="117" ht="14.25" customHeight="1" x14ac:dyDescent="0.2">
      <c r="B117" s="3124" t="s">
        <v>2535</v>
      </c>
      <c r="C117" s="3125" t="s">
        <v>2633</v>
      </c>
      <c r="D117" s="3125" t="s">
        <v>1393</v>
      </c>
      <c r="E117" s="3125" t="s">
        <v>1393</v>
      </c>
      <c r="F117" s="3138" t="s">
        <v>1393</v>
      </c>
    </row>
    <row r="118" ht="14.25" customHeight="1" x14ac:dyDescent="0.2">
      <c r="B118" s="3124" t="s">
        <v>2535</v>
      </c>
      <c r="C118" s="3125" t="s">
        <v>2634</v>
      </c>
      <c r="D118" s="3125" t="s">
        <v>1393</v>
      </c>
      <c r="E118" s="3125" t="s">
        <v>1393</v>
      </c>
      <c r="F118" s="3138" t="s">
        <v>1393</v>
      </c>
    </row>
    <row r="119" ht="14.25" customHeight="1" x14ac:dyDescent="0.2">
      <c r="B119" s="3124" t="s">
        <v>2535</v>
      </c>
      <c r="C119" s="3125" t="s">
        <v>2635</v>
      </c>
      <c r="D119" s="3125" t="s">
        <v>1393</v>
      </c>
      <c r="E119" s="3125" t="s">
        <v>1393</v>
      </c>
      <c r="F119" s="3138" t="s">
        <v>1393</v>
      </c>
    </row>
    <row r="120" ht="14.25" customHeight="1" x14ac:dyDescent="0.2">
      <c r="B120" s="3124" t="s">
        <v>2535</v>
      </c>
      <c r="C120" s="3125" t="s">
        <v>2617</v>
      </c>
      <c r="D120" s="3125" t="s">
        <v>1393</v>
      </c>
      <c r="E120" s="3125" t="s">
        <v>1393</v>
      </c>
      <c r="F120" s="3138" t="s">
        <v>1393</v>
      </c>
    </row>
    <row r="121" ht="14.25" customHeight="1" x14ac:dyDescent="0.2">
      <c r="B121" s="3124" t="s">
        <v>2535</v>
      </c>
      <c r="C121" s="3125" t="s">
        <v>2636</v>
      </c>
      <c r="D121" s="3125" t="s">
        <v>1393</v>
      </c>
      <c r="E121" s="3125" t="s">
        <v>1393</v>
      </c>
      <c r="F121" s="3138" t="s">
        <v>1393</v>
      </c>
    </row>
    <row r="122" ht="14.25" customHeight="1" x14ac:dyDescent="0.2">
      <c r="B122" s="3124" t="s">
        <v>2535</v>
      </c>
      <c r="C122" s="3125" t="s">
        <v>2637</v>
      </c>
      <c r="D122" s="3125" t="s">
        <v>2619</v>
      </c>
      <c r="E122" s="3125" t="s">
        <v>2620</v>
      </c>
      <c r="F122" s="3138" t="s">
        <v>2621</v>
      </c>
    </row>
    <row r="123" ht="14.25" customHeight="1" x14ac:dyDescent="0.2">
      <c r="B123" s="3124" t="s">
        <v>2535</v>
      </c>
      <c r="C123" s="3125" t="s">
        <v>2617</v>
      </c>
      <c r="D123" s="3125" t="s">
        <v>1393</v>
      </c>
      <c r="E123" s="3125" t="s">
        <v>1393</v>
      </c>
      <c r="F123" s="3138" t="s">
        <v>1393</v>
      </c>
    </row>
    <row r="124" ht="14.25" customHeight="1" x14ac:dyDescent="0.2">
      <c r="B124" s="3124" t="s">
        <v>2535</v>
      </c>
      <c r="C124" s="3125" t="s">
        <v>2638</v>
      </c>
      <c r="D124" s="3125" t="s">
        <v>2619</v>
      </c>
      <c r="E124" s="3125" t="s">
        <v>2620</v>
      </c>
      <c r="F124" s="3138" t="s">
        <v>2621</v>
      </c>
    </row>
    <row r="125" ht="14.25" customHeight="1" x14ac:dyDescent="0.2">
      <c r="B125" s="3124" t="s">
        <v>2535</v>
      </c>
      <c r="C125" s="3125" t="s">
        <v>2633</v>
      </c>
      <c r="D125" s="3125" t="s">
        <v>2639</v>
      </c>
      <c r="E125" s="3125" t="s">
        <v>2640</v>
      </c>
      <c r="F125" s="3138" t="s">
        <v>2641</v>
      </c>
    </row>
    <row r="126" ht="14.25" customHeight="1" x14ac:dyDescent="0.2">
      <c r="B126" s="3124" t="s">
        <v>2535</v>
      </c>
      <c r="C126" s="3125" t="s">
        <v>2636</v>
      </c>
      <c r="D126" s="3125" t="s">
        <v>1393</v>
      </c>
      <c r="E126" s="3125" t="s">
        <v>1393</v>
      </c>
      <c r="F126" s="3138" t="s">
        <v>1393</v>
      </c>
    </row>
    <row r="127" ht="14.25" customHeight="1" x14ac:dyDescent="0.2">
      <c r="B127" s="3124" t="s">
        <v>2535</v>
      </c>
      <c r="C127" s="3125" t="s">
        <v>2642</v>
      </c>
      <c r="D127" s="3125" t="s">
        <v>1393</v>
      </c>
      <c r="E127" s="3125" t="s">
        <v>1393</v>
      </c>
      <c r="F127" s="3138" t="s">
        <v>2627</v>
      </c>
    </row>
    <row r="128" ht="14.25" customHeight="1" x14ac:dyDescent="0.2">
      <c r="B128" s="3124" t="s">
        <v>2535</v>
      </c>
      <c r="C128" s="3125" t="s">
        <v>2643</v>
      </c>
      <c r="D128" s="3125" t="s">
        <v>2619</v>
      </c>
      <c r="E128" s="3125" t="s">
        <v>2620</v>
      </c>
      <c r="F128" s="3138" t="s">
        <v>2621</v>
      </c>
    </row>
    <row r="129" ht="14.25" customHeight="1" x14ac:dyDescent="0.2">
      <c r="B129" s="3124" t="s">
        <v>2535</v>
      </c>
      <c r="C129" s="3125" t="s">
        <v>2636</v>
      </c>
      <c r="D129" s="3125" t="s">
        <v>2644</v>
      </c>
      <c r="E129" s="3125" t="s">
        <v>2640</v>
      </c>
      <c r="F129" s="3138" t="s">
        <v>2641</v>
      </c>
    </row>
    <row r="130" ht="14.25" customHeight="1" x14ac:dyDescent="0.2">
      <c r="B130" s="3124" t="s">
        <v>2535</v>
      </c>
      <c r="C130" s="3125" t="s">
        <v>2645</v>
      </c>
      <c r="D130" s="3125" t="s">
        <v>1393</v>
      </c>
      <c r="E130" s="3125" t="s">
        <v>1393</v>
      </c>
      <c r="F130" s="3138" t="s">
        <v>2646</v>
      </c>
    </row>
    <row r="131" ht="14.25" customHeight="1" x14ac:dyDescent="0.2">
      <c r="B131" s="3124" t="s">
        <v>2535</v>
      </c>
      <c r="C131" s="3125" t="s">
        <v>2647</v>
      </c>
      <c r="D131" s="3125" t="s">
        <v>1393</v>
      </c>
      <c r="E131" s="3125" t="s">
        <v>1393</v>
      </c>
      <c r="F131" s="3138" t="s">
        <v>2648</v>
      </c>
    </row>
    <row r="132" ht="14.25" customHeight="1" x14ac:dyDescent="0.2">
      <c r="B132" s="3124" t="s">
        <v>2535</v>
      </c>
      <c r="C132" s="3125" t="s">
        <v>2633</v>
      </c>
      <c r="D132" s="3125" t="s">
        <v>1393</v>
      </c>
      <c r="E132" s="3125" t="s">
        <v>1393</v>
      </c>
      <c r="F132" s="3138" t="s">
        <v>1393</v>
      </c>
    </row>
    <row r="133" ht="14.25" customHeight="1" x14ac:dyDescent="0.2">
      <c r="B133" s="3124" t="s">
        <v>2535</v>
      </c>
      <c r="C133" s="3125" t="s">
        <v>2629</v>
      </c>
      <c r="D133" s="3125" t="s">
        <v>1393</v>
      </c>
      <c r="E133" s="3125" t="s">
        <v>1393</v>
      </c>
      <c r="F133" s="3138" t="s">
        <v>1393</v>
      </c>
    </row>
    <row r="134" ht="14.25" customHeight="1" x14ac:dyDescent="0.2">
      <c r="B134" s="3124" t="s">
        <v>2535</v>
      </c>
      <c r="C134" s="3125" t="s">
        <v>2649</v>
      </c>
      <c r="D134" s="3125" t="s">
        <v>1393</v>
      </c>
      <c r="E134" s="3125" t="s">
        <v>1393</v>
      </c>
      <c r="F134" s="3138" t="s">
        <v>2648</v>
      </c>
    </row>
    <row r="135" ht="14.25" customHeight="1" x14ac:dyDescent="0.2">
      <c r="B135" s="3124" t="s">
        <v>2535</v>
      </c>
      <c r="C135" s="3125" t="s">
        <v>2650</v>
      </c>
      <c r="D135" s="3125" t="s">
        <v>1393</v>
      </c>
      <c r="E135" s="3125" t="s">
        <v>1393</v>
      </c>
      <c r="F135" s="3138" t="s">
        <v>2627</v>
      </c>
    </row>
    <row r="136" ht="14.25" customHeight="1" x14ac:dyDescent="0.2">
      <c r="B136" s="3124" t="s">
        <v>2535</v>
      </c>
      <c r="C136" s="3125" t="s">
        <v>2651</v>
      </c>
      <c r="D136" s="3125" t="s">
        <v>1393</v>
      </c>
      <c r="E136" s="3125" t="s">
        <v>1393</v>
      </c>
      <c r="F136" s="3138" t="s">
        <v>2627</v>
      </c>
    </row>
    <row r="137" ht="14.25" customHeight="1" x14ac:dyDescent="0.2">
      <c r="B137" s="3124" t="s">
        <v>2535</v>
      </c>
      <c r="C137" s="3125" t="s">
        <v>2652</v>
      </c>
      <c r="D137" s="3125" t="s">
        <v>1393</v>
      </c>
      <c r="E137" s="3125" t="s">
        <v>1393</v>
      </c>
      <c r="F137" s="3138" t="s">
        <v>1393</v>
      </c>
    </row>
    <row r="138" ht="14.25" customHeight="1" x14ac:dyDescent="0.2">
      <c r="B138" s="3124" t="s">
        <v>2535</v>
      </c>
      <c r="C138" s="3125" t="s">
        <v>2653</v>
      </c>
      <c r="D138" s="3125" t="s">
        <v>1393</v>
      </c>
      <c r="E138" s="3125" t="s">
        <v>1393</v>
      </c>
      <c r="F138" s="3138" t="s">
        <v>1393</v>
      </c>
    </row>
    <row r="139" ht="14.25" customHeight="1" x14ac:dyDescent="0.2">
      <c r="B139" s="3124" t="s">
        <v>2535</v>
      </c>
      <c r="C139" s="3125" t="s">
        <v>2583</v>
      </c>
      <c r="D139" s="3125" t="s">
        <v>1393</v>
      </c>
      <c r="E139" s="3125" t="s">
        <v>1393</v>
      </c>
      <c r="F139" s="3138" t="s">
        <v>2654</v>
      </c>
    </row>
    <row r="140" ht="14.25" customHeight="1" x14ac:dyDescent="0.2">
      <c r="B140" s="3124" t="s">
        <v>2535</v>
      </c>
      <c r="C140" s="3125" t="s">
        <v>2655</v>
      </c>
      <c r="D140" s="3125" t="s">
        <v>1393</v>
      </c>
      <c r="E140" s="3125" t="s">
        <v>1393</v>
      </c>
      <c r="F140" s="3138" t="s">
        <v>2656</v>
      </c>
    </row>
    <row r="141" ht="14.25" customHeight="1" x14ac:dyDescent="0.2">
      <c r="B141" s="3124" t="s">
        <v>2535</v>
      </c>
      <c r="C141" s="3125" t="s">
        <v>2657</v>
      </c>
      <c r="D141" s="3125" t="s">
        <v>1393</v>
      </c>
      <c r="E141" s="3125" t="s">
        <v>1393</v>
      </c>
      <c r="F141" s="3138" t="s">
        <v>2656</v>
      </c>
    </row>
    <row r="142" ht="14.25" customHeight="1" x14ac:dyDescent="0.2">
      <c r="B142" s="3124" t="s">
        <v>2535</v>
      </c>
      <c r="C142" s="3125" t="s">
        <v>2658</v>
      </c>
      <c r="D142" s="3125" t="s">
        <v>1393</v>
      </c>
      <c r="E142" s="3125" t="s">
        <v>1393</v>
      </c>
      <c r="F142" s="3138" t="s">
        <v>2656</v>
      </c>
    </row>
    <row r="143" ht="14.25" customHeight="1" x14ac:dyDescent="0.2">
      <c r="B143" s="3124" t="s">
        <v>2535</v>
      </c>
      <c r="C143" s="3125" t="s">
        <v>2659</v>
      </c>
      <c r="D143" s="3125" t="s">
        <v>1393</v>
      </c>
      <c r="E143" s="3125" t="s">
        <v>1393</v>
      </c>
      <c r="F143" s="3138" t="s">
        <v>2660</v>
      </c>
    </row>
    <row r="144" ht="14.25" customHeight="1" x14ac:dyDescent="0.2">
      <c r="B144" s="3124" t="s">
        <v>2535</v>
      </c>
      <c r="C144" s="3125" t="s">
        <v>2661</v>
      </c>
      <c r="D144" s="3125" t="s">
        <v>1393</v>
      </c>
      <c r="E144" s="3125" t="s">
        <v>1393</v>
      </c>
      <c r="F144" s="3138" t="s">
        <v>2656</v>
      </c>
    </row>
    <row r="145" ht="14.25" customHeight="1" x14ac:dyDescent="0.2">
      <c r="B145" s="3124" t="s">
        <v>2535</v>
      </c>
      <c r="C145" s="3125" t="s">
        <v>2662</v>
      </c>
      <c r="D145" s="3125" t="s">
        <v>1393</v>
      </c>
      <c r="E145" s="3125" t="s">
        <v>1393</v>
      </c>
      <c r="F145" s="3138" t="s">
        <v>2656</v>
      </c>
    </row>
    <row r="146" ht="14.25" customHeight="1" x14ac:dyDescent="0.2">
      <c r="B146" s="3124" t="s">
        <v>2535</v>
      </c>
      <c r="C146" s="3125" t="s">
        <v>2663</v>
      </c>
      <c r="D146" s="3125" t="s">
        <v>1393</v>
      </c>
      <c r="E146" s="3125" t="s">
        <v>1393</v>
      </c>
      <c r="F146" s="3138" t="s">
        <v>2656</v>
      </c>
    </row>
    <row r="147" ht="14.25" customHeight="1" x14ac:dyDescent="0.2">
      <c r="B147" s="3124" t="s">
        <v>2535</v>
      </c>
      <c r="C147" s="3125" t="s">
        <v>2664</v>
      </c>
      <c r="D147" s="3125" t="s">
        <v>1393</v>
      </c>
      <c r="E147" s="3125" t="s">
        <v>1393</v>
      </c>
      <c r="F147" s="3138" t="s">
        <v>2656</v>
      </c>
    </row>
    <row r="148" ht="14.25" customHeight="1" x14ac:dyDescent="0.2">
      <c r="B148" s="3124" t="s">
        <v>2535</v>
      </c>
      <c r="C148" s="3125" t="s">
        <v>2665</v>
      </c>
      <c r="D148" s="3125" t="s">
        <v>1393</v>
      </c>
      <c r="E148" s="3125" t="s">
        <v>1393</v>
      </c>
      <c r="F148" s="3138" t="s">
        <v>2666</v>
      </c>
    </row>
    <row r="149" ht="14.25" customHeight="1" x14ac:dyDescent="0.2">
      <c r="B149" s="3124" t="s">
        <v>2535</v>
      </c>
      <c r="C149" s="3125" t="s">
        <v>2667</v>
      </c>
      <c r="D149" s="3125" t="s">
        <v>1393</v>
      </c>
      <c r="E149" s="3125" t="s">
        <v>1393</v>
      </c>
      <c r="F149" s="3138" t="s">
        <v>2656</v>
      </c>
    </row>
    <row r="150" ht="14.25" customHeight="1" x14ac:dyDescent="0.2">
      <c r="B150" s="3124" t="s">
        <v>2535</v>
      </c>
      <c r="C150" s="3125" t="s">
        <v>2668</v>
      </c>
      <c r="D150" s="3125" t="s">
        <v>1393</v>
      </c>
      <c r="E150" s="3125" t="s">
        <v>1393</v>
      </c>
      <c r="F150" s="3138" t="s">
        <v>2656</v>
      </c>
    </row>
    <row r="151" ht="14.25" customHeight="1" x14ac:dyDescent="0.2">
      <c r="B151" s="3124" t="s">
        <v>2535</v>
      </c>
      <c r="C151" s="3125" t="s">
        <v>2669</v>
      </c>
      <c r="D151" s="3125" t="s">
        <v>1393</v>
      </c>
      <c r="E151" s="3125" t="s">
        <v>1393</v>
      </c>
      <c r="F151" s="3138" t="s">
        <v>2656</v>
      </c>
    </row>
    <row r="152" ht="14.25" customHeight="1" x14ac:dyDescent="0.2">
      <c r="B152" s="3124" t="s">
        <v>2535</v>
      </c>
      <c r="C152" s="3125" t="s">
        <v>2670</v>
      </c>
      <c r="D152" s="3125" t="s">
        <v>1393</v>
      </c>
      <c r="E152" s="3125" t="s">
        <v>1393</v>
      </c>
      <c r="F152" s="3138" t="s">
        <v>2656</v>
      </c>
    </row>
    <row r="153" ht="14.25" customHeight="1" x14ac:dyDescent="0.2">
      <c r="B153" s="3124" t="s">
        <v>2535</v>
      </c>
      <c r="C153" s="3125" t="s">
        <v>2671</v>
      </c>
      <c r="D153" s="3125" t="s">
        <v>1393</v>
      </c>
      <c r="E153" s="3125" t="s">
        <v>1393</v>
      </c>
      <c r="F153" s="3138" t="s">
        <v>2656</v>
      </c>
    </row>
    <row r="154" ht="14.25" customHeight="1" x14ac:dyDescent="0.2">
      <c r="B154" s="3124" t="s">
        <v>2535</v>
      </c>
      <c r="C154" s="3125" t="s">
        <v>2672</v>
      </c>
      <c r="D154" s="3125" t="s">
        <v>1393</v>
      </c>
      <c r="E154" s="3125" t="s">
        <v>1393</v>
      </c>
      <c r="F154" s="3138" t="s">
        <v>2656</v>
      </c>
    </row>
    <row r="155" ht="14.25" customHeight="1" x14ac:dyDescent="0.2">
      <c r="B155" s="3124" t="s">
        <v>2535</v>
      </c>
      <c r="C155" s="3125" t="s">
        <v>2673</v>
      </c>
      <c r="D155" s="3125" t="s">
        <v>1393</v>
      </c>
      <c r="E155" s="3125" t="s">
        <v>1393</v>
      </c>
      <c r="F155" s="3138" t="s">
        <v>2656</v>
      </c>
    </row>
    <row r="156" ht="14.25" customHeight="1" x14ac:dyDescent="0.2">
      <c r="B156" s="3124" t="s">
        <v>2535</v>
      </c>
      <c r="C156" s="3125" t="s">
        <v>2674</v>
      </c>
      <c r="D156" s="3125" t="s">
        <v>1393</v>
      </c>
      <c r="E156" s="3125" t="s">
        <v>1393</v>
      </c>
      <c r="F156" s="3138" t="s">
        <v>2656</v>
      </c>
    </row>
    <row r="157" ht="14.25" customHeight="1" x14ac:dyDescent="0.2">
      <c r="B157" s="3124" t="s">
        <v>2535</v>
      </c>
      <c r="C157" s="3125" t="s">
        <v>2584</v>
      </c>
      <c r="D157" s="3125" t="s">
        <v>1393</v>
      </c>
      <c r="E157" s="3125" t="s">
        <v>1393</v>
      </c>
      <c r="F157" s="3138" t="s">
        <v>2654</v>
      </c>
    </row>
    <row r="158" ht="14.25" customHeight="1" x14ac:dyDescent="0.2">
      <c r="B158" s="3124" t="s">
        <v>2535</v>
      </c>
      <c r="C158" s="3125" t="s">
        <v>2675</v>
      </c>
      <c r="D158" s="3125" t="s">
        <v>1393</v>
      </c>
      <c r="E158" s="3125" t="s">
        <v>1393</v>
      </c>
      <c r="F158" s="3138" t="s">
        <v>2656</v>
      </c>
    </row>
    <row r="159" ht="14.25" customHeight="1" x14ac:dyDescent="0.2">
      <c r="B159" s="3124" t="s">
        <v>2535</v>
      </c>
      <c r="C159" s="3125" t="s">
        <v>2676</v>
      </c>
      <c r="D159" s="3125" t="s">
        <v>1393</v>
      </c>
      <c r="E159" s="3125" t="s">
        <v>1393</v>
      </c>
      <c r="F159" s="3138" t="s">
        <v>2677</v>
      </c>
    </row>
    <row r="160" ht="14.25" customHeight="1" x14ac:dyDescent="0.2">
      <c r="B160" s="3124" t="s">
        <v>2535</v>
      </c>
      <c r="C160" s="3125" t="s">
        <v>2676</v>
      </c>
      <c r="D160" s="3125" t="s">
        <v>1393</v>
      </c>
      <c r="E160" s="3125" t="s">
        <v>1393</v>
      </c>
      <c r="F160" s="3138" t="s">
        <v>1393</v>
      </c>
    </row>
    <row r="161" ht="14.25" customHeight="1" x14ac:dyDescent="0.2">
      <c r="B161" s="3124" t="s">
        <v>2535</v>
      </c>
      <c r="C161" s="3125" t="s">
        <v>2678</v>
      </c>
      <c r="D161" s="3125" t="s">
        <v>1393</v>
      </c>
      <c r="E161" s="3125" t="s">
        <v>1393</v>
      </c>
      <c r="F161" s="3138" t="s">
        <v>2677</v>
      </c>
    </row>
    <row r="162" ht="14.25" customHeight="1" x14ac:dyDescent="0.2">
      <c r="B162" s="3124" t="s">
        <v>2535</v>
      </c>
      <c r="C162" s="3125" t="s">
        <v>2678</v>
      </c>
      <c r="D162" s="3125" t="s">
        <v>1393</v>
      </c>
      <c r="E162" s="3125" t="s">
        <v>1393</v>
      </c>
      <c r="F162" s="3138" t="s">
        <v>1393</v>
      </c>
    </row>
    <row r="163" ht="14.25" customHeight="1" x14ac:dyDescent="0.2">
      <c r="B163" s="3124" t="s">
        <v>2535</v>
      </c>
      <c r="C163" s="3125" t="s">
        <v>2679</v>
      </c>
      <c r="D163" s="3125" t="s">
        <v>1393</v>
      </c>
      <c r="E163" s="3125" t="s">
        <v>1393</v>
      </c>
      <c r="F163" s="3138" t="s">
        <v>2677</v>
      </c>
    </row>
    <row r="164" ht="14.25" customHeight="1" x14ac:dyDescent="0.2">
      <c r="B164" s="3124" t="s">
        <v>2535</v>
      </c>
      <c r="C164" s="3125" t="s">
        <v>2679</v>
      </c>
      <c r="D164" s="3125" t="s">
        <v>1393</v>
      </c>
      <c r="E164" s="3125" t="s">
        <v>1393</v>
      </c>
      <c r="F164" s="3138" t="s">
        <v>1393</v>
      </c>
    </row>
    <row r="165" ht="14.25" customHeight="1" x14ac:dyDescent="0.2">
      <c r="B165" s="3124" t="s">
        <v>2535</v>
      </c>
      <c r="C165" s="3125" t="s">
        <v>2680</v>
      </c>
      <c r="D165" s="3125" t="s">
        <v>1393</v>
      </c>
      <c r="E165" s="3125" t="s">
        <v>1393</v>
      </c>
      <c r="F165" s="3138" t="s">
        <v>2677</v>
      </c>
    </row>
    <row r="166" ht="14.25" customHeight="1" x14ac:dyDescent="0.2">
      <c r="B166" s="3124" t="s">
        <v>2535</v>
      </c>
      <c r="C166" s="3125" t="s">
        <v>2680</v>
      </c>
      <c r="D166" s="3125" t="s">
        <v>1393</v>
      </c>
      <c r="E166" s="3125" t="s">
        <v>1393</v>
      </c>
      <c r="F166" s="3138" t="s">
        <v>1393</v>
      </c>
    </row>
    <row r="167" ht="14.25" customHeight="1" x14ac:dyDescent="0.2">
      <c r="B167" s="3124" t="s">
        <v>2535</v>
      </c>
      <c r="C167" s="3125" t="s">
        <v>2681</v>
      </c>
      <c r="D167" s="3125" t="s">
        <v>1393</v>
      </c>
      <c r="E167" s="3125" t="s">
        <v>1393</v>
      </c>
      <c r="F167" s="3138" t="s">
        <v>2677</v>
      </c>
    </row>
    <row r="168" ht="14.25" customHeight="1" x14ac:dyDescent="0.2">
      <c r="B168" s="3124" t="s">
        <v>2535</v>
      </c>
      <c r="C168" s="3125" t="s">
        <v>2681</v>
      </c>
      <c r="D168" s="3125" t="s">
        <v>1393</v>
      </c>
      <c r="E168" s="3125" t="s">
        <v>1393</v>
      </c>
      <c r="F168" s="3138" t="s">
        <v>1393</v>
      </c>
    </row>
    <row r="169" ht="14.25" customHeight="1" x14ac:dyDescent="0.2">
      <c r="B169" s="3124" t="s">
        <v>2535</v>
      </c>
      <c r="C169" s="3125" t="s">
        <v>2682</v>
      </c>
      <c r="D169" s="3125" t="s">
        <v>1393</v>
      </c>
      <c r="E169" s="3125" t="s">
        <v>1393</v>
      </c>
      <c r="F169" s="3138" t="s">
        <v>2677</v>
      </c>
    </row>
    <row r="170" ht="14.25" customHeight="1" x14ac:dyDescent="0.2">
      <c r="B170" s="3124" t="s">
        <v>2535</v>
      </c>
      <c r="C170" s="3125" t="s">
        <v>2682</v>
      </c>
      <c r="D170" s="3125" t="s">
        <v>1393</v>
      </c>
      <c r="E170" s="3125" t="s">
        <v>1393</v>
      </c>
      <c r="F170" s="3138" t="s">
        <v>1393</v>
      </c>
    </row>
    <row r="171" ht="14.25" customHeight="1" x14ac:dyDescent="0.2">
      <c r="B171" s="3124" t="s">
        <v>2535</v>
      </c>
      <c r="C171" s="3125" t="s">
        <v>2683</v>
      </c>
      <c r="D171" s="3125" t="s">
        <v>1393</v>
      </c>
      <c r="E171" s="3125" t="s">
        <v>1393</v>
      </c>
      <c r="F171" s="3138" t="s">
        <v>2684</v>
      </c>
    </row>
    <row r="172" ht="14.25" customHeight="1" x14ac:dyDescent="0.2">
      <c r="B172" s="3124" t="s">
        <v>2535</v>
      </c>
      <c r="C172" s="3125" t="s">
        <v>2683</v>
      </c>
      <c r="D172" s="3125" t="s">
        <v>1393</v>
      </c>
      <c r="E172" s="3125" t="s">
        <v>1393</v>
      </c>
      <c r="F172" s="3138" t="s">
        <v>1393</v>
      </c>
    </row>
    <row r="173" ht="14.25" customHeight="1" x14ac:dyDescent="0.2">
      <c r="B173" s="3124" t="s">
        <v>2535</v>
      </c>
      <c r="C173" s="3125" t="s">
        <v>2683</v>
      </c>
      <c r="D173" s="3125" t="s">
        <v>1393</v>
      </c>
      <c r="E173" s="3125" t="s">
        <v>1393</v>
      </c>
      <c r="F173" s="3138" t="s">
        <v>1393</v>
      </c>
    </row>
    <row r="174" ht="14.25" customHeight="1" x14ac:dyDescent="0.2">
      <c r="B174" s="3124" t="s">
        <v>2535</v>
      </c>
      <c r="C174" s="3125" t="s">
        <v>2685</v>
      </c>
      <c r="D174" s="3125" t="s">
        <v>1393</v>
      </c>
      <c r="E174" s="3125" t="s">
        <v>1393</v>
      </c>
      <c r="F174" s="3138" t="s">
        <v>2686</v>
      </c>
    </row>
    <row r="175" ht="14.25" customHeight="1" x14ac:dyDescent="0.2">
      <c r="B175" s="3124" t="s">
        <v>2535</v>
      </c>
      <c r="C175" s="3125" t="s">
        <v>2685</v>
      </c>
      <c r="D175" s="3125" t="s">
        <v>1393</v>
      </c>
      <c r="E175" s="3125" t="s">
        <v>1393</v>
      </c>
      <c r="F175" s="3138" t="s">
        <v>2686</v>
      </c>
    </row>
    <row r="176" ht="14.25" customHeight="1" x14ac:dyDescent="0.2">
      <c r="B176" s="3124" t="s">
        <v>2535</v>
      </c>
      <c r="C176" s="3125" t="s">
        <v>2685</v>
      </c>
      <c r="D176" s="3125" t="s">
        <v>1393</v>
      </c>
      <c r="E176" s="3125" t="s">
        <v>1393</v>
      </c>
      <c r="F176" s="3138" t="s">
        <v>2686</v>
      </c>
    </row>
    <row r="177" ht="14.25" customHeight="1" x14ac:dyDescent="0.2">
      <c r="B177" s="3124" t="s">
        <v>2535</v>
      </c>
      <c r="C177" s="3125" t="s">
        <v>2685</v>
      </c>
      <c r="D177" s="3125" t="s">
        <v>1393</v>
      </c>
      <c r="E177" s="3125" t="s">
        <v>1393</v>
      </c>
      <c r="F177" s="3138" t="s">
        <v>2686</v>
      </c>
    </row>
    <row r="178" ht="14.25" customHeight="1" x14ac:dyDescent="0.2">
      <c r="B178" s="3124" t="s">
        <v>2535</v>
      </c>
      <c r="C178" s="3125" t="s">
        <v>2685</v>
      </c>
      <c r="D178" s="3125" t="s">
        <v>1393</v>
      </c>
      <c r="E178" s="3125" t="s">
        <v>1393</v>
      </c>
      <c r="F178" s="3138" t="s">
        <v>2686</v>
      </c>
    </row>
    <row r="179" ht="14.25" customHeight="1" x14ac:dyDescent="0.2">
      <c r="B179" s="3124" t="s">
        <v>2535</v>
      </c>
      <c r="C179" s="3125" t="s">
        <v>2685</v>
      </c>
      <c r="D179" s="3125" t="s">
        <v>1393</v>
      </c>
      <c r="E179" s="3125" t="s">
        <v>1393</v>
      </c>
      <c r="F179" s="3138" t="s">
        <v>2686</v>
      </c>
    </row>
    <row r="180" ht="14.25" customHeight="1" x14ac:dyDescent="0.2">
      <c r="B180" s="3124" t="s">
        <v>2535</v>
      </c>
      <c r="C180" s="3125" t="s">
        <v>2687</v>
      </c>
      <c r="D180" s="3125" t="s">
        <v>1393</v>
      </c>
      <c r="E180" s="3125" t="s">
        <v>1393</v>
      </c>
      <c r="F180" s="3138" t="s">
        <v>2688</v>
      </c>
    </row>
    <row r="181" ht="14.25" customHeight="1" x14ac:dyDescent="0.2">
      <c r="B181" s="3124" t="s">
        <v>2535</v>
      </c>
      <c r="C181" s="3125" t="s">
        <v>2585</v>
      </c>
      <c r="D181" s="3125" t="s">
        <v>1393</v>
      </c>
      <c r="E181" s="3125" t="s">
        <v>1393</v>
      </c>
      <c r="F181" s="3138" t="s">
        <v>2654</v>
      </c>
    </row>
    <row r="182" ht="14.25" customHeight="1" x14ac:dyDescent="0.2">
      <c r="B182" s="3124" t="s">
        <v>2535</v>
      </c>
      <c r="C182" s="3125" t="s">
        <v>2689</v>
      </c>
      <c r="D182" s="3125" t="s">
        <v>1393</v>
      </c>
      <c r="E182" s="3125" t="s">
        <v>1393</v>
      </c>
      <c r="F182" s="3138" t="s">
        <v>2656</v>
      </c>
    </row>
    <row r="183" ht="14.25" customHeight="1" x14ac:dyDescent="0.2">
      <c r="B183" s="3124" t="s">
        <v>2535</v>
      </c>
      <c r="C183" s="3125" t="s">
        <v>2690</v>
      </c>
      <c r="D183" s="3125" t="s">
        <v>1393</v>
      </c>
      <c r="E183" s="3125" t="s">
        <v>1393</v>
      </c>
      <c r="F183" s="3138" t="s">
        <v>2656</v>
      </c>
    </row>
    <row r="184" ht="14.25" customHeight="1" x14ac:dyDescent="0.2">
      <c r="B184" s="3124" t="s">
        <v>2535</v>
      </c>
      <c r="C184" s="3125" t="s">
        <v>2691</v>
      </c>
      <c r="D184" s="3125" t="s">
        <v>1393</v>
      </c>
      <c r="E184" s="3125" t="s">
        <v>1393</v>
      </c>
      <c r="F184" s="3138" t="s">
        <v>2692</v>
      </c>
    </row>
    <row r="185" ht="14.25" customHeight="1" x14ac:dyDescent="0.2">
      <c r="B185" s="3124" t="s">
        <v>2535</v>
      </c>
      <c r="C185" s="3125" t="s">
        <v>2693</v>
      </c>
      <c r="D185" s="3125" t="s">
        <v>1393</v>
      </c>
      <c r="E185" s="3125" t="s">
        <v>1393</v>
      </c>
      <c r="F185" s="3138" t="s">
        <v>2692</v>
      </c>
    </row>
    <row r="186" ht="14.25" customHeight="1" x14ac:dyDescent="0.2">
      <c r="B186" s="3124" t="s">
        <v>2535</v>
      </c>
      <c r="C186" s="3125" t="s">
        <v>2694</v>
      </c>
      <c r="D186" s="3125" t="s">
        <v>1393</v>
      </c>
      <c r="E186" s="3125" t="s">
        <v>1393</v>
      </c>
      <c r="F186" s="3138" t="s">
        <v>2695</v>
      </c>
    </row>
    <row r="187" ht="14.25" customHeight="1" x14ac:dyDescent="0.2">
      <c r="B187" s="3124" t="s">
        <v>2535</v>
      </c>
      <c r="C187" s="3125" t="s">
        <v>2696</v>
      </c>
      <c r="D187" s="3125" t="s">
        <v>1393</v>
      </c>
      <c r="E187" s="3125" t="s">
        <v>1393</v>
      </c>
      <c r="F187" s="3138" t="s">
        <v>2688</v>
      </c>
    </row>
    <row r="188" ht="14.25" customHeight="1" x14ac:dyDescent="0.2">
      <c r="B188" s="3124" t="s">
        <v>2535</v>
      </c>
      <c r="C188" s="3125" t="s">
        <v>2696</v>
      </c>
      <c r="D188" s="3125" t="s">
        <v>1393</v>
      </c>
      <c r="E188" s="3125" t="s">
        <v>1393</v>
      </c>
      <c r="F188" s="3138" t="s">
        <v>2697</v>
      </c>
    </row>
    <row r="189" ht="14.25" customHeight="1" x14ac:dyDescent="0.2">
      <c r="B189" s="3124" t="s">
        <v>2535</v>
      </c>
      <c r="C189" s="3125" t="s">
        <v>2696</v>
      </c>
      <c r="D189" s="3125" t="s">
        <v>1393</v>
      </c>
      <c r="E189" s="3125" t="s">
        <v>1393</v>
      </c>
      <c r="F189" s="3138" t="s">
        <v>2698</v>
      </c>
    </row>
    <row r="190" ht="14.25" customHeight="1" x14ac:dyDescent="0.2">
      <c r="B190" s="3124" t="s">
        <v>2535</v>
      </c>
      <c r="C190" s="3125" t="s">
        <v>2699</v>
      </c>
      <c r="D190" s="3125" t="s">
        <v>1393</v>
      </c>
      <c r="E190" s="3125" t="s">
        <v>1393</v>
      </c>
      <c r="F190" s="3138" t="s">
        <v>2697</v>
      </c>
    </row>
    <row r="191" ht="14.25" customHeight="1" x14ac:dyDescent="0.2">
      <c r="B191" s="3124" t="s">
        <v>2535</v>
      </c>
      <c r="C191" s="3125" t="s">
        <v>2700</v>
      </c>
      <c r="D191" s="3125" t="s">
        <v>1393</v>
      </c>
      <c r="E191" s="3125" t="s">
        <v>1393</v>
      </c>
      <c r="F191" s="3138" t="s">
        <v>2688</v>
      </c>
    </row>
    <row r="192" ht="14.25" customHeight="1" x14ac:dyDescent="0.2">
      <c r="B192" s="3124" t="s">
        <v>2535</v>
      </c>
      <c r="C192" s="3125" t="s">
        <v>2700</v>
      </c>
      <c r="D192" s="3125" t="s">
        <v>1393</v>
      </c>
      <c r="E192" s="3125" t="s">
        <v>1393</v>
      </c>
      <c r="F192" s="3138" t="s">
        <v>2697</v>
      </c>
    </row>
    <row r="193" ht="14.25" customHeight="1" x14ac:dyDescent="0.2">
      <c r="B193" s="3124" t="s">
        <v>2535</v>
      </c>
      <c r="C193" s="3125" t="s">
        <v>2700</v>
      </c>
      <c r="D193" s="3125" t="s">
        <v>1393</v>
      </c>
      <c r="E193" s="3125" t="s">
        <v>1393</v>
      </c>
      <c r="F193" s="3138" t="s">
        <v>2698</v>
      </c>
    </row>
    <row r="194" ht="14.25" customHeight="1" x14ac:dyDescent="0.2">
      <c r="B194" s="3124" t="s">
        <v>2535</v>
      </c>
      <c r="C194" s="3125" t="s">
        <v>2701</v>
      </c>
      <c r="D194" s="3125" t="s">
        <v>1393</v>
      </c>
      <c r="E194" s="3125" t="s">
        <v>1393</v>
      </c>
      <c r="F194" s="3138" t="s">
        <v>2695</v>
      </c>
    </row>
    <row r="195" ht="14.25" customHeight="1" x14ac:dyDescent="0.2">
      <c r="B195" s="3124" t="s">
        <v>2535</v>
      </c>
      <c r="C195" s="3125" t="s">
        <v>2702</v>
      </c>
      <c r="D195" s="3125" t="s">
        <v>1393</v>
      </c>
      <c r="E195" s="3125" t="s">
        <v>1393</v>
      </c>
      <c r="F195" s="3138" t="s">
        <v>2695</v>
      </c>
    </row>
    <row r="196" ht="14.25" customHeight="1" x14ac:dyDescent="0.2">
      <c r="B196" s="3124" t="s">
        <v>2535</v>
      </c>
      <c r="C196" s="3125" t="s">
        <v>2703</v>
      </c>
      <c r="D196" s="3125" t="s">
        <v>1393</v>
      </c>
      <c r="E196" s="3125" t="s">
        <v>1393</v>
      </c>
      <c r="F196" s="3138" t="s">
        <v>2695</v>
      </c>
    </row>
    <row r="197" ht="14.25" customHeight="1" x14ac:dyDescent="0.2">
      <c r="B197" s="3124" t="s">
        <v>2535</v>
      </c>
      <c r="C197" s="3125" t="s">
        <v>2703</v>
      </c>
      <c r="D197" s="3125" t="s">
        <v>1393</v>
      </c>
      <c r="E197" s="3125" t="s">
        <v>1393</v>
      </c>
      <c r="F197" s="3138" t="s">
        <v>2697</v>
      </c>
    </row>
    <row r="198" ht="14.25" customHeight="1" x14ac:dyDescent="0.2">
      <c r="B198" s="3124" t="s">
        <v>2535</v>
      </c>
      <c r="C198" s="3125" t="s">
        <v>2704</v>
      </c>
      <c r="D198" s="3125" t="s">
        <v>1393</v>
      </c>
      <c r="E198" s="3125" t="s">
        <v>1393</v>
      </c>
      <c r="F198" s="3138" t="s">
        <v>2697</v>
      </c>
    </row>
    <row r="199" ht="14.25" customHeight="1" x14ac:dyDescent="0.2">
      <c r="B199" s="3124" t="s">
        <v>2535</v>
      </c>
      <c r="C199" s="3125" t="s">
        <v>2705</v>
      </c>
      <c r="D199" s="3125" t="s">
        <v>1393</v>
      </c>
      <c r="E199" s="3125" t="s">
        <v>1393</v>
      </c>
      <c r="F199" s="3138" t="s">
        <v>2688</v>
      </c>
    </row>
    <row r="200" ht="14.25" customHeight="1" x14ac:dyDescent="0.2">
      <c r="B200" s="3124" t="s">
        <v>2535</v>
      </c>
      <c r="C200" s="3125" t="s">
        <v>2705</v>
      </c>
      <c r="D200" s="3125" t="s">
        <v>1393</v>
      </c>
      <c r="E200" s="3125" t="s">
        <v>1393</v>
      </c>
      <c r="F200" s="3138" t="s">
        <v>2697</v>
      </c>
    </row>
    <row r="201" ht="14.25" customHeight="1" x14ac:dyDescent="0.2">
      <c r="B201" s="3124" t="s">
        <v>2535</v>
      </c>
      <c r="C201" s="3125" t="s">
        <v>2706</v>
      </c>
      <c r="D201" s="3125" t="s">
        <v>1393</v>
      </c>
      <c r="E201" s="3125" t="s">
        <v>1393</v>
      </c>
      <c r="F201" s="3138" t="s">
        <v>2666</v>
      </c>
    </row>
    <row r="202" ht="14.25" customHeight="1" x14ac:dyDescent="0.2">
      <c r="B202" s="3124" t="s">
        <v>2535</v>
      </c>
      <c r="C202" s="3125" t="s">
        <v>2707</v>
      </c>
      <c r="D202" s="3125" t="s">
        <v>1393</v>
      </c>
      <c r="E202" s="3125" t="s">
        <v>1393</v>
      </c>
      <c r="F202" s="3138" t="s">
        <v>2656</v>
      </c>
    </row>
    <row r="203" ht="14.25" customHeight="1" x14ac:dyDescent="0.2">
      <c r="B203" s="3124" t="s">
        <v>2535</v>
      </c>
      <c r="C203" s="3125" t="s">
        <v>2708</v>
      </c>
      <c r="D203" s="3125" t="s">
        <v>1393</v>
      </c>
      <c r="E203" s="3125" t="s">
        <v>1393</v>
      </c>
      <c r="F203" s="3138" t="s">
        <v>1393</v>
      </c>
    </row>
    <row r="204" ht="14.25" customHeight="1" x14ac:dyDescent="0.2">
      <c r="B204" s="3124" t="s">
        <v>2535</v>
      </c>
      <c r="C204" s="3125" t="s">
        <v>2709</v>
      </c>
      <c r="D204" s="3125" t="s">
        <v>1393</v>
      </c>
      <c r="E204" s="3125" t="s">
        <v>1393</v>
      </c>
      <c r="F204" s="3138" t="s">
        <v>2656</v>
      </c>
    </row>
    <row r="205" ht="14.25" customHeight="1" x14ac:dyDescent="0.2">
      <c r="B205" s="3124" t="s">
        <v>2535</v>
      </c>
      <c r="C205" s="3125" t="s">
        <v>2710</v>
      </c>
      <c r="D205" s="3125" t="s">
        <v>1393</v>
      </c>
      <c r="E205" s="3125" t="s">
        <v>1393</v>
      </c>
      <c r="F205" s="3138" t="s">
        <v>2695</v>
      </c>
    </row>
    <row r="206" ht="14.25" customHeight="1" x14ac:dyDescent="0.2">
      <c r="B206" s="3124" t="s">
        <v>2535</v>
      </c>
      <c r="C206" s="3125" t="s">
        <v>2711</v>
      </c>
      <c r="D206" s="3125" t="s">
        <v>1393</v>
      </c>
      <c r="E206" s="3125" t="s">
        <v>1393</v>
      </c>
      <c r="F206" s="3138" t="s">
        <v>2695</v>
      </c>
    </row>
    <row r="207" ht="14.25" customHeight="1" x14ac:dyDescent="0.2">
      <c r="B207" s="3124" t="s">
        <v>2535</v>
      </c>
      <c r="C207" s="3125" t="s">
        <v>2711</v>
      </c>
      <c r="D207" s="3125" t="s">
        <v>1393</v>
      </c>
      <c r="E207" s="3125" t="s">
        <v>1393</v>
      </c>
      <c r="F207" s="3138" t="s">
        <v>2697</v>
      </c>
    </row>
    <row r="208" ht="14.25" customHeight="1" x14ac:dyDescent="0.2">
      <c r="B208" s="3124" t="s">
        <v>2535</v>
      </c>
      <c r="C208" s="3125" t="s">
        <v>2712</v>
      </c>
      <c r="D208" s="3125" t="s">
        <v>1393</v>
      </c>
      <c r="E208" s="3125" t="s">
        <v>1393</v>
      </c>
      <c r="F208" s="3138" t="s">
        <v>2695</v>
      </c>
    </row>
    <row r="209" ht="14.25" customHeight="1" x14ac:dyDescent="0.2">
      <c r="B209" s="3124" t="s">
        <v>2535</v>
      </c>
      <c r="C209" s="3125" t="s">
        <v>2712</v>
      </c>
      <c r="D209" s="3125" t="s">
        <v>1393</v>
      </c>
      <c r="E209" s="3125" t="s">
        <v>1393</v>
      </c>
      <c r="F209" s="3138" t="s">
        <v>2697</v>
      </c>
    </row>
    <row r="210" ht="14.25" customHeight="1" x14ac:dyDescent="0.2">
      <c r="B210" s="3124" t="s">
        <v>2535</v>
      </c>
      <c r="C210" s="3125" t="s">
        <v>2713</v>
      </c>
      <c r="D210" s="3125" t="s">
        <v>1393</v>
      </c>
      <c r="E210" s="3125" t="s">
        <v>1393</v>
      </c>
      <c r="F210" s="3138" t="s">
        <v>1393</v>
      </c>
    </row>
    <row r="211" ht="14.25" customHeight="1" x14ac:dyDescent="0.2">
      <c r="B211" s="3124" t="s">
        <v>2535</v>
      </c>
      <c r="C211" s="3125" t="s">
        <v>2714</v>
      </c>
      <c r="D211" s="3125" t="s">
        <v>1393</v>
      </c>
      <c r="E211" s="3125" t="s">
        <v>1393</v>
      </c>
      <c r="F211" s="3138" t="s">
        <v>1393</v>
      </c>
    </row>
    <row r="212" ht="14.25" customHeight="1" x14ac:dyDescent="0.2">
      <c r="B212" s="3124" t="s">
        <v>2535</v>
      </c>
      <c r="C212" s="3125" t="s">
        <v>2715</v>
      </c>
      <c r="D212" s="3125" t="s">
        <v>1393</v>
      </c>
      <c r="E212" s="3125" t="s">
        <v>1393</v>
      </c>
      <c r="F212" s="3138" t="s">
        <v>1393</v>
      </c>
    </row>
    <row r="213" ht="14.25" customHeight="1" x14ac:dyDescent="0.2">
      <c r="B213" s="3124" t="s">
        <v>2535</v>
      </c>
      <c r="C213" s="3125" t="s">
        <v>2716</v>
      </c>
      <c r="D213" s="3125" t="s">
        <v>1393</v>
      </c>
      <c r="E213" s="3125" t="s">
        <v>1393</v>
      </c>
      <c r="F213" s="3138" t="s">
        <v>1393</v>
      </c>
    </row>
    <row r="214" ht="14.25" customHeight="1" x14ac:dyDescent="0.2">
      <c r="B214" s="3124" t="s">
        <v>2535</v>
      </c>
      <c r="C214" s="3125" t="s">
        <v>2717</v>
      </c>
      <c r="D214" s="3125" t="s">
        <v>1393</v>
      </c>
      <c r="E214" s="3125" t="s">
        <v>1393</v>
      </c>
      <c r="F214" s="3138" t="s">
        <v>1393</v>
      </c>
    </row>
    <row r="215" ht="14.25" customHeight="1" x14ac:dyDescent="0.2">
      <c r="B215" s="3124" t="s">
        <v>2535</v>
      </c>
      <c r="C215" s="3125" t="s">
        <v>2718</v>
      </c>
      <c r="D215" s="3125" t="s">
        <v>1393</v>
      </c>
      <c r="E215" s="3125" t="s">
        <v>1393</v>
      </c>
      <c r="F215" s="3138" t="s">
        <v>1393</v>
      </c>
    </row>
    <row r="216" ht="14.25" customHeight="1" x14ac:dyDescent="0.2">
      <c r="B216" s="3124" t="s">
        <v>2535</v>
      </c>
      <c r="C216" s="3125" t="s">
        <v>2719</v>
      </c>
      <c r="D216" s="3125" t="s">
        <v>1393</v>
      </c>
      <c r="E216" s="3125" t="s">
        <v>1393</v>
      </c>
      <c r="F216" s="3138" t="s">
        <v>2720</v>
      </c>
    </row>
    <row r="217" ht="14.25" customHeight="1" x14ac:dyDescent="0.2">
      <c r="B217" s="3124" t="s">
        <v>2535</v>
      </c>
      <c r="C217" s="3125" t="s">
        <v>2721</v>
      </c>
      <c r="D217" s="3125" t="s">
        <v>1393</v>
      </c>
      <c r="E217" s="3125" t="s">
        <v>1393</v>
      </c>
      <c r="F217" s="3138" t="s">
        <v>2720</v>
      </c>
    </row>
    <row r="218" ht="14.25" customHeight="1" x14ac:dyDescent="0.2">
      <c r="B218" s="3124" t="s">
        <v>2535</v>
      </c>
      <c r="C218" s="3125" t="s">
        <v>2722</v>
      </c>
      <c r="D218" s="3125" t="s">
        <v>1393</v>
      </c>
      <c r="E218" s="3125" t="s">
        <v>1393</v>
      </c>
      <c r="F218" s="3138" t="s">
        <v>2720</v>
      </c>
    </row>
    <row r="219" ht="14.25" customHeight="1" x14ac:dyDescent="0.2">
      <c r="B219" s="3124" t="s">
        <v>2535</v>
      </c>
      <c r="C219" s="3125" t="s">
        <v>2723</v>
      </c>
      <c r="D219" s="3125" t="s">
        <v>1393</v>
      </c>
      <c r="E219" s="3125" t="s">
        <v>1393</v>
      </c>
      <c r="F219" s="3138" t="s">
        <v>2720</v>
      </c>
    </row>
    <row r="220" ht="14.25" customHeight="1" x14ac:dyDescent="0.2">
      <c r="B220" s="3124" t="s">
        <v>2535</v>
      </c>
      <c r="C220" s="3125" t="s">
        <v>2724</v>
      </c>
      <c r="D220" s="3125" t="s">
        <v>1393</v>
      </c>
      <c r="E220" s="3125" t="s">
        <v>1393</v>
      </c>
      <c r="F220" s="3138" t="s">
        <v>2720</v>
      </c>
    </row>
    <row r="221" ht="13.5" customHeight="1" x14ac:dyDescent="0.2">
      <c r="B221" s="3124" t="s">
        <v>2579</v>
      </c>
      <c r="C221" s="3125" t="s">
        <v>2651</v>
      </c>
      <c r="D221" s="3125" t="s">
        <v>1393</v>
      </c>
      <c r="E221" s="3125" t="s">
        <v>1393</v>
      </c>
      <c r="F221" s="3138" t="s">
        <v>2725</v>
      </c>
    </row>
    <row r="222" ht="13.5" customHeight="1" x14ac:dyDescent="0.2">
      <c r="B222" s="3124" t="s">
        <v>2579</v>
      </c>
      <c r="C222" s="3125" t="s">
        <v>2726</v>
      </c>
      <c r="D222" s="3125" t="s">
        <v>1393</v>
      </c>
      <c r="E222" s="3125" t="s">
        <v>1393</v>
      </c>
      <c r="F222" s="3138" t="s">
        <v>1393</v>
      </c>
    </row>
    <row r="223" ht="13.5" customHeight="1" x14ac:dyDescent="0.2">
      <c r="B223" s="3124" t="s">
        <v>2579</v>
      </c>
      <c r="C223" s="3125" t="s">
        <v>2727</v>
      </c>
      <c r="D223" s="3125" t="s">
        <v>2728</v>
      </c>
      <c r="E223" s="3125" t="s">
        <v>2729</v>
      </c>
      <c r="F223" s="3138" t="s">
        <v>2730</v>
      </c>
    </row>
    <row r="224" ht="13.5" customHeight="1" x14ac:dyDescent="0.2">
      <c r="B224" s="3124" t="s">
        <v>2579</v>
      </c>
      <c r="C224" s="3125" t="s">
        <v>2642</v>
      </c>
      <c r="D224" s="3125" t="s">
        <v>1393</v>
      </c>
      <c r="E224" s="3125" t="s">
        <v>1393</v>
      </c>
      <c r="F224" s="3138" t="s">
        <v>2725</v>
      </c>
    </row>
    <row r="225" ht="13.5" customHeight="1" x14ac:dyDescent="0.2">
      <c r="B225" s="3124" t="s">
        <v>2579</v>
      </c>
      <c r="C225" s="3125" t="s">
        <v>2637</v>
      </c>
      <c r="D225" s="3125" t="s">
        <v>2619</v>
      </c>
      <c r="E225" s="3125" t="s">
        <v>2620</v>
      </c>
      <c r="F225" s="3138" t="s">
        <v>2621</v>
      </c>
    </row>
    <row r="226" ht="13.5" customHeight="1" x14ac:dyDescent="0.2">
      <c r="B226" s="3124" t="s">
        <v>2579</v>
      </c>
      <c r="C226" s="3125" t="s">
        <v>2647</v>
      </c>
      <c r="D226" s="3125" t="s">
        <v>1393</v>
      </c>
      <c r="E226" s="3125" t="s">
        <v>1393</v>
      </c>
      <c r="F226" s="3138" t="s">
        <v>2731</v>
      </c>
    </row>
    <row r="227" ht="13.5" customHeight="1" x14ac:dyDescent="0.2">
      <c r="B227" s="3124" t="s">
        <v>2579</v>
      </c>
      <c r="C227" s="3125" t="s">
        <v>2726</v>
      </c>
      <c r="D227" s="3125" t="s">
        <v>1393</v>
      </c>
      <c r="E227" s="3125" t="s">
        <v>1393</v>
      </c>
      <c r="F227" s="3138" t="s">
        <v>1393</v>
      </c>
    </row>
    <row r="228" ht="13.5" customHeight="1" x14ac:dyDescent="0.2">
      <c r="B228" s="3124" t="s">
        <v>2579</v>
      </c>
      <c r="C228" s="3125" t="s">
        <v>2650</v>
      </c>
      <c r="D228" s="3125" t="s">
        <v>1393</v>
      </c>
      <c r="E228" s="3125" t="s">
        <v>1393</v>
      </c>
      <c r="F228" s="3138" t="s">
        <v>2725</v>
      </c>
    </row>
    <row r="229" ht="13.5" customHeight="1" x14ac:dyDescent="0.2">
      <c r="B229" s="3124" t="s">
        <v>2579</v>
      </c>
      <c r="C229" s="3125" t="s">
        <v>2638</v>
      </c>
      <c r="D229" s="3125" t="s">
        <v>2619</v>
      </c>
      <c r="E229" s="3125" t="s">
        <v>2620</v>
      </c>
      <c r="F229" s="3138" t="s">
        <v>2621</v>
      </c>
    </row>
    <row r="230" ht="13.5" customHeight="1" x14ac:dyDescent="0.2">
      <c r="B230" s="3124" t="s">
        <v>2579</v>
      </c>
      <c r="C230" s="3125" t="s">
        <v>2645</v>
      </c>
      <c r="D230" s="3125" t="s">
        <v>1393</v>
      </c>
      <c r="E230" s="3125" t="s">
        <v>1393</v>
      </c>
      <c r="F230" s="3138" t="s">
        <v>2646</v>
      </c>
    </row>
    <row r="231" ht="13.5" customHeight="1" x14ac:dyDescent="0.2">
      <c r="B231" s="3124" t="s">
        <v>2579</v>
      </c>
      <c r="C231" s="3125" t="s">
        <v>2626</v>
      </c>
      <c r="D231" s="3125" t="s">
        <v>1393</v>
      </c>
      <c r="E231" s="3125" t="s">
        <v>1393</v>
      </c>
      <c r="F231" s="3138" t="s">
        <v>2725</v>
      </c>
    </row>
    <row r="232" ht="13.5" customHeight="1" x14ac:dyDescent="0.2">
      <c r="B232" s="3124" t="s">
        <v>2579</v>
      </c>
      <c r="C232" s="3125" t="s">
        <v>2635</v>
      </c>
      <c r="D232" s="3125" t="s">
        <v>1393</v>
      </c>
      <c r="E232" s="3125" t="s">
        <v>1393</v>
      </c>
      <c r="F232" s="3138" t="s">
        <v>1393</v>
      </c>
    </row>
    <row r="233" ht="13.5" customHeight="1" x14ac:dyDescent="0.2">
      <c r="B233" s="3124" t="s">
        <v>2579</v>
      </c>
      <c r="C233" s="3125" t="s">
        <v>2727</v>
      </c>
      <c r="D233" s="3125" t="s">
        <v>1393</v>
      </c>
      <c r="E233" s="3125" t="s">
        <v>1393</v>
      </c>
      <c r="F233" s="3138" t="s">
        <v>1393</v>
      </c>
    </row>
    <row r="234" ht="13.5" customHeight="1" x14ac:dyDescent="0.2">
      <c r="B234" s="3124" t="s">
        <v>2579</v>
      </c>
      <c r="C234" s="3125" t="s">
        <v>2643</v>
      </c>
      <c r="D234" s="3125" t="s">
        <v>2619</v>
      </c>
      <c r="E234" s="3125" t="s">
        <v>2620</v>
      </c>
      <c r="F234" s="3138" t="s">
        <v>2621</v>
      </c>
    </row>
    <row r="235" ht="13.5" customHeight="1" x14ac:dyDescent="0.2">
      <c r="B235" s="3124" t="s">
        <v>2579</v>
      </c>
      <c r="C235" s="3125" t="s">
        <v>2549</v>
      </c>
      <c r="D235" s="3125" t="s">
        <v>1393</v>
      </c>
      <c r="E235" s="3125" t="s">
        <v>1393</v>
      </c>
      <c r="F235" s="3138" t="s">
        <v>1393</v>
      </c>
    </row>
    <row r="236" ht="13.5" customHeight="1" x14ac:dyDescent="0.2">
      <c r="B236" s="3124" t="s">
        <v>2579</v>
      </c>
      <c r="C236" s="3125" t="s">
        <v>2622</v>
      </c>
      <c r="D236" s="3125" t="s">
        <v>2623</v>
      </c>
      <c r="E236" s="3125" t="s">
        <v>2624</v>
      </c>
      <c r="F236" s="3138" t="s">
        <v>2625</v>
      </c>
    </row>
    <row r="237" ht="13.5" customHeight="1" x14ac:dyDescent="0.2">
      <c r="B237" s="3124" t="s">
        <v>2579</v>
      </c>
      <c r="C237" s="3125" t="s">
        <v>2649</v>
      </c>
      <c r="D237" s="3125" t="s">
        <v>1393</v>
      </c>
      <c r="E237" s="3125" t="s">
        <v>1393</v>
      </c>
      <c r="F237" s="3138" t="s">
        <v>2731</v>
      </c>
    </row>
    <row r="238" ht="13.5" customHeight="1" x14ac:dyDescent="0.2">
      <c r="B238" s="3124" t="s">
        <v>2579</v>
      </c>
      <c r="C238" s="3125" t="s">
        <v>2732</v>
      </c>
      <c r="D238" s="3125" t="s">
        <v>2733</v>
      </c>
      <c r="E238" s="3125" t="s">
        <v>2734</v>
      </c>
      <c r="F238" s="3138" t="s">
        <v>2735</v>
      </c>
    </row>
    <row r="239" ht="13.5" customHeight="1" x14ac:dyDescent="0.2">
      <c r="B239" s="3124" t="s">
        <v>2579</v>
      </c>
      <c r="C239" s="3125" t="s">
        <v>2618</v>
      </c>
      <c r="D239" s="3125" t="s">
        <v>2619</v>
      </c>
      <c r="E239" s="3125" t="s">
        <v>2620</v>
      </c>
      <c r="F239" s="3138" t="s">
        <v>2621</v>
      </c>
    </row>
    <row r="240" ht="13.5" customHeight="1" x14ac:dyDescent="0.2">
      <c r="B240" s="3124" t="s">
        <v>2579</v>
      </c>
      <c r="C240" s="3125" t="s">
        <v>2628</v>
      </c>
      <c r="D240" s="3125" t="s">
        <v>2619</v>
      </c>
      <c r="E240" s="3125" t="s">
        <v>2620</v>
      </c>
      <c r="F240" s="3138" t="s">
        <v>2621</v>
      </c>
    </row>
    <row r="241" ht="13.5" customHeight="1" x14ac:dyDescent="0.2">
      <c r="B241" s="3124" t="s">
        <v>2579</v>
      </c>
      <c r="C241" s="3125" t="s">
        <v>2549</v>
      </c>
      <c r="D241" s="3125" t="s">
        <v>2736</v>
      </c>
      <c r="E241" s="3125" t="s">
        <v>2737</v>
      </c>
      <c r="F241" s="3138" t="s">
        <v>2738</v>
      </c>
    </row>
    <row r="242" ht="13.5" customHeight="1" x14ac:dyDescent="0.2">
      <c r="B242" s="3124" t="s">
        <v>2579</v>
      </c>
      <c r="C242" s="3125" t="s">
        <v>2629</v>
      </c>
      <c r="D242" s="3125" t="s">
        <v>2630</v>
      </c>
      <c r="E242" s="3125" t="s">
        <v>2631</v>
      </c>
      <c r="F242" s="3138" t="s">
        <v>2632</v>
      </c>
    </row>
    <row r="243" ht="13.5" customHeight="1" x14ac:dyDescent="0.2">
      <c r="B243" s="3124" t="s">
        <v>2579</v>
      </c>
      <c r="C243" s="3125" t="s">
        <v>2652</v>
      </c>
      <c r="D243" s="3125" t="s">
        <v>1393</v>
      </c>
      <c r="E243" s="3125" t="s">
        <v>1393</v>
      </c>
      <c r="F243" s="3138" t="s">
        <v>1393</v>
      </c>
    </row>
    <row r="244" ht="13.5" customHeight="1" x14ac:dyDescent="0.2">
      <c r="B244" s="3124" t="s">
        <v>2579</v>
      </c>
      <c r="C244" s="3125" t="s">
        <v>2739</v>
      </c>
      <c r="D244" s="3125" t="s">
        <v>1393</v>
      </c>
      <c r="E244" s="3125" t="s">
        <v>1393</v>
      </c>
      <c r="F244" s="3138" t="s">
        <v>1393</v>
      </c>
    </row>
    <row r="245" ht="13.5" customHeight="1" x14ac:dyDescent="0.2">
      <c r="B245" s="3124" t="s">
        <v>2579</v>
      </c>
      <c r="C245" s="3125" t="s">
        <v>2740</v>
      </c>
      <c r="D245" s="3125" t="s">
        <v>1393</v>
      </c>
      <c r="E245" s="3125" t="s">
        <v>1393</v>
      </c>
      <c r="F245" s="3138" t="s">
        <v>1393</v>
      </c>
    </row>
    <row r="246" ht="13.5" customHeight="1" x14ac:dyDescent="0.2">
      <c r="B246" s="3124" t="s">
        <v>2579</v>
      </c>
      <c r="C246" s="3125" t="s">
        <v>2741</v>
      </c>
      <c r="D246" s="3125" t="s">
        <v>1393</v>
      </c>
      <c r="E246" s="3125" t="s">
        <v>1393</v>
      </c>
      <c r="F246" s="3138" t="s">
        <v>1393</v>
      </c>
    </row>
    <row r="247" ht="13.5" customHeight="1" x14ac:dyDescent="0.2">
      <c r="B247" s="3124" t="s">
        <v>2579</v>
      </c>
      <c r="C247" s="3125" t="s">
        <v>2742</v>
      </c>
      <c r="D247" s="3125" t="s">
        <v>1393</v>
      </c>
      <c r="E247" s="3125" t="s">
        <v>1393</v>
      </c>
      <c r="F247" s="3138" t="s">
        <v>2743</v>
      </c>
    </row>
    <row r="248" ht="13.5" customHeight="1" x14ac:dyDescent="0.2">
      <c r="B248" s="3124" t="s">
        <v>2579</v>
      </c>
      <c r="C248" s="3125" t="s">
        <v>2676</v>
      </c>
      <c r="D248" s="3125" t="s">
        <v>1393</v>
      </c>
      <c r="E248" s="3125" t="s">
        <v>1393</v>
      </c>
      <c r="F248" s="3138" t="s">
        <v>2677</v>
      </c>
    </row>
    <row r="249" ht="13.5" customHeight="1" x14ac:dyDescent="0.2">
      <c r="B249" s="3124" t="s">
        <v>2579</v>
      </c>
      <c r="C249" s="3125" t="s">
        <v>2678</v>
      </c>
      <c r="D249" s="3125" t="s">
        <v>1393</v>
      </c>
      <c r="E249" s="3125" t="s">
        <v>1393</v>
      </c>
      <c r="F249" s="3138" t="s">
        <v>2677</v>
      </c>
    </row>
    <row r="250" ht="13.5" customHeight="1" x14ac:dyDescent="0.2">
      <c r="B250" s="3124" t="s">
        <v>2579</v>
      </c>
      <c r="C250" s="3125" t="s">
        <v>2679</v>
      </c>
      <c r="D250" s="3125" t="s">
        <v>1393</v>
      </c>
      <c r="E250" s="3125" t="s">
        <v>1393</v>
      </c>
      <c r="F250" s="3138" t="s">
        <v>2677</v>
      </c>
    </row>
    <row r="251" ht="13.5" customHeight="1" x14ac:dyDescent="0.2">
      <c r="B251" s="3124" t="s">
        <v>2579</v>
      </c>
      <c r="C251" s="3125" t="s">
        <v>2680</v>
      </c>
      <c r="D251" s="3125" t="s">
        <v>1393</v>
      </c>
      <c r="E251" s="3125" t="s">
        <v>1393</v>
      </c>
      <c r="F251" s="3138" t="s">
        <v>2677</v>
      </c>
    </row>
    <row r="252" ht="13.5" customHeight="1" x14ac:dyDescent="0.2">
      <c r="B252" s="3124" t="s">
        <v>2579</v>
      </c>
      <c r="C252" s="3125" t="s">
        <v>2681</v>
      </c>
      <c r="D252" s="3125" t="s">
        <v>1393</v>
      </c>
      <c r="E252" s="3125" t="s">
        <v>1393</v>
      </c>
      <c r="F252" s="3138" t="s">
        <v>2677</v>
      </c>
    </row>
    <row r="253" ht="13.5" customHeight="1" x14ac:dyDescent="0.2">
      <c r="B253" s="3124" t="s">
        <v>2579</v>
      </c>
      <c r="C253" s="3125" t="s">
        <v>2682</v>
      </c>
      <c r="D253" s="3125" t="s">
        <v>1393</v>
      </c>
      <c r="E253" s="3125" t="s">
        <v>1393</v>
      </c>
      <c r="F253" s="3138" t="s">
        <v>2677</v>
      </c>
    </row>
    <row r="254" ht="13.5" customHeight="1" x14ac:dyDescent="0.2">
      <c r="B254" s="3124" t="s">
        <v>2579</v>
      </c>
      <c r="C254" s="3125" t="s">
        <v>2683</v>
      </c>
      <c r="D254" s="3125" t="s">
        <v>1393</v>
      </c>
      <c r="E254" s="3125" t="s">
        <v>1393</v>
      </c>
      <c r="F254" s="3138" t="s">
        <v>2684</v>
      </c>
    </row>
    <row r="255" ht="13.5" customHeight="1" x14ac:dyDescent="0.2">
      <c r="B255" s="3124" t="s">
        <v>2579</v>
      </c>
      <c r="C255" s="3125" t="s">
        <v>2683</v>
      </c>
      <c r="D255" s="3125" t="s">
        <v>1393</v>
      </c>
      <c r="E255" s="3125" t="s">
        <v>1393</v>
      </c>
      <c r="F255" s="3138" t="s">
        <v>1393</v>
      </c>
    </row>
    <row r="256" ht="13.5" customHeight="1" x14ac:dyDescent="0.2">
      <c r="B256" s="3124" t="s">
        <v>2579</v>
      </c>
      <c r="C256" s="3125" t="s">
        <v>2691</v>
      </c>
      <c r="D256" s="3125" t="s">
        <v>1393</v>
      </c>
      <c r="E256" s="3125" t="s">
        <v>1393</v>
      </c>
      <c r="F256" s="3138" t="s">
        <v>2692</v>
      </c>
    </row>
    <row r="257" ht="13.5" customHeight="1" x14ac:dyDescent="0.2">
      <c r="B257" s="3124" t="s">
        <v>2579</v>
      </c>
      <c r="C257" s="3125" t="s">
        <v>2693</v>
      </c>
      <c r="D257" s="3125" t="s">
        <v>1393</v>
      </c>
      <c r="E257" s="3125" t="s">
        <v>1393</v>
      </c>
      <c r="F257" s="3138" t="s">
        <v>2692</v>
      </c>
    </row>
    <row r="258" ht="13.5" customHeight="1" x14ac:dyDescent="0.2">
      <c r="B258" s="3124" t="s">
        <v>2579</v>
      </c>
      <c r="C258" s="3125" t="s">
        <v>2566</v>
      </c>
      <c r="D258" s="3125" t="s">
        <v>1393</v>
      </c>
      <c r="E258" s="3125" t="s">
        <v>1393</v>
      </c>
      <c r="F258" s="3138" t="s">
        <v>2692</v>
      </c>
    </row>
    <row r="259" ht="13.5" customHeight="1" x14ac:dyDescent="0.2">
      <c r="B259" s="3124" t="s">
        <v>2579</v>
      </c>
      <c r="C259" s="3125" t="s">
        <v>2569</v>
      </c>
      <c r="D259" s="3125" t="s">
        <v>1393</v>
      </c>
      <c r="E259" s="3125" t="s">
        <v>1393</v>
      </c>
      <c r="F259" s="3138" t="s">
        <v>2692</v>
      </c>
    </row>
    <row r="260" ht="13.5" customHeight="1" x14ac:dyDescent="0.2">
      <c r="B260" s="3124" t="s">
        <v>2579</v>
      </c>
      <c r="C260" s="3125" t="s">
        <v>2570</v>
      </c>
      <c r="D260" s="3125" t="s">
        <v>1393</v>
      </c>
      <c r="E260" s="3125" t="s">
        <v>1393</v>
      </c>
      <c r="F260" s="3138" t="s">
        <v>2692</v>
      </c>
    </row>
    <row r="261" ht="13.5" customHeight="1" x14ac:dyDescent="0.2">
      <c r="B261" s="3124" t="s">
        <v>2579</v>
      </c>
      <c r="C261" s="3125" t="s">
        <v>2713</v>
      </c>
      <c r="D261" s="3125" t="s">
        <v>1393</v>
      </c>
      <c r="E261" s="3125" t="s">
        <v>1393</v>
      </c>
      <c r="F261" s="3138" t="s">
        <v>1393</v>
      </c>
    </row>
    <row r="262" ht="13.5" customHeight="1" x14ac:dyDescent="0.2">
      <c r="B262" s="3124" t="s">
        <v>2579</v>
      </c>
      <c r="C262" s="3125" t="s">
        <v>2714</v>
      </c>
      <c r="D262" s="3125" t="s">
        <v>1393</v>
      </c>
      <c r="E262" s="3125" t="s">
        <v>1393</v>
      </c>
      <c r="F262" s="3138" t="s">
        <v>1393</v>
      </c>
    </row>
    <row r="263" ht="13.5" customHeight="1" x14ac:dyDescent="0.2">
      <c r="B263" s="3124" t="s">
        <v>2579</v>
      </c>
      <c r="C263" s="3125" t="s">
        <v>220</v>
      </c>
      <c r="D263" s="3125" t="s">
        <v>1393</v>
      </c>
      <c r="E263" s="3125" t="s">
        <v>1393</v>
      </c>
      <c r="F263" s="3138" t="s">
        <v>2743</v>
      </c>
    </row>
    <row r="264" ht="13.5" customHeight="1" x14ac:dyDescent="0.2">
      <c r="B264" s="3124" t="s">
        <v>2579</v>
      </c>
      <c r="C264" s="3125" t="s">
        <v>2715</v>
      </c>
      <c r="D264" s="3125" t="s">
        <v>1393</v>
      </c>
      <c r="E264" s="3125" t="s">
        <v>1393</v>
      </c>
      <c r="F264" s="3138" t="s">
        <v>1393</v>
      </c>
    </row>
    <row r="265" ht="13.5" customHeight="1" x14ac:dyDescent="0.2">
      <c r="B265" s="3124" t="s">
        <v>2579</v>
      </c>
      <c r="C265" s="3125" t="s">
        <v>2716</v>
      </c>
      <c r="D265" s="3125" t="s">
        <v>1393</v>
      </c>
      <c r="E265" s="3125" t="s">
        <v>1393</v>
      </c>
      <c r="F265" s="3138" t="s">
        <v>1393</v>
      </c>
    </row>
    <row r="266" ht="13.5" customHeight="1" x14ac:dyDescent="0.2">
      <c r="B266" s="3124" t="s">
        <v>2579</v>
      </c>
      <c r="C266" s="3125" t="s">
        <v>2717</v>
      </c>
      <c r="D266" s="3125" t="s">
        <v>1393</v>
      </c>
      <c r="E266" s="3125" t="s">
        <v>1393</v>
      </c>
      <c r="F266" s="3138" t="s">
        <v>1393</v>
      </c>
    </row>
    <row r="267" ht="13.5" customHeight="1" x14ac:dyDescent="0.2">
      <c r="B267" s="3124" t="s">
        <v>2579</v>
      </c>
      <c r="C267" s="3125" t="s">
        <v>2718</v>
      </c>
      <c r="D267" s="3125" t="s">
        <v>1393</v>
      </c>
      <c r="E267" s="3125" t="s">
        <v>1393</v>
      </c>
      <c r="F267" s="3138" t="s">
        <v>1393</v>
      </c>
    </row>
    <row r="268" ht="13.5" customHeight="1" x14ac:dyDescent="0.2">
      <c r="B268" s="3124" t="s">
        <v>2579</v>
      </c>
      <c r="C268" s="3125" t="s">
        <v>2719</v>
      </c>
      <c r="D268" s="3125" t="s">
        <v>1393</v>
      </c>
      <c r="E268" s="3125" t="s">
        <v>1393</v>
      </c>
      <c r="F268" s="3138" t="s">
        <v>2720</v>
      </c>
    </row>
    <row r="269" ht="13.5" customHeight="1" x14ac:dyDescent="0.2">
      <c r="B269" s="3124" t="s">
        <v>2579</v>
      </c>
      <c r="C269" s="3125" t="s">
        <v>2721</v>
      </c>
      <c r="D269" s="3125" t="s">
        <v>1393</v>
      </c>
      <c r="E269" s="3125" t="s">
        <v>1393</v>
      </c>
      <c r="F269" s="3138" t="s">
        <v>2720</v>
      </c>
    </row>
    <row r="270" ht="13.5" customHeight="1" x14ac:dyDescent="0.2">
      <c r="B270" s="3124" t="s">
        <v>2579</v>
      </c>
      <c r="C270" s="3125" t="s">
        <v>2722</v>
      </c>
      <c r="D270" s="3125" t="s">
        <v>1393</v>
      </c>
      <c r="E270" s="3125" t="s">
        <v>1393</v>
      </c>
      <c r="F270" s="3138" t="s">
        <v>2720</v>
      </c>
    </row>
    <row r="271" ht="13.5" customHeight="1" x14ac:dyDescent="0.2">
      <c r="B271" s="3124" t="s">
        <v>2579</v>
      </c>
      <c r="C271" s="3125" t="s">
        <v>2723</v>
      </c>
      <c r="D271" s="3125" t="s">
        <v>1393</v>
      </c>
      <c r="E271" s="3125" t="s">
        <v>1393</v>
      </c>
      <c r="F271" s="3138" t="s">
        <v>2720</v>
      </c>
    </row>
    <row r="272" ht="13.5" customHeight="1" x14ac:dyDescent="0.2">
      <c r="B272" s="3124" t="s">
        <v>2579</v>
      </c>
      <c r="C272" s="3125" t="s">
        <v>2724</v>
      </c>
      <c r="D272" s="3125" t="s">
        <v>1393</v>
      </c>
      <c r="E272" s="3125" t="s">
        <v>1393</v>
      </c>
      <c r="F272" s="3138" t="s">
        <v>2720</v>
      </c>
    </row>
    <row r="273" ht="13.5" customHeight="1" x14ac:dyDescent="0.2">
      <c r="B273" s="3124" t="s">
        <v>2586</v>
      </c>
      <c r="C273" s="3125" t="s">
        <v>2637</v>
      </c>
      <c r="D273" s="3125" t="s">
        <v>2619</v>
      </c>
      <c r="E273" s="3125" t="s">
        <v>2620</v>
      </c>
      <c r="F273" s="3138" t="s">
        <v>2621</v>
      </c>
    </row>
    <row r="274" ht="13.5" customHeight="1" x14ac:dyDescent="0.2">
      <c r="B274" s="3124" t="s">
        <v>2586</v>
      </c>
      <c r="C274" s="3125" t="s">
        <v>2642</v>
      </c>
      <c r="D274" s="3125" t="s">
        <v>1393</v>
      </c>
      <c r="E274" s="3125" t="s">
        <v>1393</v>
      </c>
      <c r="F274" s="3138" t="s">
        <v>2725</v>
      </c>
    </row>
    <row r="275" ht="13.5" customHeight="1" x14ac:dyDescent="0.2">
      <c r="B275" s="3124" t="s">
        <v>2586</v>
      </c>
      <c r="C275" s="3125" t="s">
        <v>2635</v>
      </c>
      <c r="D275" s="3125" t="s">
        <v>1393</v>
      </c>
      <c r="E275" s="3125" t="s">
        <v>1393</v>
      </c>
      <c r="F275" s="3138" t="s">
        <v>1393</v>
      </c>
    </row>
    <row r="276" ht="13.5" customHeight="1" x14ac:dyDescent="0.2">
      <c r="B276" s="3124" t="s">
        <v>2586</v>
      </c>
      <c r="C276" s="3125" t="s">
        <v>2629</v>
      </c>
      <c r="D276" s="3125" t="s">
        <v>2630</v>
      </c>
      <c r="E276" s="3125" t="s">
        <v>2631</v>
      </c>
      <c r="F276" s="3138" t="s">
        <v>2632</v>
      </c>
    </row>
    <row r="277" ht="13.5" customHeight="1" x14ac:dyDescent="0.2">
      <c r="B277" s="3124" t="s">
        <v>2586</v>
      </c>
      <c r="C277" s="3125" t="s">
        <v>2647</v>
      </c>
      <c r="D277" s="3125" t="s">
        <v>1393</v>
      </c>
      <c r="E277" s="3125" t="s">
        <v>1393</v>
      </c>
      <c r="F277" s="3138" t="s">
        <v>2731</v>
      </c>
    </row>
    <row r="278" ht="13.5" customHeight="1" x14ac:dyDescent="0.2">
      <c r="B278" s="3124" t="s">
        <v>2586</v>
      </c>
      <c r="C278" s="3125" t="s">
        <v>2727</v>
      </c>
      <c r="D278" s="3125" t="s">
        <v>2728</v>
      </c>
      <c r="E278" s="3125" t="s">
        <v>2729</v>
      </c>
      <c r="F278" s="3138" t="s">
        <v>2730</v>
      </c>
    </row>
    <row r="279" ht="13.5" customHeight="1" x14ac:dyDescent="0.2">
      <c r="B279" s="3124" t="s">
        <v>2586</v>
      </c>
      <c r="C279" s="3125" t="s">
        <v>2652</v>
      </c>
      <c r="D279" s="3125" t="s">
        <v>1393</v>
      </c>
      <c r="E279" s="3125" t="s">
        <v>1393</v>
      </c>
      <c r="F279" s="3138" t="s">
        <v>1393</v>
      </c>
    </row>
    <row r="280" ht="13.5" customHeight="1" x14ac:dyDescent="0.2">
      <c r="B280" s="3124" t="s">
        <v>2586</v>
      </c>
      <c r="C280" s="3125" t="s">
        <v>2626</v>
      </c>
      <c r="D280" s="3125" t="s">
        <v>1393</v>
      </c>
      <c r="E280" s="3125" t="s">
        <v>1393</v>
      </c>
      <c r="F280" s="3138" t="s">
        <v>2725</v>
      </c>
    </row>
    <row r="281" ht="13.5" customHeight="1" x14ac:dyDescent="0.2">
      <c r="B281" s="3124" t="s">
        <v>2586</v>
      </c>
      <c r="C281" s="3125" t="s">
        <v>2628</v>
      </c>
      <c r="D281" s="3125" t="s">
        <v>2619</v>
      </c>
      <c r="E281" s="3125" t="s">
        <v>2620</v>
      </c>
      <c r="F281" s="3138" t="s">
        <v>2621</v>
      </c>
    </row>
    <row r="282" ht="13.5" customHeight="1" x14ac:dyDescent="0.2">
      <c r="B282" s="3124" t="s">
        <v>2586</v>
      </c>
      <c r="C282" s="3125" t="s">
        <v>2727</v>
      </c>
      <c r="D282" s="3125" t="s">
        <v>1393</v>
      </c>
      <c r="E282" s="3125" t="s">
        <v>1393</v>
      </c>
      <c r="F282" s="3138" t="s">
        <v>1393</v>
      </c>
    </row>
    <row r="283" ht="13.5" customHeight="1" x14ac:dyDescent="0.2">
      <c r="B283" s="3124" t="s">
        <v>2586</v>
      </c>
      <c r="C283" s="3125" t="s">
        <v>2618</v>
      </c>
      <c r="D283" s="3125" t="s">
        <v>2619</v>
      </c>
      <c r="E283" s="3125" t="s">
        <v>2620</v>
      </c>
      <c r="F283" s="3138" t="s">
        <v>2621</v>
      </c>
    </row>
    <row r="284" ht="13.5" customHeight="1" x14ac:dyDescent="0.2">
      <c r="B284" s="3124" t="s">
        <v>2586</v>
      </c>
      <c r="C284" s="3125" t="s">
        <v>2645</v>
      </c>
      <c r="D284" s="3125" t="s">
        <v>1393</v>
      </c>
      <c r="E284" s="3125" t="s">
        <v>1393</v>
      </c>
      <c r="F284" s="3138" t="s">
        <v>2646</v>
      </c>
    </row>
    <row r="285" ht="13.5" customHeight="1" x14ac:dyDescent="0.2">
      <c r="B285" s="3124" t="s">
        <v>2586</v>
      </c>
      <c r="C285" s="3125" t="s">
        <v>2638</v>
      </c>
      <c r="D285" s="3125" t="s">
        <v>2619</v>
      </c>
      <c r="E285" s="3125" t="s">
        <v>2620</v>
      </c>
      <c r="F285" s="3138" t="s">
        <v>2621</v>
      </c>
    </row>
    <row r="286" ht="13.5" customHeight="1" x14ac:dyDescent="0.2">
      <c r="B286" s="3124" t="s">
        <v>2586</v>
      </c>
      <c r="C286" s="3125" t="s">
        <v>2649</v>
      </c>
      <c r="D286" s="3125" t="s">
        <v>1393</v>
      </c>
      <c r="E286" s="3125" t="s">
        <v>1393</v>
      </c>
      <c r="F286" s="3138" t="s">
        <v>2731</v>
      </c>
    </row>
    <row r="287" ht="13.5" customHeight="1" x14ac:dyDescent="0.2">
      <c r="B287" s="3124" t="s">
        <v>2586</v>
      </c>
      <c r="C287" s="3125" t="s">
        <v>2732</v>
      </c>
      <c r="D287" s="3125" t="s">
        <v>2733</v>
      </c>
      <c r="E287" s="3125" t="s">
        <v>2734</v>
      </c>
      <c r="F287" s="3138" t="s">
        <v>2735</v>
      </c>
    </row>
    <row r="288" ht="13.5" customHeight="1" x14ac:dyDescent="0.2">
      <c r="B288" s="3124" t="s">
        <v>2586</v>
      </c>
      <c r="C288" s="3125" t="s">
        <v>2651</v>
      </c>
      <c r="D288" s="3125" t="s">
        <v>1393</v>
      </c>
      <c r="E288" s="3125" t="s">
        <v>1393</v>
      </c>
      <c r="F288" s="3138" t="s">
        <v>2725</v>
      </c>
    </row>
    <row r="289" ht="13.5" customHeight="1" x14ac:dyDescent="0.2">
      <c r="B289" s="3124" t="s">
        <v>2586</v>
      </c>
      <c r="C289" s="3125" t="s">
        <v>2650</v>
      </c>
      <c r="D289" s="3125" t="s">
        <v>1393</v>
      </c>
      <c r="E289" s="3125" t="s">
        <v>1393</v>
      </c>
      <c r="F289" s="3138" t="s">
        <v>2725</v>
      </c>
    </row>
    <row r="290" ht="13.5" customHeight="1" x14ac:dyDescent="0.2">
      <c r="B290" s="3124" t="s">
        <v>2586</v>
      </c>
      <c r="C290" s="3125" t="s">
        <v>2643</v>
      </c>
      <c r="D290" s="3125" t="s">
        <v>2619</v>
      </c>
      <c r="E290" s="3125" t="s">
        <v>2620</v>
      </c>
      <c r="F290" s="3138" t="s">
        <v>2621</v>
      </c>
    </row>
    <row r="291" ht="13.5" customHeight="1" x14ac:dyDescent="0.2">
      <c r="B291" s="3124" t="s">
        <v>2586</v>
      </c>
      <c r="C291" s="3125" t="s">
        <v>2739</v>
      </c>
      <c r="D291" s="3125" t="s">
        <v>1393</v>
      </c>
      <c r="E291" s="3125" t="s">
        <v>1393</v>
      </c>
      <c r="F291" s="3138" t="s">
        <v>1393</v>
      </c>
    </row>
    <row r="292" ht="13.5" customHeight="1" x14ac:dyDescent="0.2">
      <c r="B292" s="3124" t="s">
        <v>2586</v>
      </c>
      <c r="C292" s="3125" t="s">
        <v>2665</v>
      </c>
      <c r="D292" s="3125" t="s">
        <v>1393</v>
      </c>
      <c r="E292" s="3125" t="s">
        <v>1393</v>
      </c>
      <c r="F292" s="3138" t="s">
        <v>2744</v>
      </c>
    </row>
    <row r="293" ht="13.5" customHeight="1" x14ac:dyDescent="0.2">
      <c r="B293" s="3124" t="s">
        <v>2586</v>
      </c>
      <c r="C293" s="3125" t="s">
        <v>2740</v>
      </c>
      <c r="D293" s="3125" t="s">
        <v>1393</v>
      </c>
      <c r="E293" s="3125" t="s">
        <v>1393</v>
      </c>
      <c r="F293" s="3138" t="s">
        <v>1393</v>
      </c>
    </row>
    <row r="294" ht="13.5" customHeight="1" x14ac:dyDescent="0.2">
      <c r="B294" s="3124" t="s">
        <v>2586</v>
      </c>
      <c r="C294" s="3125" t="s">
        <v>2741</v>
      </c>
      <c r="D294" s="3125" t="s">
        <v>1393</v>
      </c>
      <c r="E294" s="3125" t="s">
        <v>1393</v>
      </c>
      <c r="F294" s="3138" t="s">
        <v>1393</v>
      </c>
    </row>
    <row r="295" ht="13.5" customHeight="1" x14ac:dyDescent="0.2">
      <c r="B295" s="3124" t="s">
        <v>2586</v>
      </c>
      <c r="C295" s="3125" t="s">
        <v>2742</v>
      </c>
      <c r="D295" s="3125" t="s">
        <v>1393</v>
      </c>
      <c r="E295" s="3125" t="s">
        <v>1393</v>
      </c>
      <c r="F295" s="3138" t="s">
        <v>2743</v>
      </c>
    </row>
    <row r="296" ht="13.5" customHeight="1" x14ac:dyDescent="0.2">
      <c r="B296" s="3124" t="s">
        <v>2586</v>
      </c>
      <c r="C296" s="3125" t="s">
        <v>2676</v>
      </c>
      <c r="D296" s="3125" t="s">
        <v>1393</v>
      </c>
      <c r="E296" s="3125" t="s">
        <v>1393</v>
      </c>
      <c r="F296" s="3138" t="s">
        <v>2677</v>
      </c>
    </row>
    <row r="297" ht="13.5" customHeight="1" x14ac:dyDescent="0.2">
      <c r="B297" s="3124" t="s">
        <v>2586</v>
      </c>
      <c r="C297" s="3125" t="s">
        <v>2678</v>
      </c>
      <c r="D297" s="3125" t="s">
        <v>1393</v>
      </c>
      <c r="E297" s="3125" t="s">
        <v>1393</v>
      </c>
      <c r="F297" s="3138" t="s">
        <v>2677</v>
      </c>
    </row>
    <row r="298" ht="13.5" customHeight="1" x14ac:dyDescent="0.2">
      <c r="B298" s="3124" t="s">
        <v>2586</v>
      </c>
      <c r="C298" s="3125" t="s">
        <v>2679</v>
      </c>
      <c r="D298" s="3125" t="s">
        <v>1393</v>
      </c>
      <c r="E298" s="3125" t="s">
        <v>1393</v>
      </c>
      <c r="F298" s="3138" t="s">
        <v>2677</v>
      </c>
    </row>
    <row r="299" ht="13.5" customHeight="1" x14ac:dyDescent="0.2">
      <c r="B299" s="3124" t="s">
        <v>2586</v>
      </c>
      <c r="C299" s="3125" t="s">
        <v>2680</v>
      </c>
      <c r="D299" s="3125" t="s">
        <v>1393</v>
      </c>
      <c r="E299" s="3125" t="s">
        <v>1393</v>
      </c>
      <c r="F299" s="3138" t="s">
        <v>2677</v>
      </c>
    </row>
    <row r="300" ht="13.5" customHeight="1" x14ac:dyDescent="0.2">
      <c r="B300" s="3124" t="s">
        <v>2586</v>
      </c>
      <c r="C300" s="3125" t="s">
        <v>2681</v>
      </c>
      <c r="D300" s="3125" t="s">
        <v>1393</v>
      </c>
      <c r="E300" s="3125" t="s">
        <v>1393</v>
      </c>
      <c r="F300" s="3138" t="s">
        <v>2677</v>
      </c>
    </row>
    <row r="301" ht="13.5" customHeight="1" x14ac:dyDescent="0.2">
      <c r="B301" s="3124" t="s">
        <v>2586</v>
      </c>
      <c r="C301" s="3125" t="s">
        <v>2682</v>
      </c>
      <c r="D301" s="3125" t="s">
        <v>1393</v>
      </c>
      <c r="E301" s="3125" t="s">
        <v>1393</v>
      </c>
      <c r="F301" s="3138" t="s">
        <v>2677</v>
      </c>
    </row>
    <row r="302" ht="13.5" customHeight="1" x14ac:dyDescent="0.2">
      <c r="B302" s="3124" t="s">
        <v>2586</v>
      </c>
      <c r="C302" s="3125" t="s">
        <v>2691</v>
      </c>
      <c r="D302" s="3125" t="s">
        <v>1393</v>
      </c>
      <c r="E302" s="3125" t="s">
        <v>1393</v>
      </c>
      <c r="F302" s="3138" t="s">
        <v>2692</v>
      </c>
    </row>
    <row r="303" ht="13.5" customHeight="1" x14ac:dyDescent="0.2">
      <c r="B303" s="3124" t="s">
        <v>2586</v>
      </c>
      <c r="C303" s="3125" t="s">
        <v>2693</v>
      </c>
      <c r="D303" s="3125" t="s">
        <v>1393</v>
      </c>
      <c r="E303" s="3125" t="s">
        <v>1393</v>
      </c>
      <c r="F303" s="3138" t="s">
        <v>2692</v>
      </c>
    </row>
    <row r="304" ht="13.5" customHeight="1" x14ac:dyDescent="0.2">
      <c r="B304" s="3124" t="s">
        <v>2586</v>
      </c>
      <c r="C304" s="3125" t="s">
        <v>2566</v>
      </c>
      <c r="D304" s="3125" t="s">
        <v>1393</v>
      </c>
      <c r="E304" s="3125" t="s">
        <v>1393</v>
      </c>
      <c r="F304" s="3138" t="s">
        <v>2692</v>
      </c>
    </row>
    <row r="305" ht="13.5" customHeight="1" x14ac:dyDescent="0.2">
      <c r="B305" s="3124" t="s">
        <v>2586</v>
      </c>
      <c r="C305" s="3125" t="s">
        <v>2569</v>
      </c>
      <c r="D305" s="3125" t="s">
        <v>1393</v>
      </c>
      <c r="E305" s="3125" t="s">
        <v>1393</v>
      </c>
      <c r="F305" s="3138" t="s">
        <v>2692</v>
      </c>
    </row>
    <row r="306" ht="13.5" customHeight="1" x14ac:dyDescent="0.2">
      <c r="B306" s="3124" t="s">
        <v>2586</v>
      </c>
      <c r="C306" s="3125" t="s">
        <v>2570</v>
      </c>
      <c r="D306" s="3125" t="s">
        <v>1393</v>
      </c>
      <c r="E306" s="3125" t="s">
        <v>1393</v>
      </c>
      <c r="F306" s="3138" t="s">
        <v>2692</v>
      </c>
    </row>
    <row r="307" ht="13.5" customHeight="1" x14ac:dyDescent="0.2">
      <c r="B307" s="3124" t="s">
        <v>2586</v>
      </c>
      <c r="C307" s="3125" t="s">
        <v>220</v>
      </c>
      <c r="D307" s="3125" t="s">
        <v>1393</v>
      </c>
      <c r="E307" s="3125" t="s">
        <v>1393</v>
      </c>
      <c r="F307" s="3138" t="s">
        <v>2743</v>
      </c>
    </row>
    <row r="308" x14ac:dyDescent="0.2">
      <c r="B308" s="3124" t="s">
        <v>826</v>
      </c>
      <c r="C308" s="3125" t="s">
        <v>2745</v>
      </c>
      <c r="D308" s="3125" t="s">
        <v>2746</v>
      </c>
      <c r="E308" s="3125" t="s">
        <v>2747</v>
      </c>
      <c r="F308" s="3138" t="s">
        <v>2748</v>
      </c>
    </row>
    <row r="309" x14ac:dyDescent="0.2">
      <c r="B309" s="3124" t="s">
        <v>826</v>
      </c>
      <c r="C309" s="3125" t="s">
        <v>2749</v>
      </c>
      <c r="D309" s="3125" t="s">
        <v>2746</v>
      </c>
      <c r="E309" s="3125" t="s">
        <v>2747</v>
      </c>
      <c r="F309" s="3138" t="s">
        <v>2748</v>
      </c>
    </row>
    <row r="310" x14ac:dyDescent="0.2">
      <c r="B310" s="3124" t="s">
        <v>830</v>
      </c>
      <c r="C310" s="3125" t="s">
        <v>2750</v>
      </c>
      <c r="D310" s="3125" t="s">
        <v>2746</v>
      </c>
      <c r="E310" s="3125" t="s">
        <v>2747</v>
      </c>
      <c r="F310" s="3138" t="s">
        <v>2748</v>
      </c>
    </row>
    <row r="311" x14ac:dyDescent="0.2">
      <c r="B311" s="3124" t="s">
        <v>832</v>
      </c>
      <c r="C311" s="3125" t="s">
        <v>2751</v>
      </c>
      <c r="D311" s="3125" t="s">
        <v>2746</v>
      </c>
      <c r="E311" s="3125" t="s">
        <v>2747</v>
      </c>
      <c r="F311" s="3138" t="s">
        <v>2748</v>
      </c>
    </row>
    <row r="312" x14ac:dyDescent="0.2">
      <c r="B312" s="3124" t="s">
        <v>2595</v>
      </c>
      <c r="C312" s="3125" t="s">
        <v>2752</v>
      </c>
      <c r="D312" s="3125" t="s">
        <v>2753</v>
      </c>
      <c r="E312" s="3125" t="s">
        <v>2754</v>
      </c>
      <c r="F312" s="3138" t="s">
        <v>2755</v>
      </c>
    </row>
    <row r="313" x14ac:dyDescent="0.2">
      <c r="B313" s="3124" t="s">
        <v>2595</v>
      </c>
      <c r="C313" s="3125" t="s">
        <v>2752</v>
      </c>
      <c r="D313" s="3125" t="s">
        <v>1393</v>
      </c>
      <c r="E313" s="3125" t="s">
        <v>1393</v>
      </c>
      <c r="F313" s="3138" t="s">
        <v>1393</v>
      </c>
    </row>
    <row r="314" x14ac:dyDescent="0.2">
      <c r="B314" s="3124" t="s">
        <v>2599</v>
      </c>
      <c r="C314" s="3125" t="s">
        <v>2756</v>
      </c>
      <c r="D314" s="3125" t="s">
        <v>2753</v>
      </c>
      <c r="E314" s="3125" t="s">
        <v>2754</v>
      </c>
      <c r="F314" s="3138" t="s">
        <v>2755</v>
      </c>
    </row>
    <row r="315" x14ac:dyDescent="0.2">
      <c r="B315" s="3124" t="s">
        <v>2599</v>
      </c>
      <c r="C315" s="3125" t="s">
        <v>2756</v>
      </c>
      <c r="D315" s="3125" t="s">
        <v>1393</v>
      </c>
      <c r="E315" s="3125" t="s">
        <v>1393</v>
      </c>
      <c r="F315" s="3138" t="s">
        <v>1393</v>
      </c>
    </row>
    <row r="316" x14ac:dyDescent="0.2">
      <c r="B316" s="3124" t="s">
        <v>2601</v>
      </c>
      <c r="C316" s="3125" t="s">
        <v>2757</v>
      </c>
      <c r="D316" s="3125" t="s">
        <v>1393</v>
      </c>
      <c r="E316" s="3125" t="s">
        <v>1393</v>
      </c>
      <c r="F316" s="3138" t="s">
        <v>1393</v>
      </c>
    </row>
    <row r="317" x14ac:dyDescent="0.2">
      <c r="B317" s="3124" t="s">
        <v>2601</v>
      </c>
      <c r="C317" s="3125" t="s">
        <v>2757</v>
      </c>
      <c r="D317" s="3125" t="s">
        <v>2753</v>
      </c>
      <c r="E317" s="3125" t="s">
        <v>2754</v>
      </c>
      <c r="F317" s="3138" t="s">
        <v>2755</v>
      </c>
    </row>
    <row r="318" x14ac:dyDescent="0.2">
      <c r="B318" s="3124" t="s">
        <v>906</v>
      </c>
      <c r="C318" s="3125" t="s">
        <v>2758</v>
      </c>
      <c r="D318" s="3125" t="s">
        <v>1393</v>
      </c>
      <c r="E318" s="3125" t="s">
        <v>1393</v>
      </c>
      <c r="F318" s="3138" t="s">
        <v>1393</v>
      </c>
    </row>
    <row r="319" x14ac:dyDescent="0.2">
      <c r="B319" s="3124" t="s">
        <v>906</v>
      </c>
      <c r="C319" s="3125" t="s">
        <v>2758</v>
      </c>
      <c r="D319" s="3125" t="s">
        <v>2753</v>
      </c>
      <c r="E319" s="3125" t="s">
        <v>2754</v>
      </c>
      <c r="F319" s="3138" t="s">
        <v>2755</v>
      </c>
    </row>
    <row r="320" ht="14.1" customHeight="1" x14ac:dyDescent="0.2">
      <c r="B320" s="534" t="s">
        <v>2759</v>
      </c>
      <c r="C320" s="98"/>
      <c r="D320" s="98"/>
      <c r="E320" s="98"/>
      <c r="F320" s="98"/>
    </row>
    <row r="321" ht="14.1" customHeight="1" x14ac:dyDescent="0.2">
      <c r="B321" s="224" t="s">
        <v>2760</v>
      </c>
      <c r="C321" s="3139"/>
      <c r="D321" s="3139"/>
      <c r="E321" s="3139"/>
      <c r="F321" s="3139"/>
    </row>
    <row r="322" ht="14.1" customHeight="1" x14ac:dyDescent="0.2">
      <c r="B322" s="224" t="s">
        <v>2761</v>
      </c>
      <c r="C322" s="3139"/>
      <c r="D322" s="3139"/>
      <c r="E322" s="3139"/>
      <c r="F322" s="3139"/>
    </row>
    <row r="323" ht="14.1" customHeight="1" x14ac:dyDescent="0.2">
      <c r="B323" s="224" t="s">
        <v>2762</v>
      </c>
      <c r="C323" s="1517"/>
      <c r="D323" s="1517"/>
      <c r="E323" s="3139"/>
      <c r="F323" s="3139"/>
    </row>
    <row r="324" ht="14.1" customHeight="1" x14ac:dyDescent="0.2">
      <c r="B324" s="3139"/>
      <c r="C324" s="3139"/>
      <c r="D324" s="3139"/>
      <c r="E324" s="3139"/>
      <c r="F324" s="3139"/>
    </row>
    <row r="325" ht="14.1" customHeight="1" x14ac:dyDescent="0.2">
      <c r="B325" s="152" t="s">
        <v>136</v>
      </c>
      <c r="C325" s="3140"/>
      <c r="D325" s="3140"/>
      <c r="E325" s="3140"/>
      <c r="F325" s="3140"/>
    </row>
    <row r="326" ht="14.1" customHeight="1" x14ac:dyDescent="0.2">
      <c r="B326" s="535"/>
    </row>
    <row r="327" ht="14.1" customHeight="1" x14ac:dyDescent="0.2">
      <c r="B327" s="2855" t="s">
        <v>2021</v>
      </c>
      <c r="C327" s="2856"/>
      <c r="D327" s="2856"/>
      <c r="E327" s="2856"/>
      <c r="F327" s="2857"/>
    </row>
    <row r="328" ht="14.1" customHeight="1" x14ac:dyDescent="0.2">
      <c r="B328" s="2858" t="s">
        <v>2763</v>
      </c>
      <c r="C328" s="2820"/>
      <c r="D328" s="2820"/>
      <c r="E328" s="2820"/>
      <c r="F328" s="2821"/>
    </row>
    <row r="329" ht="14.1" customHeight="1" x14ac:dyDescent="0.2">
      <c r="B329" s="2861" t="s">
        <v>2764</v>
      </c>
      <c r="C329" s="2823"/>
      <c r="D329" s="2823"/>
      <c r="E329" s="2823"/>
      <c r="F329" s="2824"/>
    </row>
    <row r="330" ht="18" customHeight="1" x14ac:dyDescent="0.2">
      <c r="B330" s="2864"/>
      <c r="C330" s="2865"/>
      <c r="D330" s="2865"/>
      <c r="E330" s="2865"/>
      <c r="F330" s="2866"/>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c r="D343" s="1943"/>
      <c r="F343" s="3141"/>
    </row>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2765</v>
      </c>
      <c r="AE1" s="100" t="s">
        <v>62</v>
      </c>
    </row>
    <row r="2" ht="18.95" customHeight="1" x14ac:dyDescent="0.2">
      <c r="B2" s="5" t="s">
        <v>2766</v>
      </c>
      <c r="AE2" s="100" t="s">
        <v>64</v>
      </c>
    </row>
    <row r="3" ht="18.95" customHeight="1" x14ac:dyDescent="0.2">
      <c r="B3" s="5" t="s">
        <v>2767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03"/>
    </row>
    <row r="8" ht="60" customHeight="1" x14ac:dyDescent="0.2">
      <c r="B8" s="3142" t="s">
        <v>67</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62</v>
      </c>
      <c r="AE8" s="3145" t="s">
        <v>2770</v>
      </c>
    </row>
    <row r="9" ht="18" customHeight="1" x14ac:dyDescent="0.25">
      <c r="A9" s="589" t="s">
        <v>546</v>
      </c>
      <c r="B9" s="3146"/>
      <c r="C9" s="3147" t="s">
        <v>2771</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9" t="s">
        <v>943</v>
      </c>
    </row>
    <row r="10" ht="18" customHeight="1" x14ac:dyDescent="0.25">
      <c r="B10" s="3150" t="s">
        <v>2772</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2">
        <v>-35.18673075430913</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4">
        <v>-32.47910690771782</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6">
        <v>-29.14170501652941</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6">
        <v>-43.78373074845591</v>
      </c>
    </row>
    <row r="14" ht="18" customHeight="1" x14ac:dyDescent="0.2">
      <c r="B14" s="2595" t="s">
        <v>2773</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6">
        <v>-46.11493160104883</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6">
        <v>0.7237199755205852</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6">
        <v>-17.368606575908757</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6">
        <v>-68.60083000206669</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6">
        <v>-73.47840051809463</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6">
        <v>-92.48744249762785</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6">
        <v>-47.25290905469648</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9" t="s">
        <v>2500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1">
        <v>-48.37401020342966</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6">
        <v>-35.018375040790225</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6">
        <v>-87.61061637545518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6">
        <v>-39.733493175016434</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6">
        <v>-12.732828863708704</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6">
        <v>56.95899777782783</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6">
        <v>426924.1413514683</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6">
        <v>-12.760044914819</v>
      </c>
    </row>
    <row r="30" ht="18" customHeight="1" x14ac:dyDescent="0.25">
      <c r="B30" s="2618" t="s">
        <v>2774</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3" t="s">
        <v>2500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4">
        <v>-12.36907707652644</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6">
        <v>-12.398486257114618</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6">
        <v>-9.693772196787421</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6" t="s">
        <v>2500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6">
        <v>-13.34062044716052</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6" t="s">
        <v>2500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6" t="s">
        <v>2500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9">
        <v>-1.3789813992458602</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9">
        <v>20.090229310403345</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9" t="s">
        <v>2500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9">
        <v>-23.785927326190702</v>
      </c>
    </row>
    <row r="42" ht="18" customHeight="1" x14ac:dyDescent="0.2">
      <c r="B42" s="3164" t="s">
        <v>2775</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1">
        <v>-103.768173755855</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6">
        <v>35.38907827630746</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6">
        <v>-11.962576850799227</v>
      </c>
    </row>
    <row r="45" ht="18" customHeight="1" x14ac:dyDescent="0.2">
      <c r="B45" s="2633" t="s">
        <v>2776</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6">
        <v>-82.54877514482153</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6">
        <v>13.404844581057601</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6">
        <v>-34.004746662780065</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6" t="s">
        <v>2500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9">
        <v>18.399634824301074</v>
      </c>
    </row>
    <row r="50" ht="18" customHeight="1" x14ac:dyDescent="0.25">
      <c r="B50" s="2641" t="s">
        <v>2777</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3">
        <v>-13.380866167660688</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4">
        <v>-53.65608168293098</v>
      </c>
    </row>
    <row r="52" ht="18" customHeight="1" x14ac:dyDescent="0.2">
      <c r="B52" s="2633" t="s">
        <v>2778</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6">
        <v>-65.44439644725128</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6">
        <v>5408.779909605294</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6">
        <v>-86.14085226394536</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6">
        <v>39.07930842966501</v>
      </c>
    </row>
    <row r="56" ht="18" customHeight="1" x14ac:dyDescent="0.25">
      <c r="B56" s="2638" t="s">
        <v>2779</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9">
        <v>18.369345552455215</v>
      </c>
    </row>
    <row r="57" ht="18" customHeight="1" x14ac:dyDescent="0.25">
      <c r="B57" s="3165" t="s">
        <v>2315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7" t="s">
        <v>2500</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row>
    <row r="59" ht="18" customHeight="1" x14ac:dyDescent="0.2">
      <c r="B59" s="3170" t="s">
        <v>2780</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6">
        <v>77.97830679768884</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6">
        <v>115.0546410090387</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6">
        <v>12.527383103172154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6" t="s">
        <v>2500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6">
        <v>951.7261869568573</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6" t="s">
        <v>2500</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8" t="s">
        <v>459</v>
      </c>
      <c r="AE66" s="3159" t="s">
        <v>2500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3">
        <v>-61.71390863294521</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row>
    <row r="69" ht="18" customHeight="1" x14ac:dyDescent="0.25">
      <c r="B69" s="2745" t="s">
        <v>2781</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5" t="s">
        <v>456</v>
      </c>
      <c r="AE69" s="3176" t="s">
        <v>2500</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row>
    <row r="71" ht="18" customHeight="1" x14ac:dyDescent="0.2">
      <c r="B71" s="2722" t="s">
        <v>2782</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9">
        <v>-34.28670304742771</v>
      </c>
    </row>
    <row r="72" ht="18" customHeight="1" x14ac:dyDescent="0.2">
      <c r="B72" s="3180" t="s">
        <v>2783</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6">
        <v>-35.18673075430913</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6">
        <v>-34.28670304742771</v>
      </c>
    </row>
    <row r="74" ht="18" customHeight="1" x14ac:dyDescent="0.25">
      <c r="B74" s="3181" t="s">
        <v>2784</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3">
        <v>-35.18673075430913</v>
      </c>
    </row>
    <row r="75" ht="14.1" customHeight="1" x14ac:dyDescent="0.2">
      <c r="B75" s="152" t="s">
        <v>136</v>
      </c>
      <c r="C75" s="3182"/>
      <c r="D75" s="3182"/>
    </row>
    <row r="76" ht="14.1" customHeight="1" x14ac:dyDescent="0.2">
      <c r="B76" s="152" t="s">
        <v>2785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2786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2787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183" t="s">
        <v>67</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62</v>
      </c>
      <c r="AE8" s="3145" t="s">
        <v>2770</v>
      </c>
      <c r="AF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9" t="s">
        <v>943</v>
      </c>
      <c r="AF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4">
        <v>-28.97052872316056</v>
      </c>
      <c r="AF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6">
        <v>-28.92089346188919</v>
      </c>
      <c r="AF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6">
        <v>-43.92782584840947</v>
      </c>
      <c r="AF12" s="2977"/>
    </row>
    <row r="13" ht="18" customHeight="1" x14ac:dyDescent="0.2">
      <c r="B13" s="2595" t="s">
        <v>2773</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6">
        <v>-46.22228708659987</v>
      </c>
      <c r="AF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6">
        <v>1.9173014944231155</v>
      </c>
      <c r="AF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6">
        <v>-16.55196073010107</v>
      </c>
      <c r="AF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6">
        <v>-68.60290357359999</v>
      </c>
      <c r="AF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6">
        <v>-32.973121359626106</v>
      </c>
      <c r="AF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6">
        <v>-78.81502770927491</v>
      </c>
      <c r="AF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6">
        <v>-17.67093577320706</v>
      </c>
      <c r="AF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9" t="s">
        <v>2500</v>
      </c>
      <c r="AF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1">
        <v>-34.71876330783207</v>
      </c>
      <c r="AF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6">
        <v>-34.85292523283498</v>
      </c>
      <c r="AF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6">
        <v>-32.2243004546569</v>
      </c>
      <c r="AF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6">
        <v>-35.826153117091906</v>
      </c>
      <c r="AF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6">
        <v>-12.732828863708704</v>
      </c>
      <c r="AF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212"/>
      <c r="AF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12"/>
      <c r="AF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6" t="s">
        <v>2500</v>
      </c>
      <c r="AF28" s="2977"/>
    </row>
    <row r="29" ht="18" customHeight="1" x14ac:dyDescent="0.25">
      <c r="B29" s="2618" t="s">
        <v>2774</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3" t="s">
        <v>2500</v>
      </c>
      <c r="AF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4">
        <v>3.3793431763588537</v>
      </c>
      <c r="AF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212"/>
      <c r="AF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212"/>
      <c r="AF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212"/>
      <c r="AF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212"/>
      <c r="AF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212"/>
      <c r="AF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212"/>
      <c r="AF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9">
        <v>-1.3789813992458602</v>
      </c>
      <c r="AF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9">
        <v>20.090229310403345</v>
      </c>
      <c r="AF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9" t="s">
        <v>2500</v>
      </c>
      <c r="AF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9">
        <v>-7.366788673032652</v>
      </c>
      <c r="AF40" s="2977"/>
    </row>
    <row r="41" ht="18" customHeight="1" x14ac:dyDescent="0.2">
      <c r="B41" s="3186" t="s">
        <v>2788</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1">
        <v>-361.7233772621193</v>
      </c>
      <c r="AF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6">
        <v>33.6196639604786</v>
      </c>
      <c r="AF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6">
        <v>-10.349255164048202</v>
      </c>
      <c r="AF43" s="2977"/>
    </row>
    <row r="44" ht="18" customHeight="1" x14ac:dyDescent="0.2">
      <c r="B44" s="2633" t="s">
        <v>2776</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6">
        <v>296.33106950424565</v>
      </c>
      <c r="AF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6">
        <v>59.34017912860856</v>
      </c>
      <c r="AF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6">
        <v>-33.91169639978564</v>
      </c>
      <c r="AF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6" t="s">
        <v>2500</v>
      </c>
      <c r="AF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9">
        <v>18.399634824301074</v>
      </c>
      <c r="AF48" s="2977"/>
    </row>
    <row r="49" ht="18" customHeight="1" x14ac:dyDescent="0.25">
      <c r="B49" s="2641" t="s">
        <v>2777</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3" t="s">
        <v>2500</v>
      </c>
      <c r="AF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4">
        <v>-78.27773372017595</v>
      </c>
      <c r="AF50" s="2977"/>
    </row>
    <row r="51" ht="18" customHeight="1" x14ac:dyDescent="0.2">
      <c r="B51" s="2633" t="s">
        <v>2778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212"/>
      <c r="AF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212"/>
      <c r="AF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6">
        <v>-94.06538646768958</v>
      </c>
      <c r="AF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212"/>
      <c r="AF54" s="2977"/>
    </row>
    <row r="55" ht="18" customHeight="1" x14ac:dyDescent="0.25">
      <c r="B55" s="2638" t="s">
        <v>2779</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9">
        <v>18.369345552455215</v>
      </c>
      <c r="AF55" s="2977"/>
    </row>
    <row r="56" ht="18" customHeight="1" x14ac:dyDescent="0.25">
      <c r="B56" s="3165" t="s">
        <v>2789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7" t="s">
        <v>2500</v>
      </c>
      <c r="AF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135"/>
    </row>
    <row r="58" ht="18" customHeight="1" x14ac:dyDescent="0.2">
      <c r="B58" s="2722" t="s">
        <v>2780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3187"/>
      <c r="AF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6">
        <v>78.10919915145567</v>
      </c>
      <c r="AF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6">
        <v>115.15509289195069</v>
      </c>
      <c r="AF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6">
        <v>12.536185273932515</v>
      </c>
      <c r="AF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6" t="s">
        <v>2500</v>
      </c>
      <c r="AF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6">
        <v>951.7261869568573</v>
      </c>
      <c r="AF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6" t="s">
        <v>2500</v>
      </c>
      <c r="AF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8" t="s">
        <v>459</v>
      </c>
      <c r="AE65" s="3159" t="s">
        <v>2500</v>
      </c>
      <c r="AF65" s="135"/>
    </row>
    <row r="66" ht="18" customHeight="1" x14ac:dyDescent="0.25">
      <c r="B66" s="3174" t="s">
        <v>2790</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row>
    <row r="68" ht="18" customHeight="1" x14ac:dyDescent="0.25">
      <c r="B68" s="2745" t="s">
        <v>2791</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5" t="s">
        <v>456</v>
      </c>
      <c r="AE68" s="3176" t="s">
        <v>2500</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3189"/>
    </row>
    <row r="70" ht="18" customHeight="1" x14ac:dyDescent="0.2">
      <c r="B70" s="2722" t="s">
        <v>2792</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9">
        <v>-29.389458101092924</v>
      </c>
    </row>
    <row r="71" ht="18" customHeight="1" x14ac:dyDescent="0.2">
      <c r="B71" s="3180" t="s">
        <v>2793</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6">
        <v>-30.940152743461425</v>
      </c>
    </row>
    <row r="72" ht="18" customHeight="1" x14ac:dyDescent="0.2">
      <c r="B72" s="3180" t="s">
        <v>2794</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6">
        <v>-29.389458101092924</v>
      </c>
    </row>
    <row r="73" ht="18" customHeight="1" x14ac:dyDescent="0.25">
      <c r="B73" s="3181" t="s">
        <v>2784</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3">
        <v>-30.940152743461425</v>
      </c>
    </row>
    <row r="74" ht="14.1" customHeight="1" x14ac:dyDescent="0.2">
      <c r="B74" s="152" t="s">
        <v>136</v>
      </c>
    </row>
    <row r="75" ht="14.1" customHeight="1" x14ac:dyDescent="0.2">
      <c r="B75" s="152" t="s">
        <v>2785</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2765</v>
      </c>
      <c r="AE1" s="100" t="s">
        <v>62</v>
      </c>
    </row>
    <row r="2" ht="18.95" customHeight="1" x14ac:dyDescent="0.2">
      <c r="B2" s="5" t="s">
        <v>2795</v>
      </c>
      <c r="AE2" s="100" t="s">
        <v>64</v>
      </c>
    </row>
    <row r="3" ht="18.95" customHeight="1" x14ac:dyDescent="0.2">
      <c r="B3" s="5" t="s">
        <v>2796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90" t="s">
        <v>67</v>
      </c>
      <c r="C8" s="3143" t="s">
        <v>2797</v>
      </c>
      <c r="D8" s="3143" t="s">
        <v>2798</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62</v>
      </c>
      <c r="AE8" s="3145" t="s">
        <v>2770</v>
      </c>
      <c r="AF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9" t="s">
        <v>943</v>
      </c>
      <c r="AF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4">
        <v>-79.15275733743789</v>
      </c>
      <c r="AF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6">
        <v>-62.548057008362534</v>
      </c>
      <c r="AF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6">
        <v>37.83646253808438</v>
      </c>
      <c r="AF12" s="2977"/>
    </row>
    <row r="13" ht="18" customHeight="1" x14ac:dyDescent="0.2">
      <c r="B13" s="2595" t="s">
        <v>2773</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6">
        <v>-7.528928193391267</v>
      </c>
      <c r="AF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6">
        <v>-90.60867315598085</v>
      </c>
      <c r="AF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6">
        <v>-59.45220897354883</v>
      </c>
      <c r="AF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6">
        <v>-69.36919366713929</v>
      </c>
      <c r="AF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6">
        <v>-80.71734421516085</v>
      </c>
      <c r="AF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6">
        <v>-93.43767377795504</v>
      </c>
      <c r="AF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6">
        <v>-58.22012617930892</v>
      </c>
      <c r="AF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3"/>
      <c r="AF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1">
        <v>-71.26661308905841</v>
      </c>
      <c r="AF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6">
        <v>-83.6254568166154</v>
      </c>
      <c r="AF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6">
        <v>-72.96143970161296</v>
      </c>
      <c r="AF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6">
        <v>-51.885394002600805</v>
      </c>
      <c r="AF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6" t="s">
        <v>2500</v>
      </c>
      <c r="AF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212"/>
      <c r="AF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12"/>
      <c r="AF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6" t="s">
        <v>2500</v>
      </c>
      <c r="AF28" s="2977"/>
    </row>
    <row r="29" ht="18" customHeight="1" x14ac:dyDescent="0.25">
      <c r="B29" s="2618" t="s">
        <v>2774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3" t="s">
        <v>2500</v>
      </c>
      <c r="AF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4">
        <v>-12.18460057356936</v>
      </c>
      <c r="AF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6">
        <v>-12.39848625711462</v>
      </c>
      <c r="AF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6">
        <v>-6.422393811576903</v>
      </c>
      <c r="AF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6" t="s">
        <v>2500</v>
      </c>
      <c r="AF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5" t="s">
        <v>459</v>
      </c>
      <c r="AE34" s="3156" t="s">
        <v>2500</v>
      </c>
      <c r="AF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6" t="s">
        <v>2500</v>
      </c>
      <c r="AF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6" t="s">
        <v>2500</v>
      </c>
      <c r="AF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3"/>
      <c r="AF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3"/>
      <c r="AF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3"/>
      <c r="AF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9">
        <v>-21.16043132578526</v>
      </c>
      <c r="AF40" s="2977"/>
    </row>
    <row r="41" ht="18" customHeight="1" x14ac:dyDescent="0.2">
      <c r="B41" s="3186" t="s">
        <v>2775</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1">
        <v>1.0083228320963786</v>
      </c>
      <c r="AF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6">
        <v>5.528047216580125</v>
      </c>
      <c r="AF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6">
        <v>-3.6871971616673176</v>
      </c>
      <c r="AF43" s="2977"/>
    </row>
    <row r="44" ht="18" customHeight="1" x14ac:dyDescent="0.2">
      <c r="B44" s="2633" t="s">
        <v>2776</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6">
        <v>-0.14108685960980916</v>
      </c>
      <c r="AF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6">
        <v>2.681383491213072</v>
      </c>
      <c r="AF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6">
        <v>26.58084952437627</v>
      </c>
      <c r="AF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6" t="s">
        <v>2500</v>
      </c>
      <c r="AF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3"/>
      <c r="AF48" s="2977"/>
    </row>
    <row r="49" ht="18" customHeight="1" x14ac:dyDescent="0.25">
      <c r="B49" s="2641" t="s">
        <v>2777</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3" t="s">
        <v>2500</v>
      </c>
      <c r="AF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4">
        <v>-58.96456762225768</v>
      </c>
      <c r="AF50" s="2977"/>
    </row>
    <row r="51" ht="18" customHeight="1" x14ac:dyDescent="0.2">
      <c r="B51" s="2633" t="s">
        <v>2778</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6">
        <v>-65.44439644725128</v>
      </c>
      <c r="AF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6">
        <v>5734.694320660149</v>
      </c>
      <c r="AF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6">
        <v>-79.03080909428958</v>
      </c>
      <c r="AF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6">
        <v>48.15015653517151</v>
      </c>
      <c r="AF54" s="2977"/>
    </row>
    <row r="55" ht="18" customHeight="1" x14ac:dyDescent="0.25">
      <c r="B55" s="2638" t="s">
        <v>2779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9" t="s">
        <v>2500</v>
      </c>
      <c r="AF55" s="2977"/>
    </row>
    <row r="56" ht="18" customHeight="1" x14ac:dyDescent="0.25">
      <c r="B56" s="3165" t="s">
        <v>2315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7" t="s">
        <v>2500</v>
      </c>
      <c r="AF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135"/>
    </row>
    <row r="58" ht="18" customHeight="1" x14ac:dyDescent="0.25">
      <c r="B58" s="3183" t="s">
        <v>2799</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8">
        <v>-53.40683282333736</v>
      </c>
      <c r="AF58" s="2977"/>
    </row>
    <row r="59" ht="18" customHeight="1" x14ac:dyDescent="0.25">
      <c r="B59" s="3199" t="s">
        <v>2800</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8">
        <v>-51.11682326118001</v>
      </c>
      <c r="AF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135"/>
    </row>
    <row r="61" ht="18" customHeight="1" x14ac:dyDescent="0.2">
      <c r="B61" s="3170" t="s">
        <v>2780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187"/>
      <c r="AF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6">
        <v>-12.361967781632293</v>
      </c>
      <c r="AF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6">
        <v>-63.95338536734487</v>
      </c>
      <c r="AF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6">
        <v>10.818820136103026</v>
      </c>
      <c r="AF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6" t="s">
        <v>2500</v>
      </c>
      <c r="AF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212"/>
      <c r="AF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212"/>
      <c r="AF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3"/>
      <c r="AF68" s="135"/>
    </row>
    <row r="69" ht="18" customHeight="1" x14ac:dyDescent="0.25">
      <c r="B69" s="3174" t="s">
        <v>2790</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row>
    <row r="71" ht="18" customHeight="1" x14ac:dyDescent="0.25">
      <c r="B71" s="2745" t="s">
        <v>2801</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1"/>
    </row>
    <row r="72" ht="14.1" customHeight="1" x14ac:dyDescent="0.2">
      <c r="B72" s="152" t="s">
        <v>136</v>
      </c>
      <c r="G72" s="135"/>
    </row>
    <row r="73" ht="14.1" customHeight="1" x14ac:dyDescent="0.2">
      <c r="B73" s="152" t="s">
        <v>2785</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2765</v>
      </c>
      <c r="AE1" s="100" t="s">
        <v>62</v>
      </c>
    </row>
    <row r="2" ht="18.95" customHeight="1" x14ac:dyDescent="0.2">
      <c r="B2" s="5" t="s">
        <v>2802</v>
      </c>
      <c r="AE2" s="100" t="s">
        <v>64</v>
      </c>
    </row>
    <row r="3" ht="18.95" customHeight="1" x14ac:dyDescent="0.2">
      <c r="B3" s="5" t="s">
        <v>2803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90" t="s">
        <v>67</v>
      </c>
      <c r="C8" s="3143" t="s">
        <v>2797</v>
      </c>
      <c r="D8" s="3143" t="s">
        <v>2798</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62</v>
      </c>
      <c r="AE8" s="3145" t="s">
        <v>2770</v>
      </c>
      <c r="AF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9" t="s">
        <v>943</v>
      </c>
      <c r="AF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4">
        <v>-29.157534382771594</v>
      </c>
      <c r="AF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6">
        <v>-29.270039983657426</v>
      </c>
      <c r="AF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6">
        <v>-32.474775426738915</v>
      </c>
      <c r="AF12" s="2977"/>
    </row>
    <row r="13" ht="18" customHeight="1" x14ac:dyDescent="0.2">
      <c r="B13" s="2595" t="s">
        <v>2773</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6">
        <v>-27.825605806632453</v>
      </c>
      <c r="AF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6">
        <v>-20.326114922026743</v>
      </c>
      <c r="AF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6">
        <v>-41.39875566631146</v>
      </c>
      <c r="AF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6">
        <v>-68.30330661259948</v>
      </c>
      <c r="AF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6">
        <v>-20.484503994453306</v>
      </c>
      <c r="AF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6">
        <v>-17.75802997858671</v>
      </c>
      <c r="AF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6">
        <v>-20.490006097104015</v>
      </c>
      <c r="AF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3"/>
      <c r="AF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1">
        <v>-94.7690710366347</v>
      </c>
      <c r="AF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6" t="s">
        <v>2500</v>
      </c>
      <c r="AF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6">
        <v>-99.86977634551928</v>
      </c>
      <c r="AF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6">
        <v>-44.03823961367973</v>
      </c>
      <c r="AF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6" t="s">
        <v>2500</v>
      </c>
      <c r="AF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6" t="s">
        <v>2500</v>
      </c>
      <c r="AF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12"/>
      <c r="AF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6">
        <v>26.796626835059577</v>
      </c>
      <c r="AF28" s="2977"/>
    </row>
    <row r="29" ht="18" customHeight="1" x14ac:dyDescent="0.25">
      <c r="B29" s="2618" t="s">
        <v>2774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3" t="s">
        <v>2500</v>
      </c>
      <c r="AF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4">
        <v>-13.993762067061063</v>
      </c>
      <c r="AF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212"/>
      <c r="AF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6">
        <v>-14.597873034249625</v>
      </c>
      <c r="AF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212"/>
      <c r="AF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6">
        <v>-13.340620447160518</v>
      </c>
      <c r="AF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6" t="s">
        <v>2500</v>
      </c>
      <c r="AF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6" t="s">
        <v>2500</v>
      </c>
      <c r="AF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3"/>
      <c r="AF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3"/>
      <c r="AF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3"/>
      <c r="AF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9">
        <v>-29.352458447602046</v>
      </c>
      <c r="AF40" s="2977"/>
    </row>
    <row r="41" ht="18" customHeight="1" x14ac:dyDescent="0.2">
      <c r="B41" s="3186" t="s">
        <v>2775</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1">
        <v>-30.736224947471126</v>
      </c>
      <c r="AF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6">
        <v>-11.993293105760232</v>
      </c>
      <c r="AF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6">
        <v>-44.107660404842996</v>
      </c>
      <c r="AF43" s="2977"/>
    </row>
    <row r="44" ht="18" customHeight="1" x14ac:dyDescent="0.2">
      <c r="B44" s="2633" t="s">
        <v>2776</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6">
        <v>26.414596476851965</v>
      </c>
      <c r="AF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6">
        <v>44.76164266242749</v>
      </c>
      <c r="AF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6">
        <v>-37.501532287713665</v>
      </c>
      <c r="AF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6" t="s">
        <v>2500</v>
      </c>
      <c r="AF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3"/>
      <c r="AF48" s="2977"/>
    </row>
    <row r="49" ht="18" customHeight="1" x14ac:dyDescent="0.25">
      <c r="B49" s="2641" t="s">
        <v>2777</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3">
        <v>-13.38086616766069</v>
      </c>
      <c r="AF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4">
        <v>51.84897093903831</v>
      </c>
      <c r="AF50" s="2977"/>
    </row>
    <row r="51" ht="18" customHeight="1" x14ac:dyDescent="0.2">
      <c r="B51" s="2633" t="s">
        <v>2778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212"/>
      <c r="AF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6">
        <v>4834.842581961521</v>
      </c>
      <c r="AF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6">
        <v>1.668526226652422</v>
      </c>
      <c r="AF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6">
        <v>32.69157360387637</v>
      </c>
      <c r="AF54" s="2977"/>
    </row>
    <row r="55" ht="18" customHeight="1" x14ac:dyDescent="0.25">
      <c r="B55" s="2638" t="s">
        <v>2779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9" t="s">
        <v>2500</v>
      </c>
      <c r="AF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7" t="s">
        <v>2500</v>
      </c>
      <c r="AF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135"/>
    </row>
    <row r="58" ht="18" customHeight="1" x14ac:dyDescent="0.25">
      <c r="B58" s="3183" t="s">
        <v>2804</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5">
        <v>-50.922440989141116</v>
      </c>
      <c r="AF58" s="2977"/>
    </row>
    <row r="59" ht="18" customHeight="1" x14ac:dyDescent="0.25">
      <c r="B59" s="3206" t="s">
        <v>2805</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5">
        <v>-50.086523019005114</v>
      </c>
      <c r="AF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135"/>
    </row>
    <row r="61" ht="18" customHeight="1" x14ac:dyDescent="0.2">
      <c r="B61" s="3170" t="s">
        <v>2780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187"/>
      <c r="AF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6">
        <v>75.0746719825478</v>
      </c>
      <c r="AF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6">
        <v>115.15424025411774</v>
      </c>
      <c r="AF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6">
        <v>11.999689060199495</v>
      </c>
      <c r="AF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6" t="s">
        <v>2500</v>
      </c>
      <c r="AF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212"/>
      <c r="AF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212"/>
      <c r="AF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3"/>
      <c r="AF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3">
        <v>-61.71390863294521</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row>
    <row r="71" ht="18" customHeight="1" x14ac:dyDescent="0.25">
      <c r="B71" s="2745" t="s">
        <v>2801</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1"/>
    </row>
    <row r="72" ht="14.1" customHeight="1" x14ac:dyDescent="0.2">
      <c r="B72" s="152" t="s">
        <v>136</v>
      </c>
      <c r="C72" s="535"/>
      <c r="D72" s="535"/>
      <c r="E72" s="535"/>
      <c r="F72" s="535"/>
    </row>
    <row r="73" ht="14.1" customHeight="1" x14ac:dyDescent="0.2">
      <c r="B73" s="152" t="s">
        <v>2785</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2765</v>
      </c>
      <c r="AE1" s="100" t="s">
        <v>62</v>
      </c>
    </row>
    <row r="2" ht="18.95" customHeight="1" x14ac:dyDescent="0.2">
      <c r="B2" s="5" t="s">
        <v>2806</v>
      </c>
      <c r="AE2" s="100" t="s">
        <v>64</v>
      </c>
    </row>
    <row r="3" ht="18.95" customHeight="1" x14ac:dyDescent="0.2">
      <c r="B3" s="5" t="s">
        <v>2807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207"/>
    </row>
    <row r="8" ht="60" customHeight="1" x14ac:dyDescent="0.2">
      <c r="B8" s="3208" t="s">
        <v>67</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62</v>
      </c>
      <c r="AE8" s="3145" t="s">
        <v>2770</v>
      </c>
      <c r="AF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210" t="s">
        <v>943</v>
      </c>
      <c r="AF9" s="135"/>
    </row>
    <row r="10" ht="18" customHeight="1" x14ac:dyDescent="0.25">
      <c r="B10" s="3211" t="s">
        <v>2808</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3">
        <v>-14.230499057216461</v>
      </c>
      <c r="AF10" s="135"/>
    </row>
    <row r="11" ht="18" customHeight="1" x14ac:dyDescent="0.2">
      <c r="B11" s="3214" t="s">
        <v>2809</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7">
        <v>-5.955142777236813</v>
      </c>
      <c r="AF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20">
        <v>-99.69694512491371</v>
      </c>
      <c r="AF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20">
        <v>2277216.4191980404</v>
      </c>
      <c r="AF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20" t="s">
        <v>2500</v>
      </c>
      <c r="AF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20" t="s">
        <v>2500</v>
      </c>
      <c r="AF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20">
        <v>2982291.3687177934</v>
      </c>
      <c r="AF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20" t="s">
        <v>2500</v>
      </c>
      <c r="AF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20">
        <v>127757.51594664382</v>
      </c>
      <c r="AF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20" t="s">
        <v>2500</v>
      </c>
      <c r="AF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20">
        <v>1127469.1111606914</v>
      </c>
      <c r="AF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20" t="s">
        <v>2500</v>
      </c>
      <c r="AF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20">
        <v>31389146.1852963</v>
      </c>
      <c r="AF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20" t="s">
        <v>2500</v>
      </c>
      <c r="AF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20" t="s">
        <v>2500</v>
      </c>
      <c r="AF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20" t="s">
        <v>2500</v>
      </c>
      <c r="AF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20" t="s">
        <v>2500</v>
      </c>
      <c r="AF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20" t="s">
        <v>2500</v>
      </c>
      <c r="AF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20" t="s">
        <v>2500</v>
      </c>
      <c r="AF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20" t="s">
        <v>2500</v>
      </c>
      <c r="AF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20" t="s">
        <v>2500</v>
      </c>
      <c r="AF30" s="135"/>
    </row>
    <row r="31" ht="18" customHeight="1" x14ac:dyDescent="0.25">
      <c r="B31" s="3221" t="s">
        <v>2810</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3" t="s">
        <v>2500</v>
      </c>
      <c r="AF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6"/>
      <c r="AF32" s="135"/>
    </row>
    <row r="33" ht="18" customHeight="1" x14ac:dyDescent="0.2">
      <c r="B33" s="3227" t="s">
        <v>2811</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30">
        <v>-81.50332735638102</v>
      </c>
      <c r="AF33" s="135"/>
    </row>
    <row r="34" ht="18" customHeight="1" x14ac:dyDescent="0.2">
      <c r="B34" s="3218" t="s">
        <v>2812</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20">
        <v>-95.47624253868962</v>
      </c>
      <c r="AF34" s="135"/>
    </row>
    <row r="35" ht="18" customHeight="1" x14ac:dyDescent="0.2">
      <c r="B35" s="3218" t="s">
        <v>2813</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20">
        <v>-77.59659585314986</v>
      </c>
      <c r="AF35" s="135"/>
    </row>
    <row r="36" ht="18" customHeight="1" x14ac:dyDescent="0.2">
      <c r="B36" s="3218" t="s">
        <v>2814</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20">
        <v>5586.371903994423</v>
      </c>
      <c r="AF36" s="135"/>
    </row>
    <row r="37" ht="18" customHeight="1" x14ac:dyDescent="0.2">
      <c r="B37" s="3218" t="s">
        <v>2815</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20" t="s">
        <v>2500</v>
      </c>
      <c r="AF37" s="135"/>
    </row>
    <row r="38" ht="18" customHeight="1" x14ac:dyDescent="0.2">
      <c r="B38" s="3218" t="s">
        <v>2816</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20">
        <v>360.3863143016583</v>
      </c>
      <c r="AF38" s="135"/>
    </row>
    <row r="39" ht="18" customHeight="1" x14ac:dyDescent="0.2">
      <c r="B39" s="3218" t="s">
        <v>2817</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20" t="s">
        <v>2500</v>
      </c>
      <c r="AF39" s="135"/>
    </row>
    <row r="40" ht="18" customHeight="1" x14ac:dyDescent="0.2">
      <c r="B40" s="3218" t="s">
        <v>2818</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20" t="s">
        <v>2500</v>
      </c>
      <c r="AF40" s="135"/>
    </row>
    <row r="41" ht="18" customHeight="1" x14ac:dyDescent="0.2">
      <c r="B41" s="3218" t="s">
        <v>2819</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20" t="s">
        <v>2500</v>
      </c>
      <c r="AF41" s="135"/>
    </row>
    <row r="42" ht="18" customHeight="1" x14ac:dyDescent="0.2">
      <c r="B42" s="3218" t="s">
        <v>2820</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20" t="s">
        <v>2500</v>
      </c>
      <c r="AF42" s="135"/>
    </row>
    <row r="43" ht="18" customHeight="1" x14ac:dyDescent="0.25">
      <c r="B43" s="3221" t="s">
        <v>2821</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3">
        <v>-73.34847505139996</v>
      </c>
      <c r="AF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6"/>
      <c r="AF44" s="135"/>
    </row>
    <row r="45" ht="18" customHeight="1" x14ac:dyDescent="0.25">
      <c r="B45" s="3232" t="s">
        <v>2822</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4" t="s">
        <v>2500</v>
      </c>
      <c r="AF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6"/>
      <c r="AF46" s="135"/>
    </row>
    <row r="47" ht="18" customHeight="1" x14ac:dyDescent="0.2">
      <c r="B47" s="3235" t="s">
        <v>2823</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8">
        <v>-65.692176905722</v>
      </c>
      <c r="AF47" s="135"/>
    </row>
    <row r="48" ht="18" customHeight="1" x14ac:dyDescent="0.25">
      <c r="B48" s="3239" t="s">
        <v>2421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2">
        <v>-65.692176905722</v>
      </c>
      <c r="AF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4"/>
      <c r="AF49" s="135"/>
    </row>
    <row r="50" ht="18" customHeight="1" x14ac:dyDescent="0.2">
      <c r="B50" s="3245" t="s">
        <v>2824</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8">
        <v>-63.84254615818842</v>
      </c>
      <c r="AF50" s="135"/>
    </row>
    <row r="51" ht="18" customHeight="1" x14ac:dyDescent="0.25">
      <c r="B51" s="3246" t="s">
        <v>2825</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2">
        <v>-63.84254615818842</v>
      </c>
      <c r="AF51" s="135"/>
    </row>
    <row r="52" ht="14.1" customHeight="1" x14ac:dyDescent="0.2">
      <c r="B52" s="152" t="s">
        <v>136</v>
      </c>
      <c r="C52" s="3247"/>
      <c r="D52" s="3247"/>
      <c r="E52" s="3247"/>
      <c r="F52" s="3248"/>
      <c r="G52" s="135"/>
    </row>
    <row r="53" ht="14.1" customHeight="1" x14ac:dyDescent="0.2">
      <c r="B53" s="152" t="s">
        <v>2785</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2826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2827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2828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181"/>
    </row>
    <row r="8" ht="60" customHeight="1" x14ac:dyDescent="0.2">
      <c r="B8" s="3250" t="s">
        <v>2332</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62</v>
      </c>
      <c r="AE8" s="3145" t="s">
        <v>2770</v>
      </c>
      <c r="AF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9" t="s">
        <v>377</v>
      </c>
      <c r="AF9" s="135"/>
    </row>
    <row r="10" ht="18" customHeight="1" x14ac:dyDescent="0.2">
      <c r="B10" s="3252" t="s">
        <v>2829</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20">
        <v>-29.389458101092924</v>
      </c>
      <c r="AF10" s="135"/>
    </row>
    <row r="11" ht="18" customHeight="1" x14ac:dyDescent="0.2">
      <c r="B11" s="3252" t="s">
        <v>2830</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20">
        <v>-30.940152743461425</v>
      </c>
      <c r="AF11" s="135"/>
    </row>
    <row r="12" ht="18" customHeight="1" x14ac:dyDescent="0.2">
      <c r="B12" s="3252" t="s">
        <v>2831</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20">
        <v>-53.40683282333736</v>
      </c>
      <c r="AF12" s="135"/>
    </row>
    <row r="13" ht="18" customHeight="1" x14ac:dyDescent="0.2">
      <c r="B13" s="3254" t="s">
        <v>2832</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20">
        <v>-51.11682326118001</v>
      </c>
      <c r="AF13" s="135"/>
    </row>
    <row r="14" ht="18" customHeight="1" x14ac:dyDescent="0.2">
      <c r="B14" s="3254" t="s">
        <v>2833</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20">
        <v>-50.92244098914113</v>
      </c>
      <c r="AF14" s="135"/>
    </row>
    <row r="15" ht="18" customHeight="1" x14ac:dyDescent="0.2">
      <c r="B15" s="3254" t="s">
        <v>2834</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20">
        <v>-50.086523019005114</v>
      </c>
      <c r="AF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20">
        <v>-5.955142777236813</v>
      </c>
      <c r="AF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20">
        <v>-81.50332735638102</v>
      </c>
      <c r="AF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20" t="s">
        <v>2500</v>
      </c>
      <c r="AF18" s="135"/>
    </row>
    <row r="19" ht="18" customHeight="1" x14ac:dyDescent="0.2">
      <c r="B19" s="3254" t="s">
        <v>2421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20">
        <v>-65.692176905722</v>
      </c>
      <c r="AF19" s="135"/>
    </row>
    <row r="20" ht="18" customHeight="1" x14ac:dyDescent="0.25">
      <c r="B20" s="3254" t="s">
        <v>2825</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20">
        <v>-63.84254615818842</v>
      </c>
      <c r="AF20" s="135"/>
    </row>
    <row r="21" ht="18" customHeight="1" x14ac:dyDescent="0.2">
      <c r="B21" s="3255" t="s">
        <v>2835</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8">
        <v>-34.28670304742771</v>
      </c>
      <c r="AF21" s="135"/>
    </row>
    <row r="22" ht="18" customHeight="1" x14ac:dyDescent="0.2">
      <c r="B22" s="3259" t="s">
        <v>2836</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1">
        <v>-35.18673075430913</v>
      </c>
      <c r="AF22" s="135"/>
    </row>
    <row r="23" ht="18" customHeight="1" x14ac:dyDescent="0.2">
      <c r="B23" s="3259" t="s">
        <v>2837</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1">
        <v>-34.28670304742771</v>
      </c>
      <c r="AF23" s="135"/>
    </row>
    <row r="24" ht="18" customHeight="1" x14ac:dyDescent="0.25">
      <c r="B24" s="3262" t="s">
        <v>2838</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5">
        <v>-35.18673075430913</v>
      </c>
      <c r="AF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3266"/>
      <c r="AF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row>
    <row r="27" ht="60" customHeight="1" x14ac:dyDescent="0.2">
      <c r="B27" s="3250" t="s">
        <v>67</v>
      </c>
      <c r="C27" s="3143" t="s">
        <v>2797</v>
      </c>
      <c r="D27" s="3143" t="s">
        <v>2769</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1982</v>
      </c>
      <c r="AD27" s="3144" t="s">
        <v>62</v>
      </c>
      <c r="AE27" s="3145" t="s">
        <v>2770</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8" t="s">
        <v>1393</v>
      </c>
      <c r="AE28" s="3149" t="s">
        <v>377</v>
      </c>
      <c r="AF28" s="135"/>
    </row>
    <row r="29" ht="18" customHeight="1" x14ac:dyDescent="0.2">
      <c r="B29" s="3254" t="s">
        <v>2839</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20">
        <v>-32.47910690771782</v>
      </c>
      <c r="AF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20">
        <v>-48.37401020342966</v>
      </c>
      <c r="AF30" s="135"/>
    </row>
    <row r="31" ht="18" customHeight="1" x14ac:dyDescent="0.2">
      <c r="B31" s="3254" t="s">
        <v>2840</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20">
        <v>-12.36907707652644</v>
      </c>
      <c r="AF31" s="135"/>
    </row>
    <row r="32" ht="18" customHeight="1" x14ac:dyDescent="0.2">
      <c r="B32" s="3254" t="s">
        <v>2841</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20">
        <v>-103.768173755855</v>
      </c>
      <c r="AF32" s="135"/>
    </row>
    <row r="33" ht="18" customHeight="1" x14ac:dyDescent="0.2">
      <c r="B33" s="3254" t="s">
        <v>2842</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20">
        <v>-53.65608168293098</v>
      </c>
      <c r="AF33" s="135"/>
    </row>
    <row r="34" ht="18" customHeight="1" x14ac:dyDescent="0.2">
      <c r="B34" s="3267" t="s">
        <v>2843</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70" t="s">
        <v>2500</v>
      </c>
      <c r="AF34" s="135"/>
    </row>
    <row r="35" ht="18" customHeight="1" x14ac:dyDescent="0.25">
      <c r="B35" s="3262" t="s">
        <v>2844</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5">
        <v>-35.18673075430913</v>
      </c>
      <c r="AF35" s="135"/>
    </row>
    <row r="36" ht="14.1" customHeight="1" x14ac:dyDescent="0.2">
      <c r="B36" s="224" t="s">
        <v>2845</v>
      </c>
      <c r="C36" s="535"/>
      <c r="D36" s="535"/>
      <c r="E36" s="535"/>
      <c r="F36" s="3266"/>
      <c r="G36" s="135"/>
    </row>
    <row r="37" ht="14.1" customHeight="1" x14ac:dyDescent="0.2">
      <c r="B37" s="224" t="s">
        <v>2846</v>
      </c>
      <c r="C37" s="535"/>
      <c r="D37" s="535"/>
      <c r="E37" s="535"/>
      <c r="F37" s="535"/>
    </row>
    <row r="38" ht="14.1" customHeight="1" x14ac:dyDescent="0.25">
      <c r="B38" s="224" t="s">
        <v>2847</v>
      </c>
      <c r="C38" s="535"/>
      <c r="D38" s="535"/>
      <c r="E38" s="535"/>
      <c r="F38" s="535"/>
    </row>
    <row r="39" ht="14.1" customHeight="1" x14ac:dyDescent="0.2">
      <c r="B39" s="224" t="s">
        <v>2848</v>
      </c>
      <c r="C39" s="1516"/>
      <c r="D39" s="1516"/>
      <c r="E39" s="1516"/>
      <c r="F39" s="1516"/>
    </row>
    <row r="40" ht="14.1" customHeight="1" x14ac:dyDescent="0.25">
      <c r="B40" s="224" t="s">
        <v>2849</v>
      </c>
      <c r="C40" s="189"/>
      <c r="D40" s="189"/>
      <c r="E40" s="189"/>
      <c r="F40" s="189"/>
    </row>
    <row r="41" ht="14.1" customHeight="1" x14ac:dyDescent="0.25">
      <c r="B41" s="224" t="s">
        <v>2850</v>
      </c>
      <c r="C41" s="189"/>
      <c r="D41" s="189"/>
      <c r="E41" s="189"/>
      <c r="F41" s="189"/>
    </row>
    <row r="42" ht="14.1" customHeight="1" x14ac:dyDescent="0.25">
      <c r="B42" s="224" t="s">
        <v>2851</v>
      </c>
      <c r="C42" s="189"/>
      <c r="D42" s="189"/>
      <c r="E42" s="189"/>
      <c r="F42" s="189"/>
    </row>
    <row r="43" ht="14.1" customHeight="1" x14ac:dyDescent="0.25">
      <c r="B43" s="224" t="s">
        <v>2852</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2853</v>
      </c>
      <c r="C48" s="3276"/>
      <c r="D48" s="3276"/>
      <c r="E48" s="3276"/>
    </row>
    <row r="49" ht="14.1" customHeight="1" x14ac:dyDescent="0.25">
      <c r="B49" s="3277" t="s">
        <v>2854</v>
      </c>
      <c r="C49" s="3278"/>
      <c r="D49" s="3278"/>
      <c r="E49" s="3278"/>
    </row>
    <row r="50" ht="18" customHeight="1" x14ac:dyDescent="0.25">
      <c r="B50" s="1941" t="s">
        <v>2855</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2856</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2857</v>
      </c>
      <c r="C9" s="3286" t="s">
        <v>2858</v>
      </c>
      <c r="D9" s="3286" t="s">
        <v>2859</v>
      </c>
      <c r="E9" s="3286" t="s">
        <v>2860</v>
      </c>
      <c r="F9" s="3286" t="s">
        <v>2861</v>
      </c>
      <c r="G9" s="3286" t="s">
        <v>2862</v>
      </c>
      <c r="H9" s="3286" t="s">
        <v>2863</v>
      </c>
      <c r="I9" s="3287" t="s">
        <v>2864</v>
      </c>
      <c r="J9" s="3287" t="s">
        <v>2865</v>
      </c>
    </row>
    <row r="10" x14ac:dyDescent="0.25">
      <c r="B10" s="354" t="s">
        <v>2866</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