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<sst xmlns="http://schemas.openxmlformats.org/spreadsheetml/2006/main" count="26195" uniqueCount="2870">
  <si>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</si>
  <si>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</si>
  <si>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</si>
  <si>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</si>
  <si>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</si>
  <si>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</si>
  <si>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</si>
  <si>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</si>
  <si>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</si>
  <si>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</si>
  <si>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</si>
  <si>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</si>
  <si>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</si>
  <si>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</si>
  <si>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</si>
  <si>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</si>
  <si>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</si>
  <si>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</si>
  <si>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</si>
  <si>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</si>
  <si>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</si>
  <si>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</si>
  <si>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</si>
  <si>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</si>
  <si>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</si>
  <si>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</si>
  <si>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</si>
  <si>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</si>
  <si>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</si>
  <si>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</si>
  <si>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</si>
  <si>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</si>
  <si>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</si>
  <si>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</si>
  <si>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</si>
  <si>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</si>
  <si>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</si>
  <si>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</si>
  <si>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</si>
  <si>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</si>
  <si>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</si>
  <si>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</si>
  <si>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</si>
  <si>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</si>
  <si>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</si>
  <si>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</si>
  <si>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</si>
  <si>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</si>
  <si>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</si>
  <si>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</si>
  <si>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</si>
  <si>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</si>
  <si>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</si>
  <si>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</si>
  <si>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</si>
  <si>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</si>
  <si>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</si>
  <si>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</si>
  <si>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</si>
  <si>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</si>
  <si>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</si>
  <si>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</si>
  <si>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</si>
  <si>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</si>
  <si>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</si>
  <si>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</si>
  <si>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</si>
  <si>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</si>
  <si>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</si>
  <si>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</si>
  <si>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</si>
  <si>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</si>
  <si>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</si>
  <si>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</si>
  <si>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</si>
  <si>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</si>
  <si>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</si>
  <si>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</si>
  <si>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</si>
  <si>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</si>
  <si>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</si>
  <si>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</si>
  <si>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</si>
  <si>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</si>
  <si>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</si>
  <si>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</si>
  <si>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</si>
  <si>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</si>
  <si>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</si>
  <si>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</si>
  <si>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</si>
  <si>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</si>
  <si>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</si>
  <si>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</si>
  <si>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</si>
  <si>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</si>
  <si>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</si>
  <si>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</si>
  <si>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</si>
  <si>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</si>
  <si>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</si>
  <si>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</si>
  <si>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</si>
  <si>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</si>
  <si>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</si>
  <si>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</si>
  <si>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</si>
  <si>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</si>
  <si>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</si>
  <si>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</si>
  <si>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</si>
  <si>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</si>
  <si>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</si>
  <si>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</si>
  <si>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</si>
  <si>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</si>
  <si>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</si>
  <si>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</si>
  <si>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</si>
  <si>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</si>
  <si>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</si>
  <si>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</si>
  <si>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</si>
  <si>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</si>
  <si>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</si>
  <si>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</si>
  <si>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</si>
  <si>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</si>
  <si>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</si>
  <si>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</si>
  <si>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</si>
  <si>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</si>
  <si>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</si>
  <si>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</si>
  <si>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</si>
  <si>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</si>
  <si>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</si>
  <si>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</si>
  <si>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</si>
  <si>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</si>
  <si>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</si>
  <si>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</si>
  <si>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</si>
  <si>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</si>
  <si>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</si>
  <si>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</si>
  <si>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</si>
  <si>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</si>
  <si>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</si>
  <si>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</si>
  <si>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</si>
  <si>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</si>
  <si>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</si>
  <si>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</si>
  <si>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</si>
  <si>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</si>
  <si>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</si>
  <si>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</si>
  <si>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</si>
  <si>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</si>
  <si>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</si>
  <si>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</si>
  <si>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</si>
  <si>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</si>
  <si>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</si>
  <si>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</si>
  <si>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</si>
  <si>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</si>
  <si>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</si>
  <si>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</si>
  <si>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</si>
  <si>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</si>
  <si>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</si>
  <si>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</si>
  <si>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</si>
  <si>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</si>
  <si>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</si>
  <si>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</si>
  <si>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</si>
  <si>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</si>
  <si>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</si>
  <si>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</si>
  <si>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</si>
  <si>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</si>
  <si>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</si>
  <si>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</si>
  <si>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</si>
  <si>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</si>
  <si>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</si>
  <si>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</si>
  <si>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</si>
  <si>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</si>
  <si>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</si>
  <si>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</si>
  <si>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</si>
  <si>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</si>
  <si>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</si>
  <si>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</si>
  <si>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</si>
  <si>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</si>
  <si>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</si>
  <si>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</si>
  <si>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</si>
  <si>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</si>
  <si>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</si>
  <si>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</si>
  <si>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</si>
  <si>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</si>
  <si>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</si>
  <si>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</si>
  <si>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</si>
  <si>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</si>
  <si>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</si>
  <si>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</si>
  <si>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</si>
  <si>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</si>
  <si>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</si>
  <si>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</si>
  <si>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</si>
  <si>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</si>
  <si>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</si>
  <si>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</si>
  <si>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</si>
  <si>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</si>
  <si>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</si>
  <si>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</si>
  <si>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</si>
  <si>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</si>
  <si>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</si>
  <si>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</si>
  <si>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</si>
  <si>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</si>
  <si>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</si>
  <si>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</si>
  <si>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</si>
  <si>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</si>
  <si>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</si>
  <si>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</si>
  <si>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</si>
  <si>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</si>
  <si>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</si>
  <si>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</si>
  <si>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</si>
  <si>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</si>
  <si>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</si>
  <si>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</si>
  <si>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</si>
  <si>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</si>
  <si>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</si>
  <si>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</si>
  <si>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</si>
  <si>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</si>
  <si>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</si>
  <si>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</si>
  <si>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</si>
  <si>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</si>
  <si>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</si>
  <si>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</si>
  <si>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</si>
  <si>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</si>
  <si>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</si>
  <si>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</si>
  <si>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</si>
  <si>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</si>
  <si>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</si>
  <si>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</si>
  <si>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</si>
  <si>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</si>
  <si>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</si>
  <si>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</si>
  <si>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</si>
  <si>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</si>
  <si>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</si>
  <si>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</si>
  <si>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</si>
  <si>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</si>
  <si>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</si>
  <si>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</si>
  <si>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</si>
  <si>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</si>
  <si>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</si>
  <si>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</si>
  <si>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</si>
  <si>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</si>
  <si>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</si>
  <si>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</si>
  <si>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</si>
  <si>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</si>
  <si>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</si>
  <si>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</si>
  <si>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</si>
  <si>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</si>
  <si>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</si>
  <si>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</si>
  <si>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</si>
  <si>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</si>
  <si>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</si>
  <si>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</si>
  <si>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</si>
  <si>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</si>
  <si>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</si>
  <si>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</si>
  <si>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</si>
  <si>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</si>
  <si>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</si>
  <si>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</si>
  <si>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</si>
  <si>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</si>
  <si>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</si>
  <si>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</si>
  <si>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</si>
  <si>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</si>
  <si>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</si>
  <si>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</si>
  <si>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</si>
  <si>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</si>
  <si>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</si>
  <si>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</si>
  <si>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</si>
  <si>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</si>
  <si>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</si>
  <si>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</si>
  <si>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</si>
  <si>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</si>
  <si>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</si>
  <si>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</si>
  <si>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</si>
  <si>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</si>
  <si>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</si>
  <si>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</si>
  <si>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</si>
  <si>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</si>
  <si>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</si>
  <si>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</si>
  <si>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</si>
  <si>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</si>
  <si>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</si>
  <si>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</si>
  <si>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</si>
  <si>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</si>
  <si>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</si>
  <si>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</si>
  <si>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</si>
  <si>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</si>
  <si>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</si>
  <si>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</si>
  <si>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</si>
  <si>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</si>
  <si>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</si>
  <si>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</si>
  <si>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</si>
  <si>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</si>
  <si>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</si>
  <si>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</si>
  <si>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</si>
  <si>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</si>
  <si>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</si>
  <si>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</si>
  <si>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</si>
  <si>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</si>
  <si>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</si>
  <si>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</si>
  <si>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</si>
  <si>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</si>
  <si>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</si>
  <si>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</si>
  <si>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</si>
  <si>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</si>
  <si>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</si>
  <si>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</si>
  <si>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</si>
  <si>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</si>
  <si>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</si>
  <si>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</si>
  <si>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</si>
  <si>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</si>
  <si>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</si>
  <si>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</si>
  <si>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</si>
  <si>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</si>
  <si>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</si>
  <si>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</si>
  <si>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</si>
  <si>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</si>
  <si>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</si>
  <si>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</si>
  <si>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</si>
  <si>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</si>
  <si>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</si>
  <si>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</si>
  <si>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</si>
  <si>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</si>
  <si>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</si>
  <si>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</si>
  <si>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</si>
  <si>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</si>
  <si>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</si>
  <si>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</si>
  <si>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</si>
  <si>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</si>
  <si>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</si>
  <si>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</si>
  <si>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</si>
  <si>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</si>
  <si>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</si>
  <si>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</si>
  <si>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</si>
  <si>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</si>
  <si>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</si>
  <si>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</si>
  <si>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</si>
  <si>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</si>
  <si>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</si>
  <si>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</si>
  <si>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</si>
  <si>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</si>
  <si>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</si>
  <si>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</si>
  <si>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</si>
  <si>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</si>
  <si>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</si>
  <si>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</si>
  <si>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</si>
  <si>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</si>
  <si>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</si>
  <si>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</si>
  <si>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</si>
  <si>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</si>
  <si>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</si>
  <si>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</si>
  <si>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</si>
  <si>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</si>
  <si>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</si>
  <si>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</si>
  <si>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</si>
  <si>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</si>
  <si>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</si>
  <si>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</si>
  <si>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</si>
  <si>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</si>
  <si>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</si>
  <si>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</si>
  <si>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</si>
  <si>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</si>
  <si>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</si>
  <si>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</si>
  <si>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</si>
  <si>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</si>
  <si>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</si>
  <si>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</si>
  <si>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</si>
  <si>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</si>
  <si>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</si>
  <si>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</si>
  <si>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</si>
  <si>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</si>
  <si>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</si>
  <si>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</si>
  <si>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</si>
  <si>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</si>
  <si>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</si>
  <si>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</si>
  <si>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</si>
  <si>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</si>
  <si>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</si>
  <si>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</si>
  <si>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</si>
  <si>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</si>
  <si>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</si>
  <si>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</si>
  <si>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</si>
  <si>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</si>
  <si>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</si>
  <si>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</si>
  <si>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</si>
  <si>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</si>
  <si>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</si>
  <si>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</si>
  <si>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</si>
  <si>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</si>
  <si>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</si>
  <si>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</si>
  <si>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</si>
  <si>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</si>
  <si>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</si>
  <si>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</si>
  <si>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</si>
  <si>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</si>
  <si>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</si>
  <si>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</si>
  <si>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</si>
  <si>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</si>
  <si>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</si>
  <si>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</si>
  <si>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</si>
  <si>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</si>
  <si>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</si>
  <si>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</si>
  <si>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</si>
  <si>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</si>
  <si>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</si>
  <si>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</si>
  <si>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</si>
  <si>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</si>
  <si>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</si>
  <si>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</si>
  <si>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</si>
  <si>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</si>
  <si>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</si>
  <si>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</si>
  <si>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</si>
  <si>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</si>
  <si>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</si>
  <si>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</si>
  <si>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</si>
  <si>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</si>
  <si>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</si>
  <si>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</si>
  <si>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</si>
  <si>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</si>
  <si>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</si>
  <si>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</si>
  <si>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</si>
  <si>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</si>
  <si>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</si>
  <si>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</si>
  <si>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</si>
  <si>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</si>
  <si>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</si>
  <si>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</si>
  <si>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</si>
  <si>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</si>
  <si>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</si>
  <si>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</si>
  <si>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</si>
  <si>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</si>
  <si>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</si>
  <si>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</si>
  <si>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</si>
  <si>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</si>
  <si>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</si>
  <si>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</si>
  <si>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</si>
  <si>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</si>
  <si>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</si>
  <si>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</si>
  <si>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</si>
  <si>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</si>
  <si>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</si>
  <si>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</si>
  <si>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</si>
  <si>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</si>
  <si>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</si>
  <si>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</si>
  <si>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</si>
  <si>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</si>
  <si>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</si>
  <si>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</si>
  <si>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</si>
  <si>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</si>
  <si>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</si>
  <si>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</si>
  <si>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</si>
  <si>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</si>
  <si>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</si>
  <si>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</si>
  <si>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</si>
  <si>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</si>
  <si>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</si>
  <si>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</si>
  <si>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</si>
  <si>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</si>
  <si>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</si>
  <si>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</si>
  <si>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</si>
  <si>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</si>
  <si>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</si>
  <si>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</si>
  <si>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</si>
  <si>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</si>
  <si>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</si>
  <si>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</si>
  <si>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</si>
  <si>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</si>
  <si>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</si>
  <si>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</si>
  <si>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</si>
  <si>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</si>
  <si>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</si>
  <si>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</si>
  <si>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</si>
  <si>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</si>
  <si>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</si>
  <si>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</si>
  <si>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</si>
  <si>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</si>
  <si>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</si>
  <si>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</si>
  <si>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</si>
  <si>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</si>
  <si>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</si>
  <si>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</si>
  <si>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</si>
  <si>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</si>
  <si>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</si>
  <si>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</si>
  <si>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</si>
  <si>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</si>
  <si>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</si>
  <si>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</si>
  <si>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</si>
  <si>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</si>
  <si>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</si>
  <si>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</si>
  <si>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</si>
  <si>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</si>
  <si>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</si>
  <si>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</si>
  <si>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</si>
  <si>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</si>
  <si>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</si>
  <si>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</si>
  <si>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</si>
  <si>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</si>
  <si>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</si>
  <si>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</si>
  <si>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</si>
  <si>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</si>
  <si>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</si>
  <si>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</si>
  <si>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</si>
  <si>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</si>
  <si>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</si>
  <si>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</si>
  <si>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</si>
  <si>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</si>
  <si>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</si>
  <si>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</si>
  <si>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</si>
  <si>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</si>
  <si>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</si>
  <si>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</si>
  <si>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</si>
  <si>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</si>
  <si>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</si>
  <si>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</si>
  <si>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</si>
  <si>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</si>
  <si>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</si>
  <si>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</si>
  <si>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</si>
  <si>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</si>
  <si>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</si>
  <si>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</si>
  <si>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</si>
  <si>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</si>
  <si>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</si>
  <si>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</si>
  <si>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</si>
  <si>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</si>
  <si>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</si>
  <si>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</si>
  <si>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</si>
  <si>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</si>
  <si>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</si>
  <si>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</si>
  <si>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</si>
  <si>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</si>
  <si>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</si>
  <si>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</si>
  <si>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</si>
  <si>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</si>
  <si>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</si>
  <si>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</si>
  <si>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</si>
  <si>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</si>
  <si>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</si>
  <si>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</si>
  <si>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</si>
  <si>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</si>
  <si>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</si>
  <si>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</si>
  <si>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</si>
  <si>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</si>
  <si>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</si>
  <si>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</si>
  <si>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</si>
  <si>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</si>
  <si>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</si>
  <si>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</si>
  <si>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</si>
  <si>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</si>
  <si>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</si>
  <si>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</si>
  <si>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</si>
  <si>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</si>
  <si>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</si>
  <si>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</si>
  <si>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</si>
  <si>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</si>
  <si>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</si>
  <si>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</si>
  <si>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</si>
  <si>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</si>
  <si>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</si>
  <si>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</si>
  <si>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</si>
  <si>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</si>
  <si>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</si>
  <si>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</si>
  <si>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</si>
  <si>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</si>
  <si>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</si>
  <si>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</si>
  <si>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</si>
  <si>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</si>
  <si>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</si>
  <si>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</si>
  <si>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</si>
  <si>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</si>
  <si>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</si>
  <si>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</si>
  <si>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</si>
  <si>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</si>
  <si>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</si>
  <si>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</si>
  <si>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</si>
  <si>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</si>
  <si>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</si>
  <si>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</si>
  <si>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</si>
  <si>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</si>
  <si>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</si>
  <si>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</si>
  <si>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</si>
  <si>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</si>
  <si>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</si>
  <si>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</si>
  <si>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</si>
  <si>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</si>
  <si>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</si>
  <si>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</si>
  <si>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</si>
  <si>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</si>
  <si>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</si>
  <si>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</si>
  <si>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</si>
  <si>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</si>
  <si>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</si>
  <si>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</si>
  <si>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</si>
  <si>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</si>
  <si>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</si>
  <si>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</si>
  <si>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</si>
  <si>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</si>
  <si>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</si>
  <si>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</si>
  <si>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</si>
  <si>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</si>
  <si>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</si>
  <si>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</si>
  <si>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</si>
  <si>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</si>
  <si>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</si>
  <si>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</si>
  <si>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</si>
  <si>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</si>
  <si>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</si>
  <si>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</si>
  <si>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</si>
  <si>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</si>
  <si>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</si>
  <si>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</si>
  <si>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</si>
  <si>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</si>
  <si>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</si>
  <si>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</si>
  <si>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</si>
  <si>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</si>
  <si>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</si>
  <si>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</si>
  <si>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</si>
  <si>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</si>
  <si>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</si>
  <si>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</si>
  <si>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</si>
  <si>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</si>
  <si>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</si>
  <si>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</si>
  <si>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</si>
  <si>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</si>
  <si>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</si>
  <si>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</si>
  <si>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</si>
  <si>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</si>
  <si>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</si>
  <si>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</si>
  <si>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</si>
  <si>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</si>
  <si>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</si>
  <si>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</si>
  <si>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</si>
  <si>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</si>
  <si>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</si>
  <si>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</si>
  <si>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</si>
  <si>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</si>
  <si>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</si>
  <si>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</si>
  <si>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</si>
  <si>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</si>
  <si>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</si>
  <si>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</si>
  <si>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</si>
  <si>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</si>
  <si>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</si>
  <si>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</si>
  <si>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</si>
  <si>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</si>
  <si>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</si>
  <si>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</si>
  <si>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</si>
  <si>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</si>
  <si>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</si>
  <si>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</si>
  <si>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</si>
  <si>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</si>
  <si>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</si>
  <si>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</si>
  <si>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</si>
  <si>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</si>
  <si>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</si>
  <si>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</si>
  <si>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</si>
  <si>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</si>
  <si>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</si>
  <si>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</si>
  <si>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</si>
  <si>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</si>
  <si>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</si>
  <si>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</si>
  <si>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</si>
  <si>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</si>
  <si>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</si>
  <si>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</si>
  <si>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</si>
  <si>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</si>
  <si>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</si>
  <si>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</si>
  <si>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</si>
  <si>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</si>
  <si>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</si>
  <si>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</si>
  <si>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</si>
  <si>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</si>
  <si>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</si>
  <si>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</si>
  <si>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</si>
  <si>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</si>
  <si>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</si>
  <si>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</si>
  <si>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</si>
  <si>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</si>
  <si>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</si>
  <si>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</si>
  <si>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</si>
  <si>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</si>
  <si>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</si>
  <si>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</si>
  <si>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</si>
  <si>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</si>
  <si>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</si>
  <si>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</si>
  <si>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</si>
  <si>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</si>
  <si>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</si>
  <si>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</si>
  <si>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</si>
  <si>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</si>
  <si>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</si>
  <si>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</si>
  <si>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</si>
  <si>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</si>
  <si>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</si>
  <si>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</si>
  <si>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</si>
  <si>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</si>
  <si>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</si>
  <si>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</si>
  <si>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</si>
  <si>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</si>
  <si>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</si>
  <si>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</si>
  <si>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</si>
  <si>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</si>
  <si>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</si>
  <si>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</si>
  <si>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</si>
  <si>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</si>
  <si>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</si>
  <si>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</si>
  <si>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</si>
  <si>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</si>
  <si>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</si>
  <si>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</si>
  <si>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</si>
  <si>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</si>
  <si>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</si>
  <si>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</si>
  <si>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</si>
  <si>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</si>
  <si>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</si>
  <si>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</si>
  <si>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</si>
  <si>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</si>
  <si>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</si>
  <si>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</si>
  <si>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</si>
  <si>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</si>
  <si>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</si>
  <si>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</si>
  <si>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</si>
  <si>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</si>
  <si>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</si>
  <si>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</si>
  <si>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</si>
  <si>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</si>
  <si>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</si>
  <si>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</si>
  <si>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</si>
  <si>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</si>
  <si>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</si>
  <si>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</si>
  <si>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</si>
  <si>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</si>
  <si>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</si>
  <si>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</si>
  <si>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</si>
  <si>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</si>
  <si>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</si>
  <si>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</si>
  <si>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</si>
  <si>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</si>
  <si>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</si>
  <si>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</si>
  <si>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</si>
  <si>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</si>
  <si>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</si>
  <si>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</si>
  <si>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</si>
  <si>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</si>
  <si>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</si>
  <si>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</si>
  <si>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</si>
  <si>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</si>
  <si>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</si>
  <si>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</si>
  <si>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</si>
  <si>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</si>
  <si>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</si>
  <si>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</si>
  <si>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</si>
  <si>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</si>
  <si>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</si>
  <si>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</si>
  <si>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</si>
  <si>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</si>
  <si>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</si>
  <si>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</si>
  <si>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</si>
  <si>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</si>
  <si>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</si>
  <si>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</si>
  <si>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</si>
  <si>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</si>
  <si>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</si>
  <si>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</si>
  <si>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</si>
  <si>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</si>
  <si>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</si>
  <si>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</si>
  <si>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</si>
  <si>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</si>
  <si>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</si>
  <si>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</si>
  <si>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</si>
  <si>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</si>
  <si>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</si>
  <si>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</si>
  <si>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</si>
  <si>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</si>
  <si>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</si>
  <si>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</si>
  <si>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</si>
  <si>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</si>
  <si>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</si>
  <si>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</si>
  <si>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</si>
  <si>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</si>
  <si>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</si>
  <si>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</si>
  <si>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</si>
  <si>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</si>
  <si>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</si>
  <si>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</si>
  <si>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</si>
  <si>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</si>
  <si>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</si>
  <si>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</si>
  <si>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</si>
  <si>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</si>
  <si>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</si>
  <si>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</si>
  <si>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</si>
  <si>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</si>
  <si>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</si>
  <si>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</si>
  <si>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</si>
  <si>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</si>
  <si>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</si>
  <si>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</si>
  <si>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</si>
  <si>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</si>
  <si>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</si>
  <si>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</si>
  <si>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</si>
  <si>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</si>
  <si>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</si>
  <si>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</si>
  <si>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</si>
  <si>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</si>
  <si>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</si>
  <si>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</si>
  <si>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</si>
  <si>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</si>
  <si>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</si>
  <si>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</si>
  <si>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</si>
  <si>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</si>
  <si>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</si>
  <si>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</si>
  <si>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</si>
  <si>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</si>
  <si>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</si>
  <si>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</si>
  <si>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</si>
  <si>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</si>
  <si>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</si>
  <si>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</si>
  <si>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</si>
  <si>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</si>
  <si>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</si>
  <si>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</si>
  <si>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</si>
  <si>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</si>
  <si>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</si>
  <si>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</si>
  <si>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</si>
  <si>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</si>
  <si>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</si>
  <si>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</si>
  <si>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</si>
  <si>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</si>
  <si>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</si>
  <si>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</si>
  <si>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</si>
  <si>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</si>
  <si>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</si>
  <si>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</si>
  <si>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</si>
  <si>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</si>
  <si>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</si>
  <si>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</si>
  <si>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</si>
  <si>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</si>
  <si>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</si>
  <si>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</si>
  <si>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</si>
  <si>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</si>
  <si>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</si>
  <si>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</si>
  <si>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</si>
  <si>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</si>
  <si>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</si>
  <si>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</si>
  <si>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</si>
  <si>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</si>
  <si>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</si>
  <si>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</si>
  <si>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</si>
  <si>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</si>
  <si>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</si>
  <si>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</si>
  <si>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</si>
  <si>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</si>
  <si>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</si>
  <si>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</si>
  <si>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</si>
  <si>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</si>
  <si>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</si>
  <si>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</si>
  <si>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</si>
  <si>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</si>
  <si>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</si>
  <si>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</si>
  <si>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</si>
  <si>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</si>
  <si>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</si>
  <si>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</si>
  <si>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</si>
  <si>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</si>
  <si>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</si>
  <si>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</si>
  <si>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</si>
  <si>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</si>
  <si>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</si>
  <si>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</si>
  <si>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</si>
  <si>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</si>
  <si>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</si>
  <si>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</si>
  <si>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</si>
  <si>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</si>
  <si>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</si>
  <si>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</si>
  <si>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</si>
  <si>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</si>
  <si>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</si>
  <si>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</si>
  <si>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</si>
  <si>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</si>
  <si>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</si>
  <si>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</si>
  <si>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</si>
  <si>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</si>
  <si>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</si>
  <si>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</si>
  <si>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</si>
  <si>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</si>
  <si>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</si>
  <si>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</si>
  <si>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</si>
  <si>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</si>
  <si>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</si>
  <si>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</si>
  <si>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</si>
  <si>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</si>
  <si>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</si>
  <si>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</si>
  <si>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</si>
  <si>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</si>
  <si>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</si>
  <si>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</si>
  <si>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</si>
  <si>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</si>
  <si>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</si>
  <si>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</si>
  <si>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</si>
  <si>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</si>
  <si>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</si>
  <si>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</si>
  <si>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</si>
  <si>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</si>
  <si>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</si>
  <si>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</si>
  <si>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</si>
  <si>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</si>
  <si>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</si>
  <si>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</si>
  <si>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</si>
  <si>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</si>
  <si>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</si>
  <si>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</si>
  <si>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</si>
  <si>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</si>
  <si>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</si>
  <si>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</si>
  <si>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</si>
  <si>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</si>
  <si>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</si>
  <si>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</si>
  <si>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</si>
  <si>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</si>
  <si>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</si>
  <si>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</si>
  <si>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</si>
  <si>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</si>
  <si>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</si>
  <si>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</si>
  <si>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</si>
  <si>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</si>
  <si>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</si>
  <si>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</si>
  <si>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</si>
  <si>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</si>
  <si>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</si>
  <si>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</si>
  <si>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</si>
  <si>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</si>
  <si>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</si>
  <si>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</si>
  <si>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</si>
  <si>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</si>
  <si>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</si>
  <si>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</si>
  <si>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</si>
  <si>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</si>
  <si>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</si>
  <si>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</si>
  <si>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</si>
  <si>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</si>
  <si>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</si>
  <si>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</si>
  <si>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</si>
  <si>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</si>
  <si>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</si>
  <si>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</si>
  <si>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</si>
  <si>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</si>
  <si>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</si>
  <si>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</si>
  <si>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</si>
  <si>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</si>
  <si>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</si>
  <si>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</si>
  <si>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</si>
  <si>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</si>
  <si>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</si>
  <si>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</si>
  <si>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</si>
  <si>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</si>
  <si>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</si>
  <si>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</si>
  <si>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</si>
  <si>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</si>
  <si>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</si>
  <si>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</si>
  <si>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</si>
  <si>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</si>
  <si>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</si>
  <si>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</si>
  <si>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</si>
  <si>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</si>
  <si>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</si>
  <si>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</si>
  <si>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</si>
  <si>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</si>
  <si>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</si>
  <si>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</si>
  <si>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</si>
  <si>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</si>
  <si>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</si>
  <si>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</si>
  <si>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</si>
  <si>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</si>
  <si>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</si>
  <si>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</si>
  <si>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</si>
  <si>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</si>
  <si>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</si>
  <si>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</si>
  <si>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</si>
  <si>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</si>
  <si>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</si>
  <si>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</si>
  <si>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</si>
  <si>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</si>
  <si>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</si>
  <si>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</si>
  <si>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</si>
  <si>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</si>
  <si>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</si>
  <si>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</si>
  <si>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</si>
  <si>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</si>
  <si>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</si>
  <si>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</si>
  <si>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</si>
  <si>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</si>
  <si>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</si>
  <si>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</si>
  <si>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</si>
  <si>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</si>
  <si>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</si>
  <si>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</si>
  <si>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</si>
  <si>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</si>
  <si>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</si>
  <si>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</si>
  <si>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</si>
  <si>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</si>
  <si>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</si>
  <si>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</si>
  <si>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</si>
  <si>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</si>
  <si>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</si>
  <si>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</si>
  <si>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</si>
  <si>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</si>
  <si>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</si>
  <si>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</si>
  <si>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</si>
  <si>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</si>
  <si>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</si>
  <si>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</si>
  <si>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</si>
  <si>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</si>
  <si>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</si>
  <si>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</si>
  <si>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</si>
  <si>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</si>
  <si>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</si>
  <si>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</si>
  <si>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</si>
  <si>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</si>
  <si>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</si>
  <si>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</si>
  <si>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</si>
  <si>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</si>
  <si>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</si>
  <si>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</si>
  <si>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</si>
  <si>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</si>
  <si>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</si>
  <si>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</si>
  <si>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</si>
  <si>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</si>
  <si>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</si>
  <si>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</si>
  <si>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</si>
  <si>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</si>
  <si>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</si>
  <si>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</si>
  <si>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</si>
  <si>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</si>
  <si>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</si>
  <si>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</si>
  <si>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</si>
  <si>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</si>
  <si>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</si>
  <si>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</si>
  <si>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</si>
  <si>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</si>
  <si>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</si>
  <si>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</si>
  <si>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</si>
  <si>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</si>
  <si>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</si>
  <si>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</si>
  <si>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</si>
  <si>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</si>
  <si>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</si>
  <si>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</si>
  <si>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</si>
  <si>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</si>
  <si>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</si>
  <si>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</si>
  <si>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</si>
  <si>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</si>
  <si>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</si>
  <si>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</si>
  <si>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</si>
  <si>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</si>
  <si>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</si>
  <si>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</si>
  <si>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</si>
  <si>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</si>
  <si>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</si>
  <si>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</si>
  <si>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</si>
  <si>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</si>
  <si>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</si>
  <si>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</si>
  <si>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</si>
  <si>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</si>
  <si>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</si>
  <si>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</si>
  <si>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</si>
  <si>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</si>
  <si>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</si>
  <si>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</si>
  <si>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</si>
  <si>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</si>
  <si>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</si>
  <si>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</si>
  <si>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</si>
  <si>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</si>
  <si>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</si>
  <si>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</si>
  <si>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</si>
  <si>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</si>
  <si>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</si>
  <si>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</si>
  <si>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</si>
  <si>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</si>
  <si>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</si>
  <si>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</si>
  <si>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</si>
  <si>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</si>
  <si>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</si>
  <si>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</si>
  <si>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</si>
  <si>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</si>
  <si>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</si>
  <si>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</si>
  <si>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</si>
  <si>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</si>
  <si>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</si>
  <si>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</si>
  <si>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</si>
  <si>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</si>
  <si>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</si>
  <si>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</si>
  <si>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</si>
  <si>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</si>
  <si>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</si>
  <si>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</si>
  <si>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</si>
  <si>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</si>
  <si>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</si>
  <si>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</si>
  <si>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</si>
  <si>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</si>
  <si>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</si>
  <si>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</si>
  <si>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</si>
  <si>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</si>
  <si>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</si>
  <si>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</si>
  <si>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</si>
  <si>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</si>
  <si>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</si>
  <si>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</si>
  <si>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</si>
  <si>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</si>
  <si>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</si>
  <si>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</si>
  <si>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</si>
  <si>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</si>
  <si>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</si>
  <si>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</si>
  <si>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</si>
  <si>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</si>
  <si>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</si>
  <si>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</si>
  <si>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</si>
  <si>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</si>
  <si>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</si>
  <si>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</si>
  <si>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</si>
  <si>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</si>
  <si>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</si>
  <si>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</si>
  <si>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</si>
  <si>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</si>
  <si>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</si>
  <si>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</si>
  <si>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</si>
  <si>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</si>
  <si>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</si>
  <si>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</si>
  <si>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</si>
  <si>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</si>
  <si>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</si>
  <si>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</si>
  <si>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</si>
  <si>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</si>
  <si>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</si>
  <si>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</si>
  <si>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</si>
  <si>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</si>
  <si>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</si>
  <si>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</si>
  <si>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</si>
  <si>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</si>
  <si>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</si>
  <si>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</si>
  <si>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</si>
  <si>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</si>
  <si>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</si>
  <si>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</si>
  <si>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</si>
  <si>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</si>
  <si>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</si>
  <si>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</si>
  <si>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</si>
  <si>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</si>
  <si>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</si>
  <si>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</si>
  <si>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</si>
  <si>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</si>
  <si>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</si>
  <si>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</si>
  <si>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</si>
  <si>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</si>
  <si>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</si>
  <si>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</si>
  <si>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</si>
  <si>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</si>
  <si>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</si>
  <si>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</si>
  <si>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</si>
  <si>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</si>
  <si>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</si>
  <si>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</si>
  <si>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</si>
  <si>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</si>
  <si>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</si>
  <si>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</si>
  <si>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</si>
  <si>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</si>
  <si>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</si>
  <si>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</si>
  <si>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</si>
  <si>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</si>
  <si>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</si>
  <si>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</si>
  <si>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</si>
  <si>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</si>
  <si>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</si>
  <si>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</si>
  <si>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</si>
  <si>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</si>
  <si>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</si>
  <si>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</si>
  <si>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</si>
  <si>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</si>
  <si>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</si>
  <si>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</si>
  <si>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</si>
  <si>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</si>
  <si>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</si>
  <si>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</si>
  <si>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</si>
  <si>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</si>
  <si>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</si>
  <si>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</si>
  <si>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</si>
  <si>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</si>
  <si>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</si>
  <si>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</si>
  <si>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</si>
  <si>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</si>
  <si>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</si>
  <si>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</si>
  <si>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</si>
  <si>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</si>
  <si>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</si>
  <si>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</si>
  <si>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</si>
  <si>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</si>
  <si>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</si>
  <si>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</si>
  <si>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</si>
  <si>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</si>
  <si>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</si>
  <si>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</si>
  <si>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</si>
  <si>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</si>
  <si>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</si>
  <si>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</si>
  <si>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</si>
  <si>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</si>
  <si>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</si>
  <si>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</si>
  <si>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</si>
  <si>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</si>
  <si>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</si>
  <si>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</si>
  <si>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</si>
  <si>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</si>
  <si>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</si>
  <si>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</si>
  <si>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</si>
  <si>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</si>
  <si>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</si>
  <si>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</si>
  <si>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</si>
  <si>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</si>
  <si>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</si>
  <si>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</si>
  <si>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</si>
  <si>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</si>
  <si>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</si>
  <si>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</si>
  <si>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</si>
  <si>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</si>
  <si>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</si>
  <si>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</si>
  <si>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</si>
  <si>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</si>
  <si>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</si>
  <si>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</si>
  <si>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</si>
  <si>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</si>
  <si>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</si>
  <si>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</si>
  <si>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</si>
  <si>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</si>
  <si>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</si>
  <si>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</si>
  <si>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</si>
  <si>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</si>
  <si>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</si>
  <si>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</si>
  <si>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</si>
  <si>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</si>
  <si>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</si>
  <si>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</si>
  <si>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</si>
  <si>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</si>
  <si>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</si>
  <si>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</si>
  <si>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</si>
  <si>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</si>
  <si>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</si>
  <si>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</si>
  <si>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</si>
  <si>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</si>
  <si>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</si>
  <si>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</si>
  <si>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</si>
  <si>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</si>
  <si>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</si>
  <si>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</si>
  <si>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</si>
  <si>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</si>
  <si>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</si>
  <si>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</si>
  <si>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</si>
  <si>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</si>
  <si>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</si>
  <si>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</si>
  <si>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</si>
  <si>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</si>
  <si>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</si>
  <si>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</si>
  <si>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</si>
  <si>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</si>
  <si>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</si>
  <si>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</si>
  <si>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</si>
  <si>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</si>
  <si>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</si>
  <si>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</si>
  <si>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</si>
  <si>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</si>
  <si>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</si>
  <si>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</si>
  <si>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</si>
  <si>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</si>
  <si>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</si>
  <si>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</si>
  <si>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</si>
  <si>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</si>
  <si>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</si>
  <si>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</si>
  <si>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</si>
  <si>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</si>
  <si>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</si>
  <si>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</si>
  <si>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</si>
  <si>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</si>
  <si>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</si>
  <si>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</si>
  <si>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</si>
  <si>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</si>
  <si>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</si>
  <si>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</si>
  <si>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</si>
  <si>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</si>
  <si>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</si>
  <si>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</si>
  <si>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</si>
  <si>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</si>
  <si>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</si>
  <si>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</si>
  <si>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</si>
  <si>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</si>
  <si>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</si>
  <si>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</si>
  <si>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</si>
  <si>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</si>
  <si>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</si>
  <si>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</si>
  <si>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</si>
  <si>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</si>
  <si>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</si>
  <si>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</si>
  <si>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</si>
  <si>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</si>
  <si>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</si>
  <si>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</si>
  <si>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</si>
  <si>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</si>
  <si>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</si>
  <si>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</si>
  <si>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</si>
  <si>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</si>
  <si>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</si>
  <si>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</si>
  <si>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</si>
  <si>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</si>
  <si>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</si>
  <si>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</si>
  <si>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</si>
  <si>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</si>
  <si>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</si>
  <si>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</si>
  <si>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</si>
  <si>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</si>
  <si>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</si>
  <si>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</si>
  <si>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</si>
  <si>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</si>
  <si>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</si>
  <si>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</si>
  <si>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</si>
  <si>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</si>
  <si>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</si>
  <si>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</si>
  <si>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</si>
  <si>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</si>
  <si>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</si>
  <si>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</si>
  <si>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</si>
  <si>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</si>
  <si>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</si>
  <si>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</si>
  <si>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</si>
  <si>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</si>
  <si>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</si>
  <si>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</si>
  <si>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</si>
  <si>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</si>
  <si>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</si>
  <si>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</si>
  <si>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</si>
  <si>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</si>
  <si>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</si>
  <si>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</si>
  <si>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</si>
  <si>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</si>
  <si>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</si>
  <si>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</si>
  <si>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</si>
  <si>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</si>
  <si>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</si>
  <si>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</si>
  <si>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</si>
  <si>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</si>
  <si>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</si>
  <si>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</si>
  <si>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</si>
  <si>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</si>
  <si>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</si>
  <si>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</si>
  <si>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</si>
  <si>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</si>
  <si>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</si>
  <si>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</si>
  <si>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</si>
  <si>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</si>
  <si>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</si>
  <si>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</si>
  <si>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</si>
  <si>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</si>
  <si>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</si>
  <si>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</si>
  <si>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</si>
  <si>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</si>
  <si>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</si>
  <si>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</si>
  <si>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</si>
  <si>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</si>
  <si>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</si>
  <si>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</si>
  <si>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</si>
  <si>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</si>
  <si>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</si>
  <si>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</si>
  <si>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</si>
  <si>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</si>
  <si>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</si>
  <si>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</si>
  <si>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</si>
  <si>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</si>
  <si>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</si>
  <si>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</si>
  <si>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</si>
  <si>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</si>
  <si>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</si>
  <si>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</si>
  <si>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</si>
  <si>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</si>
  <si>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</si>
  <si>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</si>
  <si>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</si>
  <si>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</si>
  <si>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</si>
  <si>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</si>
  <si>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</si>
  <si>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</si>
  <si>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</si>
  <si>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</si>
  <si>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</si>
  <si>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</si>
  <si>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</si>
  <si>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</si>
  <si>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</si>
  <si>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</si>
  <si>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</si>
  <si>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</si>
  <si>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</si>
  <si>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</si>
  <si>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</si>
  <si>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</si>
  <si>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</si>
  <si>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</si>
  <si>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</si>
  <si>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</si>
  <si>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</si>
  <si>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</si>
  <si>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</si>
  <si>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</si>
  <si>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</si>
  <si>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</si>
  <si>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</si>
  <si>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</si>
  <si>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</si>
  <si>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</si>
  <si>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</si>
  <si>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</si>
  <si>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</si>
  <si>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</si>
  <si>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</si>
  <si>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</si>
  <si>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</si>
  <si>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</si>
  <si>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</si>
  <si>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</si>
  <si>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</si>
  <si>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</si>
  <si>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</si>
  <si>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</si>
  <si>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</si>
  <si>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</si>
  <si>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</si>
  <si>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</si>
  <si>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</si>
  <si>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</si>
  <si>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</si>
  <si>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</si>
  <si>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</si>
  <si>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</si>
  <si>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</si>
  <si>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</si>
  <si>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</si>
  <si>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</si>
  <si>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</si>
  <si>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</si>
  <si>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</si>
  <si>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</si>
  <si>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</si>
  <si>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</si>
  <si>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</si>
  <si>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</si>
  <si>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</si>
  <si>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</si>
  <si>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</si>
  <si>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</si>
  <si>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</si>
  <si>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</si>
  <si>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</si>
  <si>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</si>
  <si>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</si>
  <si>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</si>
  <si>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</si>
  <si>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</si>
  <si>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</si>
  <si>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</si>
  <si>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</si>
  <si>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</si>
  <si>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</si>
  <si>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</si>
  <si>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</si>
  <si>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</si>
  <si>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</si>
  <si>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</si>
  <si>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</si>
  <si>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</si>
  <si>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</si>
  <si>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</si>
  <si>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</si>
  <si>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</si>
  <si>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</si>
  <si>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</si>
  <si>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</si>
  <si>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</si>
  <si>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</si>
  <si>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</si>
  <si>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</si>
  <si>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</si>
  <si>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</si>
  <si>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</si>
  <si>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</si>
  <si>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</si>
  <si>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</si>
  <si>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</si>
  <si>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</si>
  <si>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</si>
  <si>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</si>
  <si>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</si>
  <si>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</si>
  <si>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</si>
  <si>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</si>
  <si>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</si>
  <si>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</si>
  <si>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</si>
  <si>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</si>
  <si>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</si>
  <si>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</si>
  <si>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</si>
  <si>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</si>
  <si>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</si>
  <si>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</si>
  <si>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</si>
  <si>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</si>
  <si>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</si>
  <si>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</si>
  <si>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</si>
  <si>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</si>
  <si>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</si>
  <si>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</si>
  <si>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</si>
  <si>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</si>
  <si>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</si>
  <si>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</si>
  <si>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</si>
  <si>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</si>
  <si>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</si>
  <si>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</si>
  <si>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</si>
  <si>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</si>
  <si>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</si>
  <si>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</si>
  <si>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</si>
  <si>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</si>
  <si>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</si>
  <si>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</si>
  <si>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</si>
  <si>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</si>
  <si>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</si>
  <si>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</si>
  <si>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</si>
  <si>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</si>
  <si>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</si>
  <si>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</si>
  <si>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</si>
  <si>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</si>
  <si>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</si>
  <si>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</si>
  <si>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</si>
  <si>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</si>
  <si>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</si>
  <si>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</si>
  <si>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</si>
  <si>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</si>
  <si>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</si>
  <si>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</si>
  <si>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</si>
  <si>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</si>
  <si>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</si>
  <si>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</si>
  <si>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</si>
  <si>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</si>
  <si>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</si>
  <si>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</si>
  <si>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</si>
  <si>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</si>
  <si>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</si>
  <si>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</si>
  <si>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</si>
  <si>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</si>
  <si>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</si>
  <si>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</si>
  <si>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</si>
  <si>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</si>
  <si>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</si>
  <si>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</si>
  <si>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</si>
  <si>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</si>
  <si>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</si>
  <si>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</si>
  <si>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</si>
  <si>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</si>
  <si>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</si>
  <si>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</si>
  <si>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</si>
  <si>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</si>
  <si>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</si>
  <si>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</si>
  <si>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</si>
  <si>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</si>
  <si>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</si>
  <si>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</si>
  <si>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</si>
  <si>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</si>
  <si>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</si>
  <si>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</si>
  <si>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</si>
  <si>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</si>
  <si>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</si>
  <si>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</si>
  <si>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</si>
  <si>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</si>
  <si>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</si>
  <si>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</si>
  <si>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</si>
  <si>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</si>
  <si>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</si>
  <si>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</si>
  <si>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</si>
  <si>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</si>
  <si>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</si>
  <si>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</si>
  <si>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</si>
  <si>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</si>
  <si>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</si>
  <si>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</si>
  <si>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</si>
  <si>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</si>
  <si>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</si>
  <si>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</si>
  <si>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</si>
  <si>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</si>
  <si>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</si>
  <si>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</si>
  <si>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</si>
  <si>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</si>
  <si>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</si>
  <si>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</si>
  <si>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</si>
  <si>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</si>
  <si>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</si>
  <si>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</si>
  <si>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</si>
  <si>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</si>
  <si>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</si>
  <si>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</si>
  <si>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</si>
  <si>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</si>
  <si>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</si>
  <si>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</si>
  <si>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</si>
  <si>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</si>
  <si>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</si>
  <si>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</si>
  <si>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</si>
  <si>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</si>
  <si>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</si>
  <si>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</si>
  <si>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</si>
  <si>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</si>
  <si>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</si>
  <si>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</si>
  <si>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</si>
  <si>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</si>
  <si>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</si>
  <si>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</si>
  <si>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</si>
  <si>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</si>
  <si>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</si>
  <si>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</si>
  <si>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</si>
  <si>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</si>
  <si>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</si>
  <si>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</si>
  <si>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</si>
  <si>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</si>
  <si>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</si>
  <si>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</si>
  <si>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</si>
  <si>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</si>
  <si>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</si>
  <si>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</si>
  <si>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</si>
  <si>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</si>
  <si>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</si>
  <si>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</si>
  <si>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</si>
  <si>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</si>
  <si>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</si>
  <si>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</si>
  <si>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</si>
  <si>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</si>
  <si>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</si>
  <si>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</si>
  <si>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</si>
  <si>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</si>
  <si>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</si>
  <si>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</si>
  <si>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</si>
  <si>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</si>
  <si>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</si>
  <si>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</si>
  <si>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</si>
  <si>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</si>
  <si>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</si>
  <si>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</si>
  <si>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</si>
  <si>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</si>
  <si>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</si>
  <si>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</si>
  <si>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</si>
  <si>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</si>
  <si>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</si>
  <si>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</si>
  <si>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</si>
  <si>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</si>
  <si>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</si>
  <si>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</si>
  <si>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</si>
  <si>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</si>
  <si>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</si>
  <si>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</si>
  <si>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</si>
  <si>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</si>
  <si>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</si>
  <si>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</si>
  <si>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</si>
  <si>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</si>
  <si>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</si>
  <si>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</si>
  <si>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</si>
  <si>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</si>
  <si>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</si>
  <si>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</si>
  <si>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</si>
  <si>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</si>
  <si>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</si>
  <si>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</si>
  <si>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</si>
  <si>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</si>
  <si>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</si>
  <si>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</si>
  <si>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</si>
  <si>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</si>
  <si>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</si>
  <si>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</si>
  <si>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</si>
  <si>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</si>
  <si>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</si>
  <si>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</si>
  <si>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</si>
  <si>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</si>
  <si>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</si>
  <si>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</si>
  <si>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</si>
  <si>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</si>
  <si>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</si>
  <si>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</si>
  <si>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</si>
  <si>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</si>
  <si>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</si>
  <si>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</si>
  <si>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</si>
  <si>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</si>
  <si>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</si>
  <si>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</si>
  <si>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</si>
  <si>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</si>
  <si>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</si>
  <si>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</si>
  <si>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</si>
  <si>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</si>
  <si>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</si>
  <si>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</si>
  <si>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</si>
  <si>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</si>
  <si>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</si>
  <si>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</si>
  <si>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</si>
  <si>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</si>
  <si>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</si>
  <si>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</si>
  <si>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</si>
  <si>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</si>
  <si>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</si>
  <si>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</si>
  <si>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</si>
  <si>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</si>
  <si>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</si>
  <si>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</si>
  <si>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</si>
  <si>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</si>
  <si>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</si>
  <si>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</si>
  <si>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</si>
  <si>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</si>
  <si>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</si>
  <si>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</si>
  <si>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</si>
  <si>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</si>
  <si>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</si>
  <si>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</si>
  <si>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</si>
  <si>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</si>
  <si>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</si>
  <si>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</si>
  <si>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</si>
  <si>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</si>
  <si>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</si>
  <si>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</si>
  <si>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</si>
  <si>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</si>
  <si>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</si>
  <si>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</si>
  <si>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</si>
  <si>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</si>
  <si>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</si>
  <si>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</si>
  <si>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</si>
  <si>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</si>
  <si>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</si>
  <si>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</si>
  <si>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</si>
  <si>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</si>
  <si>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</si>
  <si>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</si>
  <si>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</si>
  <si>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</si>
  <si>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</si>
  <si>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</si>
  <si>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</si>
  <si>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</si>
  <si>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</si>
  <si>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</si>
  <si>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</si>
  <si>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</si>
  <si>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</si>
  <si>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</si>
  <si>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</si>
  <si>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</si>
  <si>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</si>
  <si>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</si>
  <si>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</si>
  <si>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</si>
  <si>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</si>
  <si>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</si>
  <si>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</si>
  <si>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</si>
  <si>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</si>
  <si>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</si>
  <si>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</si>
  <si>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</si>
  <si>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</si>
  <si>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</si>
  <si>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</si>
  <si>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</si>
  <si>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</si>
  <si>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</si>
  <si>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</si>
  <si>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</si>
  <si>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</si>
  <si>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</si>
  <si>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</si>
  <si>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</si>
  <si>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</si>
  <si>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</si>
  <si>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</si>
  <si>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</si>
  <si>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</si>
  <si>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</si>
  <si>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T2,NA</t>
  </si>
  <si>
    <t>D,NA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</si>
  <si>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</si>
  <si>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</si>
  <si>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</si>
  <si>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</si>
  <si>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</si>
  <si>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</si>
  <si>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</si>
  <si>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</si>
  <si>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</si>
  <si>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</si>
  <si>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</si>
  <si>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</si>
  <si>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</si>
  <si>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</si>
  <si>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</si>
  <si>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</si>
  <si>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</si>
  <si>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T1a,T2,CS,OTH,NA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</si>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</sst>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409931.01560960873</v>
      </c>
      <c r="D10" s="17">
        <v>328.0002747388438</v>
      </c>
      <c r="E10" s="17">
        <v>8.253813392620179</v>
      </c>
      <c r="F10" s="17">
        <v>976.7267161707928</v>
      </c>
      <c r="G10" s="17">
        <v>1319.5535219735596</v>
      </c>
      <c r="H10" s="17">
        <v>275.484029412386</v>
      </c>
      <c r="I10" s="18">
        <v>279.3552490280041</v>
      </c>
      <c r="J10" s="19">
        <v>421302.2838513407</v>
      </c>
    </row>
    <row r="11" ht="18" customHeight="1" x14ac:dyDescent="0.2" s="1" customFormat="1">
      <c r="B11" s="20" t="s">
        <v>79</v>
      </c>
      <c r="C11" s="21">
        <v>405586.07988672797</v>
      </c>
      <c r="D11" s="21">
        <v>47.428257626541054</v>
      </c>
      <c r="E11" s="21">
        <v>8.136036355791441</v>
      </c>
      <c r="F11" s="21">
        <v>974.4675910108357</v>
      </c>
      <c r="G11" s="21">
        <v>1300.7300411906087</v>
      </c>
      <c r="H11" s="21">
        <v>137.48326560595953</v>
      </c>
      <c r="I11" s="22">
        <v>262.29256525946073</v>
      </c>
      <c r="J11" s="23">
        <v>409070.1207345559</v>
      </c>
    </row>
    <row r="12" ht="18" customHeight="1" x14ac:dyDescent="0.2" s="1" customFormat="1">
      <c r="B12" s="24" t="s">
        <v>80</v>
      </c>
      <c r="C12" s="21">
        <v>153076.51392633343</v>
      </c>
      <c r="D12" s="21">
        <v>11.614073292272613</v>
      </c>
      <c r="E12" s="21">
        <v>3.370279045275992</v>
      </c>
      <c r="F12" s="21">
        <v>296.10715920519425</v>
      </c>
      <c r="G12" s="21">
        <v>91.19597214521015</v>
      </c>
      <c r="H12" s="21">
        <v>6.097757484830918</v>
      </c>
      <c r="I12" s="22">
        <v>160.42398632511444</v>
      </c>
      <c r="J12" s="23">
        <v>154294.8319255152</v>
      </c>
    </row>
    <row r="13" ht="18" customHeight="1" x14ac:dyDescent="0.2" s="1" customFormat="1">
      <c r="B13" s="25" t="s">
        <v>81</v>
      </c>
      <c r="C13" s="26">
        <v>125136.58053338721</v>
      </c>
      <c r="D13" s="26">
        <v>6.353113404351831</v>
      </c>
      <c r="E13" s="26">
        <v>2.35508818433936</v>
      </c>
      <c r="F13" s="27">
        <v>223.81192212091548</v>
      </c>
      <c r="G13" s="27">
        <v>69.04736544007177</v>
      </c>
      <c r="H13" s="27">
        <v>2.3192835627002077</v>
      </c>
      <c r="I13" s="28">
        <v>122.72758743922947</v>
      </c>
      <c r="J13" s="29">
        <v>125938.566077559</v>
      </c>
    </row>
    <row r="14" ht="18" customHeight="1" x14ac:dyDescent="0.2" s="1" customFormat="1">
      <c r="B14" s="25" t="s">
        <v>82</v>
      </c>
      <c r="C14" s="26">
        <v>13484.313884010011</v>
      </c>
      <c r="D14" s="26">
        <v>0.30242435282867264</v>
      </c>
      <c r="E14" s="26">
        <v>0.04494107500672826</v>
      </c>
      <c r="F14" s="27">
        <v>15.360838</v>
      </c>
      <c r="G14" s="27">
        <v>4.9266813224086965</v>
      </c>
      <c r="H14" s="27">
        <v>0.691410796167726</v>
      </c>
      <c r="I14" s="28">
        <v>32.318744</v>
      </c>
      <c r="J14" s="29">
        <v>13504.691150765997</v>
      </c>
    </row>
    <row r="15" ht="18" customHeight="1" x14ac:dyDescent="0.2" s="1" customFormat="1">
      <c r="B15" s="30" t="s">
        <v>83</v>
      </c>
      <c r="C15" s="31">
        <v>14455.6195089362</v>
      </c>
      <c r="D15" s="31">
        <v>4.958535535092111</v>
      </c>
      <c r="E15" s="31">
        <v>0.9702497859299035</v>
      </c>
      <c r="F15" s="32">
        <v>56.93439908427874</v>
      </c>
      <c r="G15" s="32">
        <v>17.221925382729687</v>
      </c>
      <c r="H15" s="32">
        <v>3.0870631259629846</v>
      </c>
      <c r="I15" s="33">
        <v>5.377654885884955</v>
      </c>
      <c r="J15" s="34">
        <v>14851.574697190204</v>
      </c>
    </row>
    <row r="16" ht="18" customHeight="1" x14ac:dyDescent="0.2" s="1" customFormat="1">
      <c r="B16" s="35" t="s">
        <v>84</v>
      </c>
      <c r="C16" s="21">
        <v>40324.27592615984</v>
      </c>
      <c r="D16" s="21">
        <v>3.041606218792038</v>
      </c>
      <c r="E16" s="21">
        <v>0.5569520981863687</v>
      </c>
      <c r="F16" s="21">
        <v>97.50127667377886</v>
      </c>
      <c r="G16" s="21">
        <v>342.9841986639028</v>
      </c>
      <c r="H16" s="21">
        <v>19.212545226505345</v>
      </c>
      <c r="I16" s="22">
        <v>71.67547137579447</v>
      </c>
      <c r="J16" s="23">
        <v>40557.03320630541</v>
      </c>
    </row>
    <row r="17" ht="18" customHeight="1" x14ac:dyDescent="0.2" s="1" customFormat="1">
      <c r="B17" s="25" t="s">
        <v>85</v>
      </c>
      <c r="C17" s="26">
        <v>1307.0925243313905</v>
      </c>
      <c r="D17" s="26">
        <v>0.04004578273100987</v>
      </c>
      <c r="E17" s="26">
        <v>0.005104892257765191</v>
      </c>
      <c r="F17" s="27">
        <v>1.1246510065467588</v>
      </c>
      <c r="G17" s="27">
        <v>1.3255543488929602</v>
      </c>
      <c r="H17" s="27">
        <v>0.09934267997680618</v>
      </c>
      <c r="I17" s="28">
        <v>1.5203071735825329</v>
      </c>
      <c r="J17" s="29">
        <v>1309.5666026961665</v>
      </c>
    </row>
    <row r="18" ht="18" customHeight="1" x14ac:dyDescent="0.2" s="1" customFormat="1">
      <c r="B18" s="25" t="s">
        <v>86</v>
      </c>
      <c r="C18" s="26">
        <v>516.3528728660132</v>
      </c>
      <c r="D18" s="26">
        <v>0.017484591657339513</v>
      </c>
      <c r="E18" s="26">
        <v>0.0022538741016991715</v>
      </c>
      <c r="F18" s="27">
        <v>0.5697456280354022</v>
      </c>
      <c r="G18" s="27">
        <v>1.1115068833770494</v>
      </c>
      <c r="H18" s="27">
        <v>0.03588525750985847</v>
      </c>
      <c r="I18" s="28">
        <v>0.9048178568869673</v>
      </c>
      <c r="J18" s="29">
        <v>517.439718069369</v>
      </c>
    </row>
    <row r="19" ht="18" customHeight="1" x14ac:dyDescent="0.2" s="1" customFormat="1">
      <c r="B19" s="25" t="s">
        <v>87</v>
      </c>
      <c r="C19" s="26">
        <v>5210.313152279656</v>
      </c>
      <c r="D19" s="26">
        <v>0.13374036705614561</v>
      </c>
      <c r="E19" s="26">
        <v>0.016070499150514513</v>
      </c>
      <c r="F19" s="27">
        <v>4.3292573628221085</v>
      </c>
      <c r="G19" s="27">
        <v>3.9890212544202486</v>
      </c>
      <c r="H19" s="27">
        <v>0.27559703182829665</v>
      </c>
      <c r="I19" s="28">
        <v>4.439507847549229</v>
      </c>
      <c r="J19" s="29">
        <v>5218.316564832114</v>
      </c>
    </row>
    <row r="20" ht="18" customHeight="1" x14ac:dyDescent="0.2" s="1" customFormat="1">
      <c r="B20" s="25" t="s">
        <v>88</v>
      </c>
      <c r="C20" s="26">
        <v>2639.177050937032</v>
      </c>
      <c r="D20" s="26">
        <v>0.3991328218620094</v>
      </c>
      <c r="E20" s="26">
        <v>0.05273483583286642</v>
      </c>
      <c r="F20" s="27">
        <v>4.3345419772549265</v>
      </c>
      <c r="G20" s="27">
        <v>5.868998056982184</v>
      </c>
      <c r="H20" s="27">
        <v>0.35917802767796</v>
      </c>
      <c r="I20" s="28">
        <v>3.838773736465484</v>
      </c>
      <c r="J20" s="29">
        <v>2664.3275014448777</v>
      </c>
    </row>
    <row r="21" ht="18" customHeight="1" x14ac:dyDescent="0.2" s="1" customFormat="1">
      <c r="B21" s="25" t="s">
        <v>89</v>
      </c>
      <c r="C21" s="26">
        <v>4515.492242677199</v>
      </c>
      <c r="D21" s="26">
        <v>0.11345139843855973</v>
      </c>
      <c r="E21" s="26">
        <v>0.013914989459335494</v>
      </c>
      <c r="F21" s="27">
        <v>4.362754847633035</v>
      </c>
      <c r="G21" s="27">
        <v>2.943505752085014</v>
      </c>
      <c r="H21" s="27">
        <v>0.32851818507477776</v>
      </c>
      <c r="I21" s="28">
        <v>3.314756388977016</v>
      </c>
      <c r="J21" s="29">
        <v>4522.356354040203</v>
      </c>
    </row>
    <row r="22" ht="18" customHeight="1" x14ac:dyDescent="0.2" s="1" customFormat="1">
      <c r="B22" s="25" t="s">
        <v>90</v>
      </c>
      <c r="C22" s="26">
        <v>2434.3228059398625</v>
      </c>
      <c r="D22" s="26">
        <v>0.4150566593251127</v>
      </c>
      <c r="E22" s="26">
        <v>0.09800894547513114</v>
      </c>
      <c r="F22" s="27">
        <v>16.142451744860463</v>
      </c>
      <c r="G22" s="27">
        <v>24.37601059709383</v>
      </c>
      <c r="H22" s="27">
        <v>0.5085765299951693</v>
      </c>
      <c r="I22" s="28">
        <v>4.692350119268173</v>
      </c>
      <c r="J22" s="29">
        <v>2471.916762951875</v>
      </c>
    </row>
    <row r="23" ht="18" customHeight="1" x14ac:dyDescent="0.2" s="1" customFormat="1">
      <c r="B23" s="36" t="s">
        <v>91</v>
      </c>
      <c r="C23" s="26">
        <v>23701.52527712869</v>
      </c>
      <c r="D23" s="26">
        <v>1.9226945977218612</v>
      </c>
      <c r="E23" s="26">
        <v>0.3688640619090567</v>
      </c>
      <c r="F23" s="27">
        <v>66.63787410662616</v>
      </c>
      <c r="G23" s="27">
        <v>303.3696017710515</v>
      </c>
      <c r="H23" s="27">
        <v>17.605447514442474</v>
      </c>
      <c r="I23" s="28">
        <v>52.96495825306507</v>
      </c>
      <c r="J23" s="29">
        <v>23853.1097022708</v>
      </c>
    </row>
    <row r="24" ht="18" customHeight="1" x14ac:dyDescent="0.2" s="1" customFormat="1">
      <c r="B24" s="35" t="s">
        <v>92</v>
      </c>
      <c r="C24" s="21">
        <v>119821.56945887409</v>
      </c>
      <c r="D24" s="21">
        <v>4.708934466101779</v>
      </c>
      <c r="E24" s="21">
        <v>3.3857081468238808</v>
      </c>
      <c r="F24" s="21">
        <v>452.79833352879166</v>
      </c>
      <c r="G24" s="21">
        <v>557.3271150676168</v>
      </c>
      <c r="H24" s="21">
        <v>70.8345506857506</v>
      </c>
      <c r="I24" s="22">
        <v>9.643455964080967</v>
      </c>
      <c r="J24" s="23">
        <v>120850.63228283328</v>
      </c>
    </row>
    <row r="25" ht="18" customHeight="1" x14ac:dyDescent="0.2" s="1" customFormat="1">
      <c r="B25" s="25" t="s">
        <v>93</v>
      </c>
      <c r="C25" s="37">
        <v>1856.9782008696554</v>
      </c>
      <c r="D25" s="37">
        <v>0.08568973383767517</v>
      </c>
      <c r="E25" s="37">
        <v>0.05897041835353704</v>
      </c>
      <c r="F25" s="27">
        <v>8.268293867065188</v>
      </c>
      <c r="G25" s="27">
        <v>20.36957802637584</v>
      </c>
      <c r="H25" s="27">
        <v>1.1797375791784692</v>
      </c>
      <c r="I25" s="28">
        <v>0.8857356836701263</v>
      </c>
      <c r="J25" s="29">
        <v>1875.0046742807976</v>
      </c>
    </row>
    <row r="26" ht="18" customHeight="1" x14ac:dyDescent="0.2" s="1" customFormat="1">
      <c r="B26" s="25" t="s">
        <v>94</v>
      </c>
      <c r="C26" s="37">
        <v>109788.09401507459</v>
      </c>
      <c r="D26" s="37">
        <v>4.162982147061634</v>
      </c>
      <c r="E26" s="37">
        <v>3.0862244208490233</v>
      </c>
      <c r="F26" s="27">
        <v>361.663409941376</v>
      </c>
      <c r="G26" s="27">
        <v>491.3510548064979</v>
      </c>
      <c r="H26" s="27">
        <v>59.62159039992406</v>
      </c>
      <c r="I26" s="28">
        <v>0.42849936363472924</v>
      </c>
      <c r="J26" s="29">
        <v>110722.50698671732</v>
      </c>
    </row>
    <row r="27" ht="18" customHeight="1" x14ac:dyDescent="0.2" s="1" customFormat="1">
      <c r="B27" s="25" t="s">
        <v>95</v>
      </c>
      <c r="C27" s="37">
        <v>1998.1788815228915</v>
      </c>
      <c r="D27" s="37">
        <v>0.06646961152369209</v>
      </c>
      <c r="E27" s="37">
        <v>0.01502403611533723</v>
      </c>
      <c r="F27" s="27">
        <v>17.539191057733746</v>
      </c>
      <c r="G27" s="27">
        <v>5.322263820308522</v>
      </c>
      <c r="H27" s="27">
        <v>0.951274092650542</v>
      </c>
      <c r="I27" s="28">
        <v>0.25034888934902555</v>
      </c>
      <c r="J27" s="29">
        <v>2004.0214002161192</v>
      </c>
    </row>
    <row r="28" ht="18" customHeight="1" x14ac:dyDescent="0.2" s="1" customFormat="1">
      <c r="B28" s="25" t="s">
        <v>96</v>
      </c>
      <c r="C28" s="37">
        <v>5086.985158406725</v>
      </c>
      <c r="D28" s="37">
        <v>0.3819626276651019</v>
      </c>
      <c r="E28" s="37">
        <v>0.17854134561553914</v>
      </c>
      <c r="F28" s="27">
        <v>58.912574286774195</v>
      </c>
      <c r="G28" s="27">
        <v>34.8840883679966</v>
      </c>
      <c r="H28" s="27">
        <v>8.123660867385603</v>
      </c>
      <c r="I28" s="28">
        <v>8.072029812988212</v>
      </c>
      <c r="J28" s="29">
        <v>5144.993568569465</v>
      </c>
    </row>
    <row r="29" ht="18" customHeight="1" x14ac:dyDescent="0.2" s="1" customFormat="1">
      <c r="B29" s="38" t="s">
        <v>97</v>
      </c>
      <c r="C29" s="39">
        <v>1091.33320300025</v>
      </c>
      <c r="D29" s="39">
        <v>0.011830346013674822</v>
      </c>
      <c r="E29" s="39">
        <v>0.04694792589044387</v>
      </c>
      <c r="F29" s="40">
        <v>6.414864375842496</v>
      </c>
      <c r="G29" s="40">
        <v>5.400130046437884</v>
      </c>
      <c r="H29" s="40">
        <v>0.9582877466119237</v>
      </c>
      <c r="I29" s="41">
        <v>0.0068422144388730404</v>
      </c>
      <c r="J29" s="42">
        <v>1104.1056530496005</v>
      </c>
    </row>
    <row r="30" ht="18" customHeight="1" x14ac:dyDescent="0.2">
      <c r="B30" s="24" t="s">
        <v>98</v>
      </c>
      <c r="C30" s="43">
        <v>90344.92558916972</v>
      </c>
      <c r="D30" s="43">
        <v>28.00135160586877</v>
      </c>
      <c r="E30" s="43">
        <v>0.7525398426107566</v>
      </c>
      <c r="F30" s="43">
        <v>118.40872457206682</v>
      </c>
      <c r="G30" s="43">
        <v>305.2624986445859</v>
      </c>
      <c r="H30" s="43">
        <v>40.637401290856104</v>
      </c>
      <c r="I30" s="44">
        <v>19.416701396502354</v>
      </c>
      <c r="J30" s="45">
        <v>91328.38649242591</v>
      </c>
    </row>
    <row r="31" ht="18" customHeight="1" x14ac:dyDescent="0.2">
      <c r="B31" s="25" t="s">
        <v>99</v>
      </c>
      <c r="C31" s="26">
        <v>22055.157392933976</v>
      </c>
      <c r="D31" s="26">
        <v>3.8113733289164684</v>
      </c>
      <c r="E31" s="26">
        <v>0.11906297652144408</v>
      </c>
      <c r="F31" s="27">
        <v>47.22765795612603</v>
      </c>
      <c r="G31" s="27">
        <v>15.204155009531581</v>
      </c>
      <c r="H31" s="27">
        <v>4.460583107699231</v>
      </c>
      <c r="I31" s="28">
        <v>3.9558799979296486</v>
      </c>
      <c r="J31" s="29">
        <v>22193.42753492182</v>
      </c>
    </row>
    <row r="32" ht="18" customHeight="1" x14ac:dyDescent="0.2">
      <c r="B32" s="25" t="s">
        <v>100</v>
      </c>
      <c r="C32" s="26">
        <v>62748.734699557535</v>
      </c>
      <c r="D32" s="26">
        <v>23.189149534771836</v>
      </c>
      <c r="E32" s="26">
        <v>0.41778473471533817</v>
      </c>
      <c r="F32" s="27">
        <v>33.7190750124481</v>
      </c>
      <c r="G32" s="27">
        <v>269.638333574184</v>
      </c>
      <c r="H32" s="27">
        <v>31.817868940456446</v>
      </c>
      <c r="I32" s="28">
        <v>14.930705312212682</v>
      </c>
      <c r="J32" s="29">
        <v>63508.74384123071</v>
      </c>
    </row>
    <row r="33" ht="18" customHeight="1" x14ac:dyDescent="0.2">
      <c r="B33" s="25" t="s">
        <v>101</v>
      </c>
      <c r="C33" s="26">
        <v>5541.033496678222</v>
      </c>
      <c r="D33" s="26">
        <v>1.000828742180463</v>
      </c>
      <c r="E33" s="26">
        <v>0.2156921313739742</v>
      </c>
      <c r="F33" s="27">
        <v>37.46199160349269</v>
      </c>
      <c r="G33" s="27">
        <v>20.420010060870336</v>
      </c>
      <c r="H33" s="27">
        <v>4.358949242700428</v>
      </c>
      <c r="I33" s="28">
        <v>0.5301160863600238</v>
      </c>
      <c r="J33" s="29">
        <v>5626.215116273378</v>
      </c>
    </row>
    <row r="34" ht="18" customHeight="1" x14ac:dyDescent="0.2">
      <c r="B34" s="35" t="s">
        <v>102</v>
      </c>
      <c r="C34" s="21">
        <v>2018.7949861908553</v>
      </c>
      <c r="D34" s="21">
        <v>0.06229204350585338</v>
      </c>
      <c r="E34" s="21">
        <v>0.07055722289444304</v>
      </c>
      <c r="F34" s="21">
        <v>9.652097031004091</v>
      </c>
      <c r="G34" s="21">
        <v>3.9602566692931274</v>
      </c>
      <c r="H34" s="21">
        <v>0.7010109180165662</v>
      </c>
      <c r="I34" s="22">
        <v>1.1329501979684882</v>
      </c>
      <c r="J34" s="23">
        <v>2039.2368274760465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2018.7949861908553</v>
      </c>
      <c r="D36" s="46">
        <v>0.06229204350585338</v>
      </c>
      <c r="E36" s="46">
        <v>0.07055722289444304</v>
      </c>
      <c r="F36" s="40">
        <v>9.652097031004091</v>
      </c>
      <c r="G36" s="40">
        <v>3.9602566692931274</v>
      </c>
      <c r="H36" s="40">
        <v>0.7010109180165662</v>
      </c>
      <c r="I36" s="41">
        <v>1.1329501979684882</v>
      </c>
      <c r="J36" s="42">
        <v>2039.2368274760465</v>
      </c>
    </row>
    <row r="37" ht="18" customHeight="1" x14ac:dyDescent="0.2">
      <c r="B37" s="20" t="s">
        <v>107</v>
      </c>
      <c r="C37" s="21">
        <v>4344.935722880739</v>
      </c>
      <c r="D37" s="21">
        <v>280.5720171123028</v>
      </c>
      <c r="E37" s="21">
        <v>0.117777036828738</v>
      </c>
      <c r="F37" s="21">
        <v>2.2591251599570508</v>
      </c>
      <c r="G37" s="21">
        <v>18.823480782950796</v>
      </c>
      <c r="H37" s="21">
        <v>138.00076380642645</v>
      </c>
      <c r="I37" s="22">
        <v>17.062683768543394</v>
      </c>
      <c r="J37" s="23">
        <v>12232.163116784832</v>
      </c>
    </row>
    <row r="38" ht="18" customHeight="1" x14ac:dyDescent="0.2">
      <c r="B38" s="24" t="s">
        <v>108</v>
      </c>
      <c r="C38" s="21">
        <v>346.5060788496145</v>
      </c>
      <c r="D38" s="21">
        <v>67.27892902354057</v>
      </c>
      <c r="E38" s="21">
        <v>0.00022096151999999997</v>
      </c>
      <c r="F38" s="21">
        <v>0.2696052713555555</v>
      </c>
      <c r="G38" s="21">
        <v>9.437129089572121</v>
      </c>
      <c r="H38" s="21">
        <v>13.454450649966743</v>
      </c>
      <c r="I38" s="22">
        <v>16.56423387327064</v>
      </c>
      <c r="J38" s="23">
        <v>2230.3746463115504</v>
      </c>
    </row>
    <row r="39" ht="18" customHeight="1" x14ac:dyDescent="0.2">
      <c r="B39" s="25" t="s">
        <v>109</v>
      </c>
      <c r="C39" s="26" t="s">
        <v>110</v>
      </c>
      <c r="D39" s="26">
        <v>66.81293502028365</v>
      </c>
      <c r="E39" s="27" t="s">
        <v>105</v>
      </c>
      <c r="F39" s="27" t="s">
        <v>105</v>
      </c>
      <c r="G39" s="27" t="s">
        <v>105</v>
      </c>
      <c r="H39" s="27">
        <v>13.045955000000001</v>
      </c>
      <c r="I39" s="47"/>
      <c r="J39" s="29">
        <v>1870.762180567942</v>
      </c>
    </row>
    <row r="40" ht="18" customHeight="1" x14ac:dyDescent="0.2">
      <c r="B40" s="25" t="s">
        <v>111</v>
      </c>
      <c r="C40" s="26">
        <v>94.00493101634842</v>
      </c>
      <c r="D40" s="26">
        <v>0.4440061570062799</v>
      </c>
      <c r="E40" s="27">
        <v>0.00022096151999999997</v>
      </c>
      <c r="F40" s="27">
        <v>0.2631492598</v>
      </c>
      <c r="G40" s="27">
        <v>9.43484908957212</v>
      </c>
      <c r="H40" s="27">
        <v>0.4063854649667426</v>
      </c>
      <c r="I40" s="28">
        <v>6.685107519271154</v>
      </c>
      <c r="J40" s="29">
        <v>106.49565821532427</v>
      </c>
    </row>
    <row r="41" ht="18" customHeight="1" x14ac:dyDescent="0.2">
      <c r="B41" s="30" t="s">
        <v>112</v>
      </c>
      <c r="C41" s="26">
        <v>252.50114783326603</v>
      </c>
      <c r="D41" s="26">
        <v>0.021987846250650003</v>
      </c>
      <c r="E41" s="48" t="s">
        <v>105</v>
      </c>
      <c r="F41" s="27">
        <v>0.006456011555555555</v>
      </c>
      <c r="G41" s="27">
        <v>0.00228</v>
      </c>
      <c r="H41" s="27">
        <v>0.0021101849999999997</v>
      </c>
      <c r="I41" s="28">
        <v>9.879126353999487</v>
      </c>
      <c r="J41" s="29">
        <v>253.11680752828423</v>
      </c>
    </row>
    <row r="42" ht="18" customHeight="1" x14ac:dyDescent="0.2">
      <c r="B42" s="35" t="s">
        <v>113</v>
      </c>
      <c r="C42" s="21">
        <v>3998.429644031125</v>
      </c>
      <c r="D42" s="21">
        <v>213.2930880887622</v>
      </c>
      <c r="E42" s="21">
        <v>0.117556075308738</v>
      </c>
      <c r="F42" s="21">
        <v>1.9895198886014953</v>
      </c>
      <c r="G42" s="21">
        <v>9.386351693378677</v>
      </c>
      <c r="H42" s="21">
        <v>124.54631315645972</v>
      </c>
      <c r="I42" s="22">
        <v>0.49844989527275235</v>
      </c>
      <c r="J42" s="23">
        <v>10001.788470473282</v>
      </c>
    </row>
    <row r="43" ht="18" customHeight="1" x14ac:dyDescent="0.2">
      <c r="B43" s="25" t="s">
        <v>114</v>
      </c>
      <c r="C43" s="26">
        <v>168.64631997596484</v>
      </c>
      <c r="D43" s="26">
        <v>5.000467247586228</v>
      </c>
      <c r="E43" s="26">
        <v>0.00269364872</v>
      </c>
      <c r="F43" s="27">
        <v>0.12285</v>
      </c>
      <c r="G43" s="27">
        <v>0.59756</v>
      </c>
      <c r="H43" s="27">
        <v>65.71021449503195</v>
      </c>
      <c r="I43" s="28">
        <v>0.0004</v>
      </c>
      <c r="J43" s="29">
        <v>309.3732198191792</v>
      </c>
    </row>
    <row r="44" ht="18" customHeight="1" x14ac:dyDescent="0.2">
      <c r="B44" s="25" t="s">
        <v>115</v>
      </c>
      <c r="C44" s="26">
        <v>500.87837034315197</v>
      </c>
      <c r="D44" s="26">
        <v>166.44911517275813</v>
      </c>
      <c r="E44" s="49"/>
      <c r="F44" s="49"/>
      <c r="G44" s="27">
        <v>0.3143</v>
      </c>
      <c r="H44" s="27">
        <v>28.12841656286575</v>
      </c>
      <c r="I44" s="28">
        <v>0.0005899999999999999</v>
      </c>
      <c r="J44" s="29">
        <v>5161.453595180379</v>
      </c>
    </row>
    <row r="45" ht="18" customHeight="1" x14ac:dyDescent="0.2">
      <c r="B45" s="25" t="s">
        <v>116</v>
      </c>
      <c r="C45" s="26">
        <v>3317.0865533386645</v>
      </c>
      <c r="D45" s="26">
        <v>41.84350566841786</v>
      </c>
      <c r="E45" s="26">
        <v>0.11081997723099095</v>
      </c>
      <c r="F45" s="48">
        <v>1.8103665166014955</v>
      </c>
      <c r="G45" s="48">
        <v>8.474491693378676</v>
      </c>
      <c r="H45" s="48">
        <v>30.707682098562014</v>
      </c>
      <c r="I45" s="50">
        <v>0.49745989527275236</v>
      </c>
      <c r="J45" s="29">
        <v>4518.072006020578</v>
      </c>
    </row>
    <row r="46" ht="18" customHeight="1" x14ac:dyDescent="0.2">
      <c r="B46" s="30" t="s">
        <v>117</v>
      </c>
      <c r="C46" s="31">
        <v>11.818400373343652</v>
      </c>
      <c r="D46" s="31" t="s">
        <v>118</v>
      </c>
      <c r="E46" s="31">
        <v>0.004042449357747059</v>
      </c>
      <c r="F46" s="27">
        <v>0.056303372000000004</v>
      </c>
      <c r="G46" s="27" t="s">
        <v>105</v>
      </c>
      <c r="H46" s="27" t="s">
        <v>105</v>
      </c>
      <c r="I46" s="28" t="s">
        <v>105</v>
      </c>
      <c r="J46" s="29">
        <v>12.889649453146623</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43022.97771677584</v>
      </c>
      <c r="D52" s="43">
        <v>0.924883033830497</v>
      </c>
      <c r="E52" s="43">
        <v>1.3948608474544502</v>
      </c>
      <c r="F52" s="43">
        <v>394.36223787510744</v>
      </c>
      <c r="G52" s="43">
        <v>29.363049152497492</v>
      </c>
      <c r="H52" s="43">
        <v>14.469374575142165</v>
      </c>
      <c r="I52" s="44">
        <v>105.15825516096004</v>
      </c>
      <c r="J52" s="45">
        <v>43418.51256629852</v>
      </c>
      <c r="K52" s="68"/>
    </row>
    <row r="53" ht="18" customHeight="1" x14ac:dyDescent="0.2">
      <c r="B53" s="69" t="s">
        <v>126</v>
      </c>
      <c r="C53" s="26">
        <v>32633.96565737637</v>
      </c>
      <c r="D53" s="26">
        <v>0.1094320417904364</v>
      </c>
      <c r="E53" s="26">
        <v>1.0361086536823065</v>
      </c>
      <c r="F53" s="27">
        <v>172.66312953158268</v>
      </c>
      <c r="G53" s="27">
        <v>22.28528366175528</v>
      </c>
      <c r="H53" s="27">
        <v>4.084045848668867</v>
      </c>
      <c r="I53" s="28">
        <v>15.564637065800994</v>
      </c>
      <c r="J53" s="29">
        <v>32911.598547772315</v>
      </c>
    </row>
    <row r="54" ht="18" customHeight="1" x14ac:dyDescent="0.2">
      <c r="B54" s="69" t="s">
        <v>127</v>
      </c>
      <c r="C54" s="26">
        <v>10389.012059399463</v>
      </c>
      <c r="D54" s="26">
        <v>0.8154509920400606</v>
      </c>
      <c r="E54" s="26">
        <v>0.35875219377214357</v>
      </c>
      <c r="F54" s="27">
        <v>221.69910834352476</v>
      </c>
      <c r="G54" s="27">
        <v>7.077765490742212</v>
      </c>
      <c r="H54" s="27">
        <v>10.385328726473297</v>
      </c>
      <c r="I54" s="28">
        <v>89.59361809515904</v>
      </c>
      <c r="J54" s="29">
        <v>10506.914018526202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29695.514754583084</v>
      </c>
      <c r="D56" s="72"/>
      <c r="E56" s="72"/>
      <c r="F56" s="72"/>
      <c r="G56" s="72"/>
      <c r="H56" s="72"/>
      <c r="I56" s="73"/>
      <c r="J56" s="34">
        <v>29695.514754583084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6378465.892822267</v>
      </c>
      <c r="D10" s="119" t="s">
        <v>156</v>
      </c>
      <c r="E10" s="49"/>
      <c r="F10" s="49"/>
      <c r="G10" s="49"/>
      <c r="H10" s="119">
        <v>405586.07988672797</v>
      </c>
      <c r="I10" s="119">
        <v>47.428257626541054</v>
      </c>
      <c r="J10" s="120">
        <v>8.136036355791441</v>
      </c>
      <c r="K10" s="121" t="s">
        <v>157</v>
      </c>
    </row>
    <row r="11" ht="18" customHeight="1" x14ac:dyDescent="0.2">
      <c r="B11" s="122" t="s">
        <v>158</v>
      </c>
      <c r="C11" s="123">
        <v>2454387.5521860793</v>
      </c>
      <c r="D11" s="124" t="s">
        <v>156</v>
      </c>
      <c r="E11" s="119">
        <v>66.82498197260878</v>
      </c>
      <c r="F11" s="119">
        <v>3.1241065573000593</v>
      </c>
      <c r="G11" s="119">
        <v>1.6969944110962631</v>
      </c>
      <c r="H11" s="119">
        <v>164014.40392863014</v>
      </c>
      <c r="I11" s="119">
        <v>7.667768245940172</v>
      </c>
      <c r="J11" s="119">
        <v>4.165081958724015</v>
      </c>
      <c r="K11" s="121" t="s">
        <v>157</v>
      </c>
    </row>
    <row r="12" ht="18" customHeight="1" x14ac:dyDescent="0.2">
      <c r="B12" s="122" t="s">
        <v>159</v>
      </c>
      <c r="C12" s="123">
        <v>1047050.1627503074</v>
      </c>
      <c r="D12" s="124" t="s">
        <v>160</v>
      </c>
      <c r="E12" s="119">
        <v>92.04092833000195</v>
      </c>
      <c r="F12" s="119">
        <v>8.642488988135387</v>
      </c>
      <c r="G12" s="119">
        <v>1.815576173710682</v>
      </c>
      <c r="H12" s="119">
        <v>96371.4689876179</v>
      </c>
      <c r="I12" s="119">
        <v>9.049119501594895</v>
      </c>
      <c r="J12" s="119">
        <v>1.9009993281693498</v>
      </c>
      <c r="K12" s="121" t="s">
        <v>157</v>
      </c>
    </row>
    <row r="13" ht="18" customHeight="1" x14ac:dyDescent="0.2">
      <c r="B13" s="122" t="s">
        <v>161</v>
      </c>
      <c r="C13" s="123">
        <v>2490400.498757556</v>
      </c>
      <c r="D13" s="124" t="s">
        <v>160</v>
      </c>
      <c r="E13" s="119">
        <v>56.928148386629424</v>
      </c>
      <c r="F13" s="119">
        <v>4.717144858216767</v>
      </c>
      <c r="G13" s="119">
        <v>0.4210492346108179</v>
      </c>
      <c r="H13" s="119">
        <v>141773.8891354061</v>
      </c>
      <c r="I13" s="119">
        <v>11.747579907614679</v>
      </c>
      <c r="J13" s="119">
        <v>1.0485812238762682</v>
      </c>
      <c r="K13" s="121" t="s">
        <v>157</v>
      </c>
    </row>
    <row r="14" ht="18" customHeight="1" x14ac:dyDescent="0.2">
      <c r="B14" s="122" t="s">
        <v>162</v>
      </c>
      <c r="C14" s="123">
        <v>42088.42545273477</v>
      </c>
      <c r="D14" s="124" t="s">
        <v>156</v>
      </c>
      <c r="E14" s="119">
        <v>81.08591042369545</v>
      </c>
      <c r="F14" s="119">
        <v>49.33624495386906</v>
      </c>
      <c r="G14" s="119">
        <v>3.711551902265524</v>
      </c>
      <c r="H14" s="119">
        <v>3412.7782961348357</v>
      </c>
      <c r="I14" s="119">
        <v>2.07648486785878</v>
      </c>
      <c r="J14" s="119">
        <v>0.15621337555245846</v>
      </c>
      <c r="K14" s="121" t="s">
        <v>157</v>
      </c>
    </row>
    <row r="15" ht="18" customHeight="1" x14ac:dyDescent="0.2">
      <c r="B15" s="122" t="s">
        <v>163</v>
      </c>
      <c r="C15" s="123">
        <v>128.61721356652953</v>
      </c>
      <c r="D15" s="124" t="s">
        <v>164</v>
      </c>
      <c r="E15" s="125">
        <v>105.2700378396974</v>
      </c>
      <c r="F15" s="119">
        <v>299.99999999999994</v>
      </c>
      <c r="G15" s="119">
        <v>1.4</v>
      </c>
      <c r="H15" s="119">
        <v>13.539538938985004</v>
      </c>
      <c r="I15" s="119">
        <v>0.038585164069958856</v>
      </c>
      <c r="J15" s="119">
        <v>0.00018006409899314134</v>
      </c>
      <c r="K15" s="121" t="s">
        <v>157</v>
      </c>
    </row>
    <row r="16" ht="18" customHeight="1" x14ac:dyDescent="0.2">
      <c r="B16" s="122" t="s">
        <v>165</v>
      </c>
      <c r="C16" s="126">
        <v>344410.63646202243</v>
      </c>
      <c r="D16" s="127" t="s">
        <v>160</v>
      </c>
      <c r="E16" s="128">
        <v>86.22124757711296</v>
      </c>
      <c r="F16" s="128">
        <v>48.9204401830965</v>
      </c>
      <c r="G16" s="128">
        <v>2.511479942245444</v>
      </c>
      <c r="H16" s="128">
        <v>29695.514754583084</v>
      </c>
      <c r="I16" s="128">
        <v>16.848719939462566</v>
      </c>
      <c r="J16" s="128">
        <v>0.8649804053703567</v>
      </c>
      <c r="K16" s="129" t="s">
        <v>157</v>
      </c>
    </row>
    <row r="17" ht="18" customHeight="1" x14ac:dyDescent="0.2">
      <c r="B17" s="130" t="s">
        <v>80</v>
      </c>
      <c r="C17" s="131">
        <v>2236020.8210258107</v>
      </c>
      <c r="D17" s="131" t="s">
        <v>164</v>
      </c>
      <c r="E17" s="132"/>
      <c r="F17" s="132"/>
      <c r="G17" s="132"/>
      <c r="H17" s="131">
        <v>153076.51392633343</v>
      </c>
      <c r="I17" s="131">
        <v>11.614073292272613</v>
      </c>
      <c r="J17" s="131">
        <v>3.370279045275992</v>
      </c>
      <c r="K17" s="133" t="s">
        <v>105</v>
      </c>
    </row>
    <row r="18" ht="18" customHeight="1" x14ac:dyDescent="0.2">
      <c r="B18" s="122" t="s">
        <v>158</v>
      </c>
      <c r="C18" s="123">
        <v>223602.3750533058</v>
      </c>
      <c r="D18" s="124" t="s">
        <v>160</v>
      </c>
      <c r="E18" s="119">
        <v>69.79531355962608</v>
      </c>
      <c r="F18" s="119">
        <v>3.433602631192692</v>
      </c>
      <c r="G18" s="119">
        <v>0.9534374931995977</v>
      </c>
      <c r="H18" s="123">
        <v>15606.39787952259</v>
      </c>
      <c r="I18" s="123">
        <v>0.7677617033239659</v>
      </c>
      <c r="J18" s="123">
        <v>0.21319088794430013</v>
      </c>
      <c r="K18" s="134" t="s">
        <v>105</v>
      </c>
      <c r="L18" s="135"/>
    </row>
    <row r="19" ht="18" customHeight="1" x14ac:dyDescent="0.2">
      <c r="B19" s="122" t="s">
        <v>159</v>
      </c>
      <c r="C19" s="123">
        <v>947520.969293352</v>
      </c>
      <c r="D19" s="124" t="s">
        <v>160</v>
      </c>
      <c r="E19" s="119">
        <v>91.82986489701169</v>
      </c>
      <c r="F19" s="119">
        <v>1</v>
      </c>
      <c r="G19" s="119">
        <v>1.7344297585666424</v>
      </c>
      <c r="H19" s="123">
        <v>87010.72259729408</v>
      </c>
      <c r="I19" s="123">
        <v>0.947520969293352</v>
      </c>
      <c r="J19" s="123">
        <v>1.6434085660082993</v>
      </c>
      <c r="K19" s="134" t="s">
        <v>105</v>
      </c>
      <c r="L19" s="135"/>
    </row>
    <row r="20" ht="18" customHeight="1" x14ac:dyDescent="0.2">
      <c r="B20" s="122" t="s">
        <v>161</v>
      </c>
      <c r="C20" s="123">
        <v>835482.7911850177</v>
      </c>
      <c r="D20" s="124" t="s">
        <v>160</v>
      </c>
      <c r="E20" s="119">
        <v>57.429435601023755</v>
      </c>
      <c r="F20" s="119">
        <v>6.1950034744203135</v>
      </c>
      <c r="G20" s="119">
        <v>1.056981020358867</v>
      </c>
      <c r="H20" s="123">
        <v>47981.30515212355</v>
      </c>
      <c r="I20" s="123">
        <v>5.175818794209566</v>
      </c>
      <c r="J20" s="123">
        <v>0.8830894531190143</v>
      </c>
      <c r="K20" s="134" t="s">
        <v>105</v>
      </c>
      <c r="L20" s="135"/>
    </row>
    <row r="21" ht="18" customHeight="1" x14ac:dyDescent="0.2">
      <c r="B21" s="122" t="s">
        <v>162</v>
      </c>
      <c r="C21" s="123">
        <v>27393.44632820825</v>
      </c>
      <c r="D21" s="124" t="s">
        <v>164</v>
      </c>
      <c r="E21" s="119">
        <v>90.46281609486296</v>
      </c>
      <c r="F21" s="119">
        <v>29.22149313697855</v>
      </c>
      <c r="G21" s="119">
        <v>3.9372740090356646</v>
      </c>
      <c r="H21" s="123">
        <v>2478.088297393202</v>
      </c>
      <c r="I21" s="123">
        <v>0.8004774038779277</v>
      </c>
      <c r="J21" s="123">
        <v>0.1078555042459678</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202021.2391659269</v>
      </c>
      <c r="D23" s="124" t="s">
        <v>160</v>
      </c>
      <c r="E23" s="119">
        <v>83.48874334391428</v>
      </c>
      <c r="F23" s="119">
        <v>19.416247706243023</v>
      </c>
      <c r="G23" s="119">
        <v>2.5875231540831747</v>
      </c>
      <c r="H23" s="123">
        <v>16866.499386743595</v>
      </c>
      <c r="I23" s="123">
        <v>3.922494421567802</v>
      </c>
      <c r="J23" s="123">
        <v>0.5227346339584106</v>
      </c>
      <c r="K23" s="134" t="s">
        <v>105</v>
      </c>
      <c r="L23" s="135"/>
    </row>
    <row r="24" ht="18" customHeight="1" x14ac:dyDescent="0.2">
      <c r="B24" s="136" t="s">
        <v>166</v>
      </c>
      <c r="C24" s="123">
        <v>1808259.8794885036</v>
      </c>
      <c r="D24" s="124" t="s">
        <v>164</v>
      </c>
      <c r="E24" s="49"/>
      <c r="F24" s="49"/>
      <c r="G24" s="49"/>
      <c r="H24" s="123">
        <v>125136.58053338721</v>
      </c>
      <c r="I24" s="123">
        <v>6.353113404351831</v>
      </c>
      <c r="J24" s="123">
        <v>2.35508818433936</v>
      </c>
      <c r="K24" s="134" t="s">
        <v>105</v>
      </c>
      <c r="L24" s="135"/>
    </row>
    <row r="25" ht="18" customHeight="1" x14ac:dyDescent="0.2">
      <c r="B25" s="137" t="s">
        <v>158</v>
      </c>
      <c r="C25" s="123">
        <v>25648.192455866112</v>
      </c>
      <c r="D25" s="138" t="s">
        <v>160</v>
      </c>
      <c r="E25" s="119">
        <v>76.6381425147204</v>
      </c>
      <c r="F25" s="119">
        <v>3</v>
      </c>
      <c r="G25" s="119">
        <v>0.801701542810464</v>
      </c>
      <c r="H25" s="123">
        <v>1965.6298286776437</v>
      </c>
      <c r="I25" s="123">
        <v>0.07694457736759834</v>
      </c>
      <c r="J25" s="123">
        <v>0.020562195462167566</v>
      </c>
      <c r="K25" s="134" t="s">
        <v>105</v>
      </c>
      <c r="L25" s="135"/>
    </row>
    <row r="26" ht="18" customHeight="1" x14ac:dyDescent="0.2">
      <c r="B26" s="137" t="s">
        <v>159</v>
      </c>
      <c r="C26" s="123">
        <v>932901.295493352</v>
      </c>
      <c r="D26" s="138" t="s">
        <v>160</v>
      </c>
      <c r="E26" s="119">
        <v>91.9626087783409</v>
      </c>
      <c r="F26" s="119">
        <v>1</v>
      </c>
      <c r="G26" s="119">
        <v>1.7599999999999998</v>
      </c>
      <c r="H26" s="123">
        <v>85792.03686626253</v>
      </c>
      <c r="I26" s="123">
        <v>0.932901295493352</v>
      </c>
      <c r="J26" s="123">
        <v>1.6419062800682993</v>
      </c>
      <c r="K26" s="134" t="s">
        <v>105</v>
      </c>
      <c r="L26" s="135"/>
    </row>
    <row r="27" ht="18" customHeight="1" x14ac:dyDescent="0.2">
      <c r="B27" s="137" t="s">
        <v>161</v>
      </c>
      <c r="C27" s="123">
        <v>620295.7982083153</v>
      </c>
      <c r="D27" s="138" t="s">
        <v>160</v>
      </c>
      <c r="E27" s="119">
        <v>56.26481050147791</v>
      </c>
      <c r="F27" s="119">
        <v>1.0000000000000002</v>
      </c>
      <c r="G27" s="119">
        <v>0.1</v>
      </c>
      <c r="H27" s="123">
        <v>34900.82554105384</v>
      </c>
      <c r="I27" s="123">
        <v>0.6202957982083154</v>
      </c>
      <c r="J27" s="123">
        <v>0.06202957982083153</v>
      </c>
      <c r="K27" s="134" t="s">
        <v>105</v>
      </c>
      <c r="L27" s="135"/>
    </row>
    <row r="28" ht="18" customHeight="1" x14ac:dyDescent="0.2">
      <c r="B28" s="122" t="s">
        <v>162</v>
      </c>
      <c r="C28" s="123">
        <v>27393.44632820825</v>
      </c>
      <c r="D28" s="138" t="s">
        <v>164</v>
      </c>
      <c r="E28" s="119">
        <v>90.46281609486296</v>
      </c>
      <c r="F28" s="119">
        <v>29.22149313697855</v>
      </c>
      <c r="G28" s="119">
        <v>3.9372740090356646</v>
      </c>
      <c r="H28" s="123">
        <v>2478.088297393202</v>
      </c>
      <c r="I28" s="123">
        <v>0.8004774038779277</v>
      </c>
      <c r="J28" s="123">
        <v>0.1078555042459678</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202021.14700276183</v>
      </c>
      <c r="D30" s="138" t="s">
        <v>160</v>
      </c>
      <c r="E30" s="119">
        <v>83.48875557659453</v>
      </c>
      <c r="F30" s="119">
        <v>19.41625610783713</v>
      </c>
      <c r="G30" s="119">
        <v>2.5875242889050014</v>
      </c>
      <c r="H30" s="123">
        <v>16866.494163416854</v>
      </c>
      <c r="I30" s="123">
        <v>3.922494329404637</v>
      </c>
      <c r="J30" s="123">
        <v>0.5227346247420941</v>
      </c>
      <c r="K30" s="134" t="s">
        <v>105</v>
      </c>
      <c r="L30" s="135"/>
    </row>
    <row r="31" ht="18" customHeight="1" x14ac:dyDescent="0.2">
      <c r="B31" s="139" t="s">
        <v>167</v>
      </c>
      <c r="C31" s="123">
        <v>1808259.8794885036</v>
      </c>
      <c r="D31" s="124" t="s">
        <v>164</v>
      </c>
      <c r="E31" s="140"/>
      <c r="F31" s="140"/>
      <c r="G31" s="140"/>
      <c r="H31" s="123">
        <v>125136.58053338721</v>
      </c>
      <c r="I31" s="123">
        <v>6.353113404351831</v>
      </c>
      <c r="J31" s="123">
        <v>2.35508818433936</v>
      </c>
      <c r="K31" s="134" t="s">
        <v>105</v>
      </c>
      <c r="L31" s="135"/>
    </row>
    <row r="32" ht="18" customHeight="1" x14ac:dyDescent="0.2">
      <c r="B32" s="137" t="s">
        <v>158</v>
      </c>
      <c r="C32" s="27">
        <v>25648.192455866112</v>
      </c>
      <c r="D32" s="124" t="s">
        <v>160</v>
      </c>
      <c r="E32" s="119">
        <v>76.6381425147204</v>
      </c>
      <c r="F32" s="119">
        <v>3</v>
      </c>
      <c r="G32" s="119">
        <v>0.801701542810464</v>
      </c>
      <c r="H32" s="27">
        <v>1965.6298286776437</v>
      </c>
      <c r="I32" s="27">
        <v>0.07694457736759834</v>
      </c>
      <c r="J32" s="27">
        <v>0.020562195462167566</v>
      </c>
      <c r="K32" s="141" t="s">
        <v>105</v>
      </c>
      <c r="L32" s="135"/>
    </row>
    <row r="33" ht="18" customHeight="1" x14ac:dyDescent="0.2">
      <c r="B33" s="137" t="s">
        <v>159</v>
      </c>
      <c r="C33" s="27">
        <v>932901.295493352</v>
      </c>
      <c r="D33" s="124" t="s">
        <v>160</v>
      </c>
      <c r="E33" s="119">
        <v>91.9626087783409</v>
      </c>
      <c r="F33" s="119">
        <v>1</v>
      </c>
      <c r="G33" s="119">
        <v>1.7599999999999998</v>
      </c>
      <c r="H33" s="27">
        <v>85792.03686626253</v>
      </c>
      <c r="I33" s="27">
        <v>0.932901295493352</v>
      </c>
      <c r="J33" s="27">
        <v>1.6419062800682993</v>
      </c>
      <c r="K33" s="141" t="s">
        <v>105</v>
      </c>
      <c r="L33" s="135"/>
    </row>
    <row r="34" ht="18" customHeight="1" x14ac:dyDescent="0.2">
      <c r="B34" s="137" t="s">
        <v>161</v>
      </c>
      <c r="C34" s="27">
        <v>620295.7982083153</v>
      </c>
      <c r="D34" s="124" t="s">
        <v>160</v>
      </c>
      <c r="E34" s="119">
        <v>56.26481050147791</v>
      </c>
      <c r="F34" s="119">
        <v>1.0000000000000002</v>
      </c>
      <c r="G34" s="119">
        <v>0.1</v>
      </c>
      <c r="H34" s="27">
        <v>34900.82554105384</v>
      </c>
      <c r="I34" s="27">
        <v>0.6202957982083154</v>
      </c>
      <c r="J34" s="27">
        <v>0.06202957982083153</v>
      </c>
      <c r="K34" s="141" t="s">
        <v>105</v>
      </c>
      <c r="L34" s="135"/>
    </row>
    <row r="35" ht="18" customHeight="1" x14ac:dyDescent="0.2">
      <c r="B35" s="122" t="s">
        <v>162</v>
      </c>
      <c r="C35" s="27">
        <v>27393.44632820825</v>
      </c>
      <c r="D35" s="124" t="s">
        <v>160</v>
      </c>
      <c r="E35" s="119">
        <v>90.46281609486296</v>
      </c>
      <c r="F35" s="119">
        <v>29.22149313697855</v>
      </c>
      <c r="G35" s="119">
        <v>3.9372740090356646</v>
      </c>
      <c r="H35" s="27">
        <v>2478.088297393202</v>
      </c>
      <c r="I35" s="27">
        <v>0.8004774038779277</v>
      </c>
      <c r="J35" s="27">
        <v>0.1078555042459678</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202021.14700276183</v>
      </c>
      <c r="D37" s="124" t="s">
        <v>160</v>
      </c>
      <c r="E37" s="119">
        <v>83.48875557659453</v>
      </c>
      <c r="F37" s="119">
        <v>19.41625610783713</v>
      </c>
      <c r="G37" s="119">
        <v>2.5875242889050014</v>
      </c>
      <c r="H37" s="27">
        <v>16866.494163416854</v>
      </c>
      <c r="I37" s="27">
        <v>3.922494329404637</v>
      </c>
      <c r="J37" s="27">
        <v>0.5227346247420941</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204433.42133626607</v>
      </c>
      <c r="D45" s="124" t="s">
        <v>164</v>
      </c>
      <c r="E45" s="49"/>
      <c r="F45" s="49"/>
      <c r="G45" s="49"/>
      <c r="H45" s="123">
        <v>13484.313884010011</v>
      </c>
      <c r="I45" s="123">
        <v>0.30242435282867264</v>
      </c>
      <c r="J45" s="123">
        <v>0.04494107500672826</v>
      </c>
      <c r="K45" s="134" t="s">
        <v>105</v>
      </c>
      <c r="L45" s="135"/>
    </row>
    <row r="46" ht="18" customHeight="1" x14ac:dyDescent="0.2">
      <c r="B46" s="137" t="s">
        <v>158</v>
      </c>
      <c r="C46" s="27">
        <v>170418.55096028818</v>
      </c>
      <c r="D46" s="138" t="s">
        <v>160</v>
      </c>
      <c r="E46" s="119">
        <v>67.91141680501241</v>
      </c>
      <c r="F46" s="119">
        <v>1.575001553177394</v>
      </c>
      <c r="G46" s="119">
        <v>0.24375038829434856</v>
      </c>
      <c r="H46" s="27">
        <v>11573.365245570378</v>
      </c>
      <c r="I46" s="27">
        <v>0.26840948245269475</v>
      </c>
      <c r="J46" s="27">
        <v>0.04153958796913047</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34014.87037597789</v>
      </c>
      <c r="D48" s="138" t="s">
        <v>160</v>
      </c>
      <c r="E48" s="119">
        <v>56.179800696497445</v>
      </c>
      <c r="F48" s="119">
        <v>0.9999999999999998</v>
      </c>
      <c r="G48" s="119">
        <v>0.09999999999999999</v>
      </c>
      <c r="H48" s="27">
        <v>1910.9486384396328</v>
      </c>
      <c r="I48" s="27">
        <v>0.03401487037597788</v>
      </c>
      <c r="J48" s="27">
        <v>0.0034014870375977885</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223327.52020104113</v>
      </c>
      <c r="D52" s="124" t="s">
        <v>164</v>
      </c>
      <c r="E52" s="49"/>
      <c r="F52" s="49"/>
      <c r="G52" s="49"/>
      <c r="H52" s="123">
        <v>14455.6195089362</v>
      </c>
      <c r="I52" s="123">
        <v>4.958535535092111</v>
      </c>
      <c r="J52" s="123">
        <v>0.9702497859299035</v>
      </c>
      <c r="K52" s="134" t="s">
        <v>105</v>
      </c>
    </row>
    <row r="53" ht="18" customHeight="1" x14ac:dyDescent="0.2">
      <c r="B53" s="137" t="s">
        <v>158</v>
      </c>
      <c r="C53" s="144">
        <v>27535.6316371515</v>
      </c>
      <c r="D53" s="138" t="s">
        <v>160</v>
      </c>
      <c r="E53" s="119">
        <v>75.08100168238731</v>
      </c>
      <c r="F53" s="119">
        <v>15.34040145037944</v>
      </c>
      <c r="G53" s="119">
        <v>5.487039720169351</v>
      </c>
      <c r="H53" s="144">
        <v>2067.402805274569</v>
      </c>
      <c r="I53" s="144">
        <v>0.4224076435036728</v>
      </c>
      <c r="J53" s="144">
        <v>0.1510891045130021</v>
      </c>
      <c r="K53" s="145" t="s">
        <v>105</v>
      </c>
      <c r="L53" s="135"/>
    </row>
    <row r="54" ht="18" customHeight="1" x14ac:dyDescent="0.2">
      <c r="B54" s="137" t="s">
        <v>159</v>
      </c>
      <c r="C54" s="144">
        <v>14619.673799999997</v>
      </c>
      <c r="D54" s="138" t="s">
        <v>160</v>
      </c>
      <c r="E54" s="119">
        <v>83.3592970474864</v>
      </c>
      <c r="F54" s="119">
        <v>1</v>
      </c>
      <c r="G54" s="119">
        <v>0.1027578289742689</v>
      </c>
      <c r="H54" s="144">
        <v>1218.6857310315538</v>
      </c>
      <c r="I54" s="144">
        <v>0.014619673799999996</v>
      </c>
      <c r="J54" s="144">
        <v>0.0015022859399999996</v>
      </c>
      <c r="K54" s="145" t="s">
        <v>105</v>
      </c>
    </row>
    <row r="55" ht="18" customHeight="1" x14ac:dyDescent="0.2">
      <c r="B55" s="137" t="s">
        <v>161</v>
      </c>
      <c r="C55" s="144">
        <v>181172.12260072457</v>
      </c>
      <c r="D55" s="138" t="s">
        <v>160</v>
      </c>
      <c r="E55" s="119">
        <v>61.651488166565244</v>
      </c>
      <c r="F55" s="119">
        <v>24.956974951328355</v>
      </c>
      <c r="G55" s="119">
        <v>4.513157844171081</v>
      </c>
      <c r="H55" s="144">
        <v>11169.530972630078</v>
      </c>
      <c r="I55" s="144">
        <v>4.521508125625274</v>
      </c>
      <c r="J55" s="144">
        <v>0.817658386260585</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0.09216316506922084</v>
      </c>
      <c r="D58" s="146" t="s">
        <v>160</v>
      </c>
      <c r="E58" s="119">
        <v>56.674776065633615</v>
      </c>
      <c r="F58" s="119">
        <v>0.9999999999999999</v>
      </c>
      <c r="G58" s="119">
        <v>0.09999999999999999</v>
      </c>
      <c r="H58" s="144">
        <v>0.005223326741798117</v>
      </c>
      <c r="I58" s="144">
        <v>9.216316506922084e-8</v>
      </c>
      <c r="J58" s="144">
        <v>9.216316506922084e-9</v>
      </c>
      <c r="K58" s="145" t="s">
        <v>105</v>
      </c>
    </row>
    <row r="59" ht="18" customHeight="1" x14ac:dyDescent="0.2">
      <c r="B59" s="139" t="s">
        <v>170</v>
      </c>
      <c r="C59" s="147">
        <v>14602.874399999997</v>
      </c>
      <c r="D59" s="124" t="s">
        <v>164</v>
      </c>
      <c r="E59" s="148"/>
      <c r="F59" s="148"/>
      <c r="G59" s="148"/>
      <c r="H59" s="147">
        <v>1217.152579899307</v>
      </c>
      <c r="I59" s="147">
        <v>0.014602874399999997</v>
      </c>
      <c r="J59" s="147">
        <v>0.0014602874399999995</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14602.874399999997</v>
      </c>
      <c r="D61" s="119" t="s">
        <v>160</v>
      </c>
      <c r="E61" s="119">
        <v>83.35020534719571</v>
      </c>
      <c r="F61" s="119">
        <v>1</v>
      </c>
      <c r="G61" s="119">
        <v>0.09999999999999999</v>
      </c>
      <c r="H61" s="27">
        <v>1217.152579899307</v>
      </c>
      <c r="I61" s="27">
        <v>0.014602874399999997</v>
      </c>
      <c r="J61" s="27">
        <v>0.0014602874399999995</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187820.53617302567</v>
      </c>
      <c r="D66" s="119" t="s">
        <v>164</v>
      </c>
      <c r="E66" s="140"/>
      <c r="F66" s="140"/>
      <c r="G66" s="140"/>
      <c r="H66" s="144">
        <v>12038.524561042583</v>
      </c>
      <c r="I66" s="144">
        <v>4.923028551064096</v>
      </c>
      <c r="J66" s="144">
        <v>0.966658768967102</v>
      </c>
      <c r="K66" s="145" t="s">
        <v>105</v>
      </c>
    </row>
    <row r="67" ht="18" customHeight="1" x14ac:dyDescent="0.2">
      <c r="B67" s="122" t="s">
        <v>158</v>
      </c>
      <c r="C67" s="27">
        <v>27535.6316371515</v>
      </c>
      <c r="D67" s="119" t="s">
        <v>160</v>
      </c>
      <c r="E67" s="119">
        <v>75.08100168238731</v>
      </c>
      <c r="F67" s="119">
        <v>15.34040145037944</v>
      </c>
      <c r="G67" s="119">
        <v>5.487039720169351</v>
      </c>
      <c r="H67" s="27">
        <v>2067.402805274569</v>
      </c>
      <c r="I67" s="27">
        <v>0.4224076435036728</v>
      </c>
      <c r="J67" s="27">
        <v>0.1510891045130021</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160284.90453587417</v>
      </c>
      <c r="D69" s="119" t="s">
        <v>160</v>
      </c>
      <c r="E69" s="119">
        <v>62.20873877450092</v>
      </c>
      <c r="F69" s="119">
        <v>28.078881917124743</v>
      </c>
      <c r="G69" s="119">
        <v>5.08824999344566</v>
      </c>
      <c r="H69" s="27">
        <v>9971.121755768014</v>
      </c>
      <c r="I69" s="27">
        <v>4.500620907560423</v>
      </c>
      <c r="J69" s="27">
        <v>0.8155696644541</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20904.10962801547</v>
      </c>
      <c r="D73" s="119" t="s">
        <v>164</v>
      </c>
      <c r="E73" s="140"/>
      <c r="F73" s="140"/>
      <c r="G73" s="140"/>
      <c r="H73" s="144">
        <v>1199.9423679943109</v>
      </c>
      <c r="I73" s="144">
        <v>0.020904109628015463</v>
      </c>
      <c r="J73" s="144">
        <v>0.002130729522801546</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16.7994</v>
      </c>
      <c r="D75" s="119" t="s">
        <v>160</v>
      </c>
      <c r="E75" s="119">
        <v>91.26225533333341</v>
      </c>
      <c r="F75" s="119">
        <v>1</v>
      </c>
      <c r="G75" s="119">
        <v>2.5</v>
      </c>
      <c r="H75" s="27">
        <v>1.5331511322468012</v>
      </c>
      <c r="I75" s="27">
        <v>0.000016799399999999997</v>
      </c>
      <c r="J75" s="27">
        <v>0.000041998499999999994</v>
      </c>
      <c r="K75" s="143" t="s">
        <v>105</v>
      </c>
    </row>
    <row r="76" ht="18" customHeight="1" x14ac:dyDescent="0.2">
      <c r="B76" s="122" t="s">
        <v>161</v>
      </c>
      <c r="C76" s="27">
        <v>20887.2180648504</v>
      </c>
      <c r="D76" s="119" t="s">
        <v>160</v>
      </c>
      <c r="E76" s="119">
        <v>57.37524322967552</v>
      </c>
      <c r="F76" s="119">
        <v>0.9999999999999998</v>
      </c>
      <c r="G76" s="119">
        <v>0.09999999999999998</v>
      </c>
      <c r="H76" s="27">
        <v>1198.409216862064</v>
      </c>
      <c r="I76" s="27">
        <v>0.020887218064850395</v>
      </c>
      <c r="J76" s="27">
        <v>0.0020887218064850393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0.09216316506922084</v>
      </c>
      <c r="D79" s="128" t="s">
        <v>160</v>
      </c>
      <c r="E79" s="128">
        <v>56.674776065633615</v>
      </c>
      <c r="F79" s="128">
        <v>0.9999999999999999</v>
      </c>
      <c r="G79" s="128">
        <v>0.09999999999999999</v>
      </c>
      <c r="H79" s="40">
        <v>0.005223326741798117</v>
      </c>
      <c r="I79" s="40">
        <v>9.216316506922084e-8</v>
      </c>
      <c r="J79" s="40">
        <v>9.216316506922084e-9</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688014.2052710138</v>
      </c>
      <c r="D10" s="119" t="s">
        <v>164</v>
      </c>
      <c r="E10" s="49"/>
      <c r="F10" s="49"/>
      <c r="G10" s="49"/>
      <c r="H10" s="119">
        <v>40324.27592615984</v>
      </c>
      <c r="I10" s="119">
        <v>3.041606218792038</v>
      </c>
      <c r="J10" s="120">
        <v>0.5569520981863687</v>
      </c>
      <c r="K10" s="121" t="s">
        <v>105</v>
      </c>
    </row>
    <row r="11" ht="18" customHeight="1" x14ac:dyDescent="0.2">
      <c r="B11" s="122" t="s">
        <v>158</v>
      </c>
      <c r="C11" s="119">
        <v>122823.54494492793</v>
      </c>
      <c r="D11" s="124" t="s">
        <v>160</v>
      </c>
      <c r="E11" s="119">
        <v>73.08097107786763</v>
      </c>
      <c r="F11" s="119">
        <v>3.3205162448684153</v>
      </c>
      <c r="G11" s="119">
        <v>1.4097027835487164</v>
      </c>
      <c r="H11" s="119">
        <v>8976.063935801452</v>
      </c>
      <c r="I11" s="119">
        <v>0.4078375762419591</v>
      </c>
      <c r="J11" s="119">
        <v>0.17314469319418577</v>
      </c>
      <c r="K11" s="121" t="s">
        <v>105</v>
      </c>
    </row>
    <row r="12" ht="18" customHeight="1" x14ac:dyDescent="0.2">
      <c r="B12" s="122" t="s">
        <v>159</v>
      </c>
      <c r="C12" s="119">
        <v>70179.95896104616</v>
      </c>
      <c r="D12" s="124" t="s">
        <v>160</v>
      </c>
      <c r="E12" s="119">
        <v>94.01689941059546</v>
      </c>
      <c r="F12" s="119">
        <v>9.889384580000408</v>
      </c>
      <c r="G12" s="119">
        <v>2.007854030437552</v>
      </c>
      <c r="H12" s="119">
        <v>6598.102142280393</v>
      </c>
      <c r="I12" s="119">
        <v>0.6940366039744312</v>
      </c>
      <c r="J12" s="119">
        <v>0.1409111134558785</v>
      </c>
      <c r="K12" s="121" t="s">
        <v>105</v>
      </c>
    </row>
    <row r="13" ht="18" customHeight="1" x14ac:dyDescent="0.2">
      <c r="B13" s="122" t="s">
        <v>161</v>
      </c>
      <c r="C13" s="119">
        <v>425706.8561143944</v>
      </c>
      <c r="D13" s="124" t="s">
        <v>160</v>
      </c>
      <c r="E13" s="119">
        <v>56.675935313012744</v>
      </c>
      <c r="F13" s="119">
        <v>1.0000000000000002</v>
      </c>
      <c r="G13" s="119">
        <v>0.1</v>
      </c>
      <c r="H13" s="119">
        <v>24127.33423944544</v>
      </c>
      <c r="I13" s="119">
        <v>0.42570685611439446</v>
      </c>
      <c r="J13" s="119">
        <v>0.04257068561143944</v>
      </c>
      <c r="K13" s="121" t="s">
        <v>105</v>
      </c>
    </row>
    <row r="14" ht="18" customHeight="1" x14ac:dyDescent="0.2">
      <c r="B14" s="122" t="s">
        <v>162</v>
      </c>
      <c r="C14" s="119">
        <v>11293.513583656963</v>
      </c>
      <c r="D14" s="124" t="s">
        <v>164</v>
      </c>
      <c r="E14" s="119">
        <v>55.1445397412711</v>
      </c>
      <c r="F14" s="119">
        <v>22.629609450314906</v>
      </c>
      <c r="G14" s="119">
        <v>3.0771653910526666</v>
      </c>
      <c r="H14" s="119">
        <v>622.7756086325564</v>
      </c>
      <c r="I14" s="119">
        <v>0.25556780171998333</v>
      </c>
      <c r="J14" s="119">
        <v>0.03475200914301238</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58010.33166698834</v>
      </c>
      <c r="D16" s="165" t="s">
        <v>160</v>
      </c>
      <c r="E16" s="119">
        <v>93.33542606315928</v>
      </c>
      <c r="F16" s="119">
        <v>21.69367670513448</v>
      </c>
      <c r="G16" s="119">
        <v>2.854208759438532</v>
      </c>
      <c r="H16" s="119">
        <v>5414.419022203538</v>
      </c>
      <c r="I16" s="119">
        <v>1.25845738074127</v>
      </c>
      <c r="J16" s="119">
        <v>0.16557359678185257</v>
      </c>
      <c r="K16" s="121" t="s">
        <v>105</v>
      </c>
    </row>
    <row r="17" ht="18" customHeight="1" x14ac:dyDescent="0.2">
      <c r="B17" s="166" t="s">
        <v>181</v>
      </c>
      <c r="C17" s="119">
        <v>21525.39203324851</v>
      </c>
      <c r="D17" s="119" t="s">
        <v>164</v>
      </c>
      <c r="E17" s="49"/>
      <c r="F17" s="49"/>
      <c r="G17" s="49"/>
      <c r="H17" s="119">
        <v>1307.0925243313905</v>
      </c>
      <c r="I17" s="119">
        <v>0.04004578273100987</v>
      </c>
      <c r="J17" s="119">
        <v>0.005104892257765191</v>
      </c>
      <c r="K17" s="121" t="s">
        <v>105</v>
      </c>
    </row>
    <row r="18" ht="18" customHeight="1" x14ac:dyDescent="0.2">
      <c r="B18" s="122" t="s">
        <v>158</v>
      </c>
      <c r="C18" s="167">
        <v>546.2464954056793</v>
      </c>
      <c r="D18" s="124" t="s">
        <v>160</v>
      </c>
      <c r="E18" s="119">
        <v>73.38465435996363</v>
      </c>
      <c r="F18" s="119">
        <v>2.3840562898254856</v>
      </c>
      <c r="G18" s="119">
        <v>0.44601407245637137</v>
      </c>
      <c r="H18" s="167">
        <v>40.086110260687235</v>
      </c>
      <c r="I18" s="167">
        <v>0.001302282393167038</v>
      </c>
      <c r="J18" s="167">
        <v>0.00024363362398090757</v>
      </c>
      <c r="K18" s="168" t="s">
        <v>105</v>
      </c>
    </row>
    <row r="19" ht="18" customHeight="1" x14ac:dyDescent="0.2">
      <c r="B19" s="122" t="s">
        <v>159</v>
      </c>
      <c r="C19" s="167">
        <v>1973.8172000000002</v>
      </c>
      <c r="D19" s="124" t="s">
        <v>160</v>
      </c>
      <c r="E19" s="119">
        <v>96.20125230929193</v>
      </c>
      <c r="F19" s="119">
        <v>10</v>
      </c>
      <c r="G19" s="119">
        <v>1.5</v>
      </c>
      <c r="H19" s="167">
        <v>189.88368646962016</v>
      </c>
      <c r="I19" s="167">
        <v>0.019738172000000002</v>
      </c>
      <c r="J19" s="167">
        <v>0.0029607258000000003</v>
      </c>
      <c r="K19" s="168" t="s">
        <v>105</v>
      </c>
    </row>
    <row r="20" ht="18" customHeight="1" x14ac:dyDescent="0.2">
      <c r="B20" s="122" t="s">
        <v>161</v>
      </c>
      <c r="C20" s="167">
        <v>19005.32833784283</v>
      </c>
      <c r="D20" s="124" t="s">
        <v>160</v>
      </c>
      <c r="E20" s="119">
        <v>56.674776065633615</v>
      </c>
      <c r="F20" s="119">
        <v>1</v>
      </c>
      <c r="G20" s="119">
        <v>0.09999999999999999</v>
      </c>
      <c r="H20" s="167">
        <v>1077.1227276010832</v>
      </c>
      <c r="I20" s="167">
        <v>0.019005328337842832</v>
      </c>
      <c r="J20" s="167">
        <v>0.001900532833784283</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8446.69875174472</v>
      </c>
      <c r="D24" s="124" t="s">
        <v>164</v>
      </c>
      <c r="E24" s="49"/>
      <c r="F24" s="49"/>
      <c r="G24" s="49"/>
      <c r="H24" s="119">
        <v>516.3528728660132</v>
      </c>
      <c r="I24" s="119">
        <v>0.017484591657339513</v>
      </c>
      <c r="J24" s="119">
        <v>0.0022538741016991715</v>
      </c>
      <c r="K24" s="121" t="s">
        <v>105</v>
      </c>
    </row>
    <row r="25" ht="18" customHeight="1" x14ac:dyDescent="0.2">
      <c r="B25" s="122" t="s">
        <v>158</v>
      </c>
      <c r="C25" s="167">
        <v>17.5223358174</v>
      </c>
      <c r="D25" s="124" t="s">
        <v>160</v>
      </c>
      <c r="E25" s="119">
        <v>79.09276562453434</v>
      </c>
      <c r="F25" s="119">
        <v>3</v>
      </c>
      <c r="G25" s="119">
        <v>0.6000000000000001</v>
      </c>
      <c r="H25" s="167">
        <v>1.3858900000000014</v>
      </c>
      <c r="I25" s="167">
        <v>0.0000525670074522</v>
      </c>
      <c r="J25" s="167">
        <v>0.000010513401490439999</v>
      </c>
      <c r="K25" s="168" t="s">
        <v>105</v>
      </c>
    </row>
    <row r="26" ht="18" customHeight="1" x14ac:dyDescent="0.2">
      <c r="B26" s="122" t="s">
        <v>159</v>
      </c>
      <c r="C26" s="167">
        <v>1000.31647044</v>
      </c>
      <c r="D26" s="124" t="s">
        <v>160</v>
      </c>
      <c r="E26" s="119">
        <v>94.02777633333342</v>
      </c>
      <c r="F26" s="119">
        <v>9.999999999999998</v>
      </c>
      <c r="G26" s="119">
        <v>1.5</v>
      </c>
      <c r="H26" s="167">
        <v>94.05753334508186</v>
      </c>
      <c r="I26" s="167">
        <v>0.010003164704399999</v>
      </c>
      <c r="J26" s="167">
        <v>0.00150047470566</v>
      </c>
      <c r="K26" s="168" t="s">
        <v>105</v>
      </c>
    </row>
    <row r="27" ht="18" customHeight="1" x14ac:dyDescent="0.2">
      <c r="B27" s="122" t="s">
        <v>161</v>
      </c>
      <c r="C27" s="167">
        <v>7426.750994719181</v>
      </c>
      <c r="D27" s="124" t="s">
        <v>160</v>
      </c>
      <c r="E27" s="119">
        <v>56.674776065633615</v>
      </c>
      <c r="F27" s="119">
        <v>0.9999999999999999</v>
      </c>
      <c r="G27" s="119">
        <v>0.09999999999999999</v>
      </c>
      <c r="H27" s="167">
        <v>420.9094495209313</v>
      </c>
      <c r="I27" s="167">
        <v>0.0074267509947191805</v>
      </c>
      <c r="J27" s="167">
        <v>0.000742675099471918</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2.108950768136864</v>
      </c>
      <c r="D30" s="124" t="s">
        <v>160</v>
      </c>
      <c r="E30" s="119">
        <v>56.67477605532905</v>
      </c>
      <c r="F30" s="119">
        <v>0.9999999999999998</v>
      </c>
      <c r="G30" s="119">
        <v>0.09999999999999999</v>
      </c>
      <c r="H30" s="167">
        <v>0.11952431249587095</v>
      </c>
      <c r="I30" s="167">
        <v>0.0000021089507681368638</v>
      </c>
      <c r="J30" s="167">
        <v>2.108950768136864e-7</v>
      </c>
      <c r="K30" s="168" t="s">
        <v>105</v>
      </c>
    </row>
    <row r="31" ht="18" customHeight="1" x14ac:dyDescent="0.2">
      <c r="B31" s="166" t="s">
        <v>183</v>
      </c>
      <c r="C31" s="119">
        <v>88435.36080964856</v>
      </c>
      <c r="D31" s="124" t="s">
        <v>164</v>
      </c>
      <c r="E31" s="49"/>
      <c r="F31" s="49"/>
      <c r="G31" s="49"/>
      <c r="H31" s="119">
        <v>5210.313152279656</v>
      </c>
      <c r="I31" s="119">
        <v>0.13374036705614561</v>
      </c>
      <c r="J31" s="119">
        <v>0.016070499150514513</v>
      </c>
      <c r="K31" s="121" t="s">
        <v>105</v>
      </c>
    </row>
    <row r="32" ht="18" customHeight="1" x14ac:dyDescent="0.2">
      <c r="B32" s="122" t="s">
        <v>158</v>
      </c>
      <c r="C32" s="167">
        <v>1028.927859045</v>
      </c>
      <c r="D32" s="124" t="s">
        <v>160</v>
      </c>
      <c r="E32" s="119">
        <v>79.09276562453432</v>
      </c>
      <c r="F32" s="119">
        <v>3</v>
      </c>
      <c r="G32" s="119">
        <v>0.6</v>
      </c>
      <c r="H32" s="167">
        <v>81.38075000000009</v>
      </c>
      <c r="I32" s="167">
        <v>0.0030867835771350004</v>
      </c>
      <c r="J32" s="167">
        <v>0.0006173567154270001</v>
      </c>
      <c r="K32" s="168" t="s">
        <v>105</v>
      </c>
    </row>
    <row r="33" ht="18" customHeight="1" x14ac:dyDescent="0.2">
      <c r="B33" s="122" t="s">
        <v>159</v>
      </c>
      <c r="C33" s="167">
        <v>4727.0160000000005</v>
      </c>
      <c r="D33" s="124" t="s">
        <v>160</v>
      </c>
      <c r="E33" s="119">
        <v>94.02777633333343</v>
      </c>
      <c r="F33" s="119">
        <v>9.999999999999998</v>
      </c>
      <c r="G33" s="119">
        <v>1.5</v>
      </c>
      <c r="H33" s="167">
        <v>444.4708031720885</v>
      </c>
      <c r="I33" s="167">
        <v>0.04727016</v>
      </c>
      <c r="J33" s="167">
        <v>0.007090524000000001</v>
      </c>
      <c r="K33" s="168" t="s">
        <v>105</v>
      </c>
    </row>
    <row r="34" ht="18" customHeight="1" x14ac:dyDescent="0.2">
      <c r="B34" s="122" t="s">
        <v>161</v>
      </c>
      <c r="C34" s="167">
        <v>82655.14086341711</v>
      </c>
      <c r="D34" s="124" t="s">
        <v>160</v>
      </c>
      <c r="E34" s="119">
        <v>56.674776065633615</v>
      </c>
      <c r="F34" s="119">
        <v>1</v>
      </c>
      <c r="G34" s="119">
        <v>0.1</v>
      </c>
      <c r="H34" s="167">
        <v>4684.461599107567</v>
      </c>
      <c r="I34" s="167">
        <v>0.0826551408634171</v>
      </c>
      <c r="J34" s="167">
        <v>0.008265514086341711</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24.27608718645067</v>
      </c>
      <c r="D37" s="124" t="s">
        <v>160</v>
      </c>
      <c r="E37" s="119">
        <v>99.9999999900001</v>
      </c>
      <c r="F37" s="119">
        <v>29.999999999999996</v>
      </c>
      <c r="G37" s="119">
        <v>3.9999999999999996</v>
      </c>
      <c r="H37" s="167">
        <v>2.4276087184023085</v>
      </c>
      <c r="I37" s="167">
        <v>0.0007282826155935201</v>
      </c>
      <c r="J37" s="167">
        <v>0.00009710434874580267</v>
      </c>
      <c r="K37" s="168" t="s">
        <v>105</v>
      </c>
    </row>
    <row r="38" ht="18" customHeight="1" x14ac:dyDescent="0.2">
      <c r="B38" s="166" t="s">
        <v>184</v>
      </c>
      <c r="C38" s="119">
        <v>53931.476926072515</v>
      </c>
      <c r="D38" s="124" t="s">
        <v>164</v>
      </c>
      <c r="E38" s="49"/>
      <c r="F38" s="49"/>
      <c r="G38" s="49"/>
      <c r="H38" s="119">
        <v>2639.177050937032</v>
      </c>
      <c r="I38" s="119">
        <v>0.3991328218620094</v>
      </c>
      <c r="J38" s="119">
        <v>0.05273483583286642</v>
      </c>
      <c r="K38" s="121" t="s">
        <v>105</v>
      </c>
    </row>
    <row r="39" ht="18" customHeight="1" x14ac:dyDescent="0.2">
      <c r="B39" s="122" t="s">
        <v>158</v>
      </c>
      <c r="C39" s="167">
        <v>42.787099089</v>
      </c>
      <c r="D39" s="124" t="s">
        <v>160</v>
      </c>
      <c r="E39" s="119">
        <v>79.09276562453434</v>
      </c>
      <c r="F39" s="119">
        <v>3</v>
      </c>
      <c r="G39" s="119">
        <v>0.6</v>
      </c>
      <c r="H39" s="167">
        <v>3.3841500000000035</v>
      </c>
      <c r="I39" s="167">
        <v>0.000128361297267</v>
      </c>
      <c r="J39" s="167">
        <v>0.0000256722594534</v>
      </c>
      <c r="K39" s="168" t="s">
        <v>105</v>
      </c>
    </row>
    <row r="40" ht="18" customHeight="1" x14ac:dyDescent="0.2">
      <c r="B40" s="122" t="s">
        <v>159</v>
      </c>
      <c r="C40" s="167">
        <v>4788.5522279029</v>
      </c>
      <c r="D40" s="124" t="s">
        <v>160</v>
      </c>
      <c r="E40" s="119">
        <v>94.02777633333342</v>
      </c>
      <c r="F40" s="119">
        <v>9.999999999999998</v>
      </c>
      <c r="G40" s="119">
        <v>1.5</v>
      </c>
      <c r="H40" s="167">
        <v>450.25691784573934</v>
      </c>
      <c r="I40" s="167">
        <v>0.047885522279028994</v>
      </c>
      <c r="J40" s="167">
        <v>0.00718282834185435</v>
      </c>
      <c r="K40" s="168" t="s">
        <v>105</v>
      </c>
    </row>
    <row r="41" ht="18" customHeight="1" x14ac:dyDescent="0.2">
      <c r="B41" s="122" t="s">
        <v>161</v>
      </c>
      <c r="C41" s="167">
        <v>38562.76345159757</v>
      </c>
      <c r="D41" s="124" t="s">
        <v>160</v>
      </c>
      <c r="E41" s="119">
        <v>56.674776065633615</v>
      </c>
      <c r="F41" s="119">
        <v>1</v>
      </c>
      <c r="G41" s="119">
        <v>0.09999999999999999</v>
      </c>
      <c r="H41" s="167">
        <v>2185.535983091293</v>
      </c>
      <c r="I41" s="167">
        <v>0.03856276345159757</v>
      </c>
      <c r="J41" s="167">
        <v>0.003856276345159757</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10537.374147483039</v>
      </c>
      <c r="D44" s="119" t="s">
        <v>160</v>
      </c>
      <c r="E44" s="119">
        <v>99.47675445436371</v>
      </c>
      <c r="F44" s="119">
        <v>29.661675713467293</v>
      </c>
      <c r="G44" s="119">
        <v>3.9545012166387057</v>
      </c>
      <c r="H44" s="167">
        <v>1048.2237806629305</v>
      </c>
      <c r="I44" s="167">
        <v>0.3125561748341158</v>
      </c>
      <c r="J44" s="167">
        <v>0.041670058886398915</v>
      </c>
      <c r="K44" s="168" t="s">
        <v>105</v>
      </c>
    </row>
    <row r="45" ht="18" customHeight="1" x14ac:dyDescent="0.2">
      <c r="B45" s="166" t="s">
        <v>185</v>
      </c>
      <c r="C45" s="119">
        <v>77075.46845561496</v>
      </c>
      <c r="D45" s="119" t="s">
        <v>164</v>
      </c>
      <c r="E45" s="49"/>
      <c r="F45" s="49"/>
      <c r="G45" s="49"/>
      <c r="H45" s="119">
        <v>4515.492242677199</v>
      </c>
      <c r="I45" s="119">
        <v>0.11345139843855973</v>
      </c>
      <c r="J45" s="119">
        <v>0.013914989459335494</v>
      </c>
      <c r="K45" s="121" t="s">
        <v>105</v>
      </c>
    </row>
    <row r="46" ht="18" customHeight="1" x14ac:dyDescent="0.2">
      <c r="B46" s="122" t="s">
        <v>158</v>
      </c>
      <c r="C46" s="167">
        <v>3717.5876665614</v>
      </c>
      <c r="D46" s="119" t="s">
        <v>160</v>
      </c>
      <c r="E46" s="119">
        <v>79.09276562453434</v>
      </c>
      <c r="F46" s="119">
        <v>3</v>
      </c>
      <c r="G46" s="119">
        <v>0.6</v>
      </c>
      <c r="H46" s="167">
        <v>294.03429000000034</v>
      </c>
      <c r="I46" s="167">
        <v>0.0111527629996842</v>
      </c>
      <c r="J46" s="167">
        <v>0.00223055259993684</v>
      </c>
      <c r="K46" s="168" t="s">
        <v>105</v>
      </c>
    </row>
    <row r="47" ht="18" customHeight="1" x14ac:dyDescent="0.2">
      <c r="B47" s="122" t="s">
        <v>159</v>
      </c>
      <c r="C47" s="167">
        <v>2407.6130000000003</v>
      </c>
      <c r="D47" s="119" t="s">
        <v>160</v>
      </c>
      <c r="E47" s="119">
        <v>94.02777633333342</v>
      </c>
      <c r="F47" s="119">
        <v>10</v>
      </c>
      <c r="G47" s="119">
        <v>1.5</v>
      </c>
      <c r="H47" s="167">
        <v>226.3824966612259</v>
      </c>
      <c r="I47" s="167">
        <v>0.02407613</v>
      </c>
      <c r="J47" s="167">
        <v>0.0036114195000000004</v>
      </c>
      <c r="K47" s="168" t="s">
        <v>105</v>
      </c>
    </row>
    <row r="48" ht="18" customHeight="1" x14ac:dyDescent="0.2">
      <c r="B48" s="122" t="s">
        <v>161</v>
      </c>
      <c r="C48" s="167">
        <v>70491.24378346688</v>
      </c>
      <c r="D48" s="119" t="s">
        <v>160</v>
      </c>
      <c r="E48" s="119">
        <v>56.6747760656336</v>
      </c>
      <c r="F48" s="119">
        <v>1</v>
      </c>
      <c r="G48" s="119">
        <v>0.09999999999999999</v>
      </c>
      <c r="H48" s="167">
        <v>3995.0754560159726</v>
      </c>
      <c r="I48" s="167">
        <v>0.07049124378346688</v>
      </c>
      <c r="J48" s="167">
        <v>0.007049124378346688</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459.0240055866695</v>
      </c>
      <c r="D51" s="119" t="s">
        <v>160</v>
      </c>
      <c r="E51" s="119">
        <v>79.65673001031224</v>
      </c>
      <c r="F51" s="119">
        <v>16.842826434594546</v>
      </c>
      <c r="G51" s="119">
        <v>2.2305870032730595</v>
      </c>
      <c r="H51" s="167">
        <v>36.56435128126939</v>
      </c>
      <c r="I51" s="167">
        <v>0.007731261655408632</v>
      </c>
      <c r="J51" s="167">
        <v>0.0010238929810519653</v>
      </c>
      <c r="K51" s="168" t="s">
        <v>105</v>
      </c>
    </row>
    <row r="52" ht="18" customHeight="1" x14ac:dyDescent="0.2">
      <c r="B52" s="166" t="s">
        <v>186</v>
      </c>
      <c r="C52" s="169">
        <v>31556.744744837717</v>
      </c>
      <c r="D52" s="119" t="s">
        <v>164</v>
      </c>
      <c r="E52" s="49"/>
      <c r="F52" s="49"/>
      <c r="G52" s="49"/>
      <c r="H52" s="119">
        <v>2434.3228059398625</v>
      </c>
      <c r="I52" s="119">
        <v>0.4150566593251127</v>
      </c>
      <c r="J52" s="119">
        <v>0.09800894547513114</v>
      </c>
      <c r="K52" s="121" t="s">
        <v>105</v>
      </c>
    </row>
    <row r="53" ht="18" customHeight="1" x14ac:dyDescent="0.2">
      <c r="B53" s="122" t="s">
        <v>158</v>
      </c>
      <c r="C53" s="170">
        <v>1280.1018336732975</v>
      </c>
      <c r="D53" s="119" t="s">
        <v>160</v>
      </c>
      <c r="E53" s="119">
        <v>89.94741603262109</v>
      </c>
      <c r="F53" s="119">
        <v>2.999999999821073</v>
      </c>
      <c r="G53" s="119">
        <v>3.3736980001124937</v>
      </c>
      <c r="H53" s="170">
        <v>115.14185219753321</v>
      </c>
      <c r="I53" s="170">
        <v>0.0038403055007908476</v>
      </c>
      <c r="J53" s="170">
        <v>0.00431867699620394</v>
      </c>
      <c r="K53" s="171" t="s">
        <v>105</v>
      </c>
    </row>
    <row r="54" ht="18" customHeight="1" x14ac:dyDescent="0.2">
      <c r="B54" s="122" t="s">
        <v>159</v>
      </c>
      <c r="C54" s="167">
        <v>15562.37010797504</v>
      </c>
      <c r="D54" s="119" t="s">
        <v>160</v>
      </c>
      <c r="E54" s="119">
        <v>94.27055721432502</v>
      </c>
      <c r="F54" s="119">
        <v>10</v>
      </c>
      <c r="G54" s="119">
        <v>3.8198012288780223</v>
      </c>
      <c r="H54" s="167">
        <v>1467.0733016543627</v>
      </c>
      <c r="I54" s="167">
        <v>0.1556237010797504</v>
      </c>
      <c r="J54" s="167">
        <v>0.05944516046269766</v>
      </c>
      <c r="K54" s="168" t="s">
        <v>105</v>
      </c>
    </row>
    <row r="55" ht="18" customHeight="1" x14ac:dyDescent="0.2">
      <c r="B55" s="122" t="s">
        <v>161</v>
      </c>
      <c r="C55" s="167">
        <v>5118.713317004565</v>
      </c>
      <c r="D55" s="119" t="s">
        <v>160</v>
      </c>
      <c r="E55" s="119">
        <v>56.67477606563361</v>
      </c>
      <c r="F55" s="119">
        <v>1</v>
      </c>
      <c r="G55" s="119">
        <v>0.09999999999999999</v>
      </c>
      <c r="H55" s="167">
        <v>290.1019309854104</v>
      </c>
      <c r="I55" s="167">
        <v>0.005118713317004565</v>
      </c>
      <c r="J55" s="167">
        <v>0.0005118713317004565</v>
      </c>
      <c r="K55" s="168" t="s">
        <v>105</v>
      </c>
    </row>
    <row r="56" ht="18" customHeight="1" x14ac:dyDescent="0.2">
      <c r="B56" s="122" t="s">
        <v>162</v>
      </c>
      <c r="C56" s="167">
        <v>9595.559486184815</v>
      </c>
      <c r="D56" s="119" t="s">
        <v>105</v>
      </c>
      <c r="E56" s="119">
        <v>58.569354075883</v>
      </c>
      <c r="F56" s="119">
        <v>26.103109442256724</v>
      </c>
      <c r="G56" s="119">
        <v>3.515504930493782</v>
      </c>
      <c r="H56" s="167">
        <v>562.0057211025563</v>
      </c>
      <c r="I56" s="167">
        <v>0.2504739394275669</v>
      </c>
      <c r="J56" s="167">
        <v>0.03373323668452909</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381.4090098609748</v>
      </c>
      <c r="I58" s="172" t="s">
        <v>104</v>
      </c>
      <c r="J58" s="172" t="s">
        <v>104</v>
      </c>
      <c r="K58" s="174" t="s">
        <v>105</v>
      </c>
    </row>
    <row r="59" ht="18" customHeight="1" x14ac:dyDescent="0.2">
      <c r="B59" s="166" t="s">
        <v>187</v>
      </c>
      <c r="C59" s="169">
        <v>407043.0635498468</v>
      </c>
      <c r="D59" s="119" t="s">
        <v>164</v>
      </c>
      <c r="E59" s="140"/>
      <c r="F59" s="140"/>
      <c r="G59" s="140"/>
      <c r="H59" s="119">
        <v>23701.52527712869</v>
      </c>
      <c r="I59" s="119">
        <v>1.9226945977218612</v>
      </c>
      <c r="J59" s="119">
        <v>0.3688640619090567</v>
      </c>
      <c r="K59" s="121" t="s">
        <v>105</v>
      </c>
    </row>
    <row r="60" ht="18" customHeight="1" x14ac:dyDescent="0.2">
      <c r="B60" s="122" t="s">
        <v>158</v>
      </c>
      <c r="C60" s="169">
        <v>116190.37165533616</v>
      </c>
      <c r="D60" s="119" t="s">
        <v>160</v>
      </c>
      <c r="E60" s="119">
        <v>72.6450115710219</v>
      </c>
      <c r="F60" s="119">
        <v>3.341709884690182</v>
      </c>
      <c r="G60" s="119">
        <v>1.4260931025267392</v>
      </c>
      <c r="H60" s="119">
        <v>8440.65089334323</v>
      </c>
      <c r="I60" s="119">
        <v>0.3882745134664628</v>
      </c>
      <c r="J60" s="119">
        <v>0.16569828759769323</v>
      </c>
      <c r="K60" s="121" t="s">
        <v>105</v>
      </c>
    </row>
    <row r="61" ht="18" customHeight="1" x14ac:dyDescent="0.2">
      <c r="B61" s="122" t="s">
        <v>159</v>
      </c>
      <c r="C61" s="169">
        <v>39720.27395472822</v>
      </c>
      <c r="D61" s="119" t="s">
        <v>160</v>
      </c>
      <c r="E61" s="119">
        <v>93.8054306316974</v>
      </c>
      <c r="F61" s="119">
        <v>9.804558607906925</v>
      </c>
      <c r="G61" s="119">
        <v>1.488408179486611</v>
      </c>
      <c r="H61" s="119">
        <v>3725.977403132275</v>
      </c>
      <c r="I61" s="119">
        <v>0.3894397539112518</v>
      </c>
      <c r="J61" s="119">
        <v>0.05911998064566648</v>
      </c>
      <c r="K61" s="121" t="s">
        <v>105</v>
      </c>
    </row>
    <row r="62" ht="18" customHeight="1" x14ac:dyDescent="0.2">
      <c r="B62" s="122" t="s">
        <v>161</v>
      </c>
      <c r="C62" s="169">
        <v>202446.91536634625</v>
      </c>
      <c r="D62" s="119" t="s">
        <v>160</v>
      </c>
      <c r="E62" s="119">
        <v>56.677213739511416</v>
      </c>
      <c r="F62" s="119">
        <v>1.0000000000000002</v>
      </c>
      <c r="G62" s="119">
        <v>0.10000000000000002</v>
      </c>
      <c r="H62" s="119">
        <v>11474.127093123185</v>
      </c>
      <c r="I62" s="119">
        <v>0.20244691536634626</v>
      </c>
      <c r="J62" s="119">
        <v>0.020244691536634628</v>
      </c>
      <c r="K62" s="121" t="s">
        <v>105</v>
      </c>
    </row>
    <row r="63" ht="18" customHeight="1" x14ac:dyDescent="0.2">
      <c r="B63" s="122" t="s">
        <v>162</v>
      </c>
      <c r="C63" s="169">
        <v>1697.9540974721472</v>
      </c>
      <c r="D63" s="119" t="s">
        <v>164</v>
      </c>
      <c r="E63" s="119">
        <v>35.79006500851353</v>
      </c>
      <c r="F63" s="119">
        <v>3.0000000000000004</v>
      </c>
      <c r="G63" s="119">
        <v>0.6</v>
      </c>
      <c r="H63" s="119">
        <v>60.76988753000006</v>
      </c>
      <c r="I63" s="119">
        <v>0.005093862292416442</v>
      </c>
      <c r="J63" s="119">
        <v>0.0010187724584832883</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46987.548475964046</v>
      </c>
      <c r="D65" s="119" t="s">
        <v>160</v>
      </c>
      <c r="E65" s="119">
        <v>83.9727731142609</v>
      </c>
      <c r="F65" s="119">
        <v>19.95080788615564</v>
      </c>
      <c r="G65" s="119">
        <v>2.6130822665367823</v>
      </c>
      <c r="H65" s="119">
        <v>3945.6747473674645</v>
      </c>
      <c r="I65" s="119">
        <v>0.9374395526853839</v>
      </c>
      <c r="J65" s="119">
        <v>0.12278232967057907</v>
      </c>
      <c r="K65" s="121" t="s">
        <v>105</v>
      </c>
    </row>
    <row r="66" ht="18" customHeight="1" x14ac:dyDescent="0.2">
      <c r="B66" s="175" t="s">
        <v>188</v>
      </c>
      <c r="C66" s="119">
        <v>3097.893240656726</v>
      </c>
      <c r="D66" s="124" t="s">
        <v>164</v>
      </c>
      <c r="E66" s="49"/>
      <c r="F66" s="49"/>
      <c r="G66" s="49"/>
      <c r="H66" s="119">
        <v>232.14838644370596</v>
      </c>
      <c r="I66" s="119">
        <v>0.0016739004333874044</v>
      </c>
      <c r="J66" s="119">
        <v>0.01007526131327278</v>
      </c>
      <c r="K66" s="121" t="s">
        <v>105</v>
      </c>
    </row>
    <row r="67" ht="18" customHeight="1" x14ac:dyDescent="0.2">
      <c r="B67" s="176" t="s">
        <v>158</v>
      </c>
      <c r="C67" s="167">
        <v>3097.893240656726</v>
      </c>
      <c r="D67" s="124" t="s">
        <v>160</v>
      </c>
      <c r="E67" s="119">
        <v>74.93750378385943</v>
      </c>
      <c r="F67" s="119">
        <v>0.5403350933528466</v>
      </c>
      <c r="G67" s="119">
        <v>3.252294553293552</v>
      </c>
      <c r="H67" s="167">
        <v>232.14838644370596</v>
      </c>
      <c r="I67" s="167">
        <v>0.0016739004333874044</v>
      </c>
      <c r="J67" s="167">
        <v>0.01007526131327278</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20210.92706191167</v>
      </c>
      <c r="D73" s="124" t="s">
        <v>164</v>
      </c>
      <c r="E73" s="49"/>
      <c r="F73" s="49"/>
      <c r="G73" s="49"/>
      <c r="H73" s="119">
        <v>1510.3466653224352</v>
      </c>
      <c r="I73" s="119">
        <v>0.049549307462840045</v>
      </c>
      <c r="J73" s="119">
        <v>0.06296475568596274</v>
      </c>
      <c r="K73" s="121" t="s">
        <v>105</v>
      </c>
    </row>
    <row r="74" ht="18" customHeight="1" x14ac:dyDescent="0.2">
      <c r="B74" s="176" t="s">
        <v>158</v>
      </c>
      <c r="C74" s="167">
        <v>20210.92706191167</v>
      </c>
      <c r="D74" s="124" t="s">
        <v>160</v>
      </c>
      <c r="E74" s="119">
        <v>74.72921260345085</v>
      </c>
      <c r="F74" s="119">
        <v>2.4516098302199</v>
      </c>
      <c r="G74" s="119">
        <v>3.115381867100121</v>
      </c>
      <c r="H74" s="167">
        <v>1510.3466653224352</v>
      </c>
      <c r="I74" s="167">
        <v>0.049549307462840045</v>
      </c>
      <c r="J74" s="167">
        <v>0.06296475568596274</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27262.993187279786</v>
      </c>
      <c r="D80" s="119" t="s">
        <v>164</v>
      </c>
      <c r="E80" s="49"/>
      <c r="F80" s="49"/>
      <c r="G80" s="49"/>
      <c r="H80" s="119">
        <v>1993.8872431518466</v>
      </c>
      <c r="I80" s="119">
        <v>0.1944702393737191</v>
      </c>
      <c r="J80" s="119">
        <v>0.06685578777415185</v>
      </c>
      <c r="K80" s="121" t="s">
        <v>105</v>
      </c>
    </row>
    <row r="81" ht="18" customHeight="1" x14ac:dyDescent="0.2">
      <c r="B81" s="176" t="s">
        <v>191</v>
      </c>
      <c r="C81" s="167">
        <v>9949.152888662691</v>
      </c>
      <c r="D81" s="119" t="s">
        <v>160</v>
      </c>
      <c r="E81" s="119">
        <v>69.99905198508809</v>
      </c>
      <c r="F81" s="119">
        <v>18.189876067509562</v>
      </c>
      <c r="G81" s="119">
        <v>1.2253143203018992</v>
      </c>
      <c r="H81" s="167">
        <v>696.4312702610889</v>
      </c>
      <c r="I81" s="167">
        <v>0.18097385802147914</v>
      </c>
      <c r="J81" s="167">
        <v>0.012190839509351403</v>
      </c>
      <c r="K81" s="168" t="s">
        <v>105</v>
      </c>
    </row>
    <row r="82" ht="18" customHeight="1" x14ac:dyDescent="0.2">
      <c r="B82" s="176" t="s">
        <v>192</v>
      </c>
      <c r="C82" s="167">
        <v>17313.840298617095</v>
      </c>
      <c r="D82" s="119" t="s">
        <v>160</v>
      </c>
      <c r="E82" s="119">
        <v>74.9375037838595</v>
      </c>
      <c r="F82" s="119">
        <v>0.7795140257426286</v>
      </c>
      <c r="G82" s="119">
        <v>3.1572977064578036</v>
      </c>
      <c r="H82" s="167">
        <v>1297.4559728907577</v>
      </c>
      <c r="I82" s="167">
        <v>0.013496381352239966</v>
      </c>
      <c r="J82" s="167">
        <v>0.05466494826480045</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356471.25005999865</v>
      </c>
      <c r="D88" s="119" t="s">
        <v>160</v>
      </c>
      <c r="E88" s="49"/>
      <c r="F88" s="49"/>
      <c r="G88" s="49"/>
      <c r="H88" s="119">
        <v>19965.142982210706</v>
      </c>
      <c r="I88" s="119">
        <v>1.6770011504519147</v>
      </c>
      <c r="J88" s="119">
        <v>0.22896825713566935</v>
      </c>
      <c r="K88" s="121" t="s">
        <v>105</v>
      </c>
    </row>
    <row r="89" ht="18" customHeight="1" x14ac:dyDescent="0.2">
      <c r="B89" s="177" t="s">
        <v>196</v>
      </c>
      <c r="C89" s="178">
        <v>356471.25005999865</v>
      </c>
      <c r="D89" s="178" t="s">
        <v>160</v>
      </c>
      <c r="E89" s="49"/>
      <c r="F89" s="49"/>
      <c r="G89" s="49"/>
      <c r="H89" s="178">
        <v>19965.142982210706</v>
      </c>
      <c r="I89" s="178">
        <v>1.6770011504519147</v>
      </c>
      <c r="J89" s="178">
        <v>0.22896825713566935</v>
      </c>
      <c r="K89" s="179" t="s">
        <v>105</v>
      </c>
    </row>
    <row r="90" ht="18" customHeight="1" x14ac:dyDescent="0.2">
      <c r="B90" s="176" t="s">
        <v>158</v>
      </c>
      <c r="C90" s="167">
        <v>65618.55816548798</v>
      </c>
      <c r="D90" s="119" t="s">
        <v>160</v>
      </c>
      <c r="E90" s="119">
        <v>71.69113022205127</v>
      </c>
      <c r="F90" s="119">
        <v>2.1728771582717683</v>
      </c>
      <c r="G90" s="119">
        <v>0.393219289567942</v>
      </c>
      <c r="H90" s="167">
        <v>4704.268598425244</v>
      </c>
      <c r="I90" s="167">
        <v>0.14258106619651625</v>
      </c>
      <c r="J90" s="167">
        <v>0.02580248282430586</v>
      </c>
      <c r="K90" s="168" t="s">
        <v>105</v>
      </c>
    </row>
    <row r="91" ht="18" customHeight="1" x14ac:dyDescent="0.2">
      <c r="B91" s="176" t="s">
        <v>159</v>
      </c>
      <c r="C91" s="167">
        <v>39720.27395472822</v>
      </c>
      <c r="D91" s="119" t="s">
        <v>160</v>
      </c>
      <c r="E91" s="119">
        <v>93.8054306316974</v>
      </c>
      <c r="F91" s="119">
        <v>9.804558607906925</v>
      </c>
      <c r="G91" s="119">
        <v>1.488408179486611</v>
      </c>
      <c r="H91" s="167">
        <v>3725.977403132275</v>
      </c>
      <c r="I91" s="167">
        <v>0.3894397539112518</v>
      </c>
      <c r="J91" s="167">
        <v>0.05911998064566648</v>
      </c>
      <c r="K91" s="168" t="s">
        <v>105</v>
      </c>
    </row>
    <row r="92" ht="18" customHeight="1" x14ac:dyDescent="0.2">
      <c r="B92" s="176" t="s">
        <v>161</v>
      </c>
      <c r="C92" s="167">
        <v>202446.91536634625</v>
      </c>
      <c r="D92" s="119" t="s">
        <v>160</v>
      </c>
      <c r="E92" s="119">
        <v>56.677213739511416</v>
      </c>
      <c r="F92" s="119">
        <v>1.0000000000000002</v>
      </c>
      <c r="G92" s="119">
        <v>0.10000000000000002</v>
      </c>
      <c r="H92" s="167">
        <v>11474.127093123185</v>
      </c>
      <c r="I92" s="167">
        <v>0.20244691536634626</v>
      </c>
      <c r="J92" s="167">
        <v>0.020244691536634628</v>
      </c>
      <c r="K92" s="168" t="s">
        <v>105</v>
      </c>
    </row>
    <row r="93" ht="18" customHeight="1" x14ac:dyDescent="0.2">
      <c r="B93" s="176" t="s">
        <v>162</v>
      </c>
      <c r="C93" s="167">
        <v>1697.9540974721472</v>
      </c>
      <c r="D93" s="119" t="s">
        <v>160</v>
      </c>
      <c r="E93" s="119">
        <v>35.79006500851353</v>
      </c>
      <c r="F93" s="119">
        <v>3.0000000000000004</v>
      </c>
      <c r="G93" s="119">
        <v>0.6</v>
      </c>
      <c r="H93" s="167">
        <v>60.76988753000006</v>
      </c>
      <c r="I93" s="167">
        <v>0.005093862292416442</v>
      </c>
      <c r="J93" s="167">
        <v>0.0010187724584832883</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46987.548475964046</v>
      </c>
      <c r="D95" s="173" t="s">
        <v>160</v>
      </c>
      <c r="E95" s="173">
        <v>83.9727731142609</v>
      </c>
      <c r="F95" s="173">
        <v>19.95080788615564</v>
      </c>
      <c r="G95" s="173">
        <v>2.6130822665367823</v>
      </c>
      <c r="H95" s="172">
        <v>3945.6747473674645</v>
      </c>
      <c r="I95" s="172">
        <v>0.9374395526853839</v>
      </c>
      <c r="J95" s="172">
        <v>0.12278232967057907</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1885024.613701495</v>
      </c>
      <c r="D10" s="119" t="s">
        <v>156</v>
      </c>
      <c r="E10" s="49"/>
      <c r="F10" s="49"/>
      <c r="G10" s="49"/>
      <c r="H10" s="120">
        <v>119821.56945887409</v>
      </c>
      <c r="I10" s="120">
        <v>4.708934466101779</v>
      </c>
      <c r="J10" s="185">
        <v>3.3857081468238808</v>
      </c>
    </row>
    <row r="11" ht="18" customHeight="1" x14ac:dyDescent="0.2">
      <c r="B11" s="122" t="s">
        <v>158</v>
      </c>
      <c r="C11" s="119">
        <v>1835378.5669591255</v>
      </c>
      <c r="D11" s="124" t="s">
        <v>156</v>
      </c>
      <c r="E11" s="119">
        <v>65.26488821994646</v>
      </c>
      <c r="F11" s="119">
        <v>2.547939984495747</v>
      </c>
      <c r="G11" s="119">
        <v>1.8445503328523913</v>
      </c>
      <c r="H11" s="119">
        <v>119785.77701387285</v>
      </c>
      <c r="I11" s="119">
        <v>4.676434437441661</v>
      </c>
      <c r="J11" s="186">
        <v>3.3854481465946</v>
      </c>
    </row>
    <row r="12" ht="18" customHeight="1" x14ac:dyDescent="0.2">
      <c r="B12" s="122" t="s">
        <v>159</v>
      </c>
      <c r="C12" s="119">
        <v>372.45000000000005</v>
      </c>
      <c r="D12" s="124" t="s">
        <v>160</v>
      </c>
      <c r="E12" s="119">
        <v>96.1000000033334</v>
      </c>
      <c r="F12" s="119">
        <v>87.26011185425553</v>
      </c>
      <c r="G12" s="119">
        <v>0.698080894834044</v>
      </c>
      <c r="H12" s="119">
        <v>35.79244500124153</v>
      </c>
      <c r="I12" s="119">
        <v>0.032500028660117475</v>
      </c>
      <c r="J12" s="186">
        <v>0.0002600002292809397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49273.59674236981</v>
      </c>
      <c r="D15" s="119" t="s">
        <v>160</v>
      </c>
      <c r="E15" s="119">
        <v>71.78623107124012</v>
      </c>
      <c r="F15" s="119" t="s">
        <v>157</v>
      </c>
      <c r="G15" s="119" t="s">
        <v>157</v>
      </c>
      <c r="H15" s="119">
        <v>3537.165801458864</v>
      </c>
      <c r="I15" s="119" t="s">
        <v>157</v>
      </c>
      <c r="J15" s="186" t="s">
        <v>157</v>
      </c>
      <c r="L15" s="187"/>
      <c r="M15" s="188"/>
      <c r="N15" s="189"/>
      <c r="O15" s="189"/>
    </row>
    <row r="16" ht="18" customHeight="1" x14ac:dyDescent="0.2">
      <c r="B16" s="166" t="s">
        <v>205</v>
      </c>
      <c r="C16" s="119">
        <v>25938.409975925664</v>
      </c>
      <c r="D16" s="124" t="s">
        <v>160</v>
      </c>
      <c r="E16" s="49"/>
      <c r="F16" s="49"/>
      <c r="G16" s="49"/>
      <c r="H16" s="119">
        <v>1856.9782008696554</v>
      </c>
      <c r="I16" s="119">
        <v>0.08568973383767517</v>
      </c>
      <c r="J16" s="186">
        <v>0.05897041835353704</v>
      </c>
      <c r="L16" s="187"/>
      <c r="M16" s="188"/>
      <c r="N16" s="189"/>
      <c r="O16" s="189"/>
    </row>
    <row r="17" ht="18" customHeight="1" x14ac:dyDescent="0.2">
      <c r="B17" s="122" t="s">
        <v>206</v>
      </c>
      <c r="C17" s="167">
        <v>805.2795728577848</v>
      </c>
      <c r="D17" s="124" t="s">
        <v>160</v>
      </c>
      <c r="E17" s="119">
        <v>69.45373666367249</v>
      </c>
      <c r="F17" s="119">
        <v>55.72220532148029</v>
      </c>
      <c r="G17" s="119">
        <v>2.2206246402112044</v>
      </c>
      <c r="H17" s="167">
        <v>55.929675393899245</v>
      </c>
      <c r="I17" s="167">
        <v>0.04487195369997544</v>
      </c>
      <c r="J17" s="190">
        <v>0.0017882236617467507</v>
      </c>
      <c r="L17" s="189"/>
      <c r="M17" s="189"/>
      <c r="N17" s="189"/>
      <c r="O17" s="189"/>
    </row>
    <row r="18" ht="18" customHeight="1" x14ac:dyDescent="0.2">
      <c r="B18" s="122" t="s">
        <v>207</v>
      </c>
      <c r="C18" s="167">
        <v>25133.13040306788</v>
      </c>
      <c r="D18" s="124" t="s">
        <v>160</v>
      </c>
      <c r="E18" s="119">
        <v>71.66033425171386</v>
      </c>
      <c r="F18" s="119">
        <v>1.6240627205243519</v>
      </c>
      <c r="G18" s="119">
        <v>2.2751720050284834</v>
      </c>
      <c r="H18" s="167">
        <v>1801.0485254757562</v>
      </c>
      <c r="I18" s="167">
        <v>0.040817780137699725</v>
      </c>
      <c r="J18" s="190">
        <v>0.057182194691790283</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1750052.8075990113</v>
      </c>
      <c r="D20" s="124" t="s">
        <v>156</v>
      </c>
      <c r="E20" s="49"/>
      <c r="F20" s="49"/>
      <c r="G20" s="49"/>
      <c r="H20" s="119">
        <v>109788.09401507459</v>
      </c>
      <c r="I20" s="119">
        <v>4.162982147061634</v>
      </c>
      <c r="J20" s="186">
        <v>3.0862244208490233</v>
      </c>
    </row>
    <row r="21" ht="18" customHeight="1" x14ac:dyDescent="0.2">
      <c r="B21" s="122" t="s">
        <v>191</v>
      </c>
      <c r="C21" s="119">
        <v>534893.6292416448</v>
      </c>
      <c r="D21" s="124" t="s">
        <v>160</v>
      </c>
      <c r="E21" s="119">
        <v>69.9990519850881</v>
      </c>
      <c r="F21" s="119">
        <v>6.116374155635871</v>
      </c>
      <c r="G21" s="119">
        <v>0.787891193313368</v>
      </c>
      <c r="H21" s="119">
        <v>37442.04695977833</v>
      </c>
      <c r="I21" s="119">
        <v>3.2716095699078718</v>
      </c>
      <c r="J21" s="186">
        <v>0.42143797983891773</v>
      </c>
    </row>
    <row r="22" ht="18" customHeight="1" x14ac:dyDescent="0.2">
      <c r="B22" s="122" t="s">
        <v>192</v>
      </c>
      <c r="C22" s="119">
        <v>1161833.1651283058</v>
      </c>
      <c r="D22" s="124" t="s">
        <v>160</v>
      </c>
      <c r="E22" s="119">
        <v>61.936606887289535</v>
      </c>
      <c r="F22" s="119">
        <v>0.7629816248944395</v>
      </c>
      <c r="G22" s="119">
        <v>2.2900546504323853</v>
      </c>
      <c r="H22" s="119">
        <v>71960.00401716723</v>
      </c>
      <c r="I22" s="119">
        <v>0.8864573561858444</v>
      </c>
      <c r="J22" s="186">
        <v>2.6606614428286544</v>
      </c>
    </row>
    <row r="23" ht="18" customHeight="1" x14ac:dyDescent="0.2">
      <c r="B23" s="122" t="s">
        <v>193</v>
      </c>
      <c r="C23" s="119">
        <v>4044.8393699999997</v>
      </c>
      <c r="D23" s="124" t="s">
        <v>160</v>
      </c>
      <c r="E23" s="119">
        <v>63.88640196572215</v>
      </c>
      <c r="F23" s="119">
        <v>1.215183229369625</v>
      </c>
      <c r="G23" s="119">
        <v>1.019817551234747</v>
      </c>
      <c r="H23" s="119">
        <v>258.4102338785983</v>
      </c>
      <c r="I23" s="119">
        <v>0.004915220967917999</v>
      </c>
      <c r="J23" s="186">
        <v>0.004124998181451295</v>
      </c>
    </row>
    <row r="24" ht="18" customHeight="1" x14ac:dyDescent="0.2">
      <c r="B24" s="122" t="s">
        <v>210</v>
      </c>
      <c r="C24" s="119">
        <v>7.577116691254743</v>
      </c>
      <c r="D24" s="124" t="s">
        <v>156</v>
      </c>
      <c r="E24" s="119">
        <v>16844.5082016145</v>
      </c>
      <c r="F24" s="119" t="s">
        <v>203</v>
      </c>
      <c r="G24" s="119" t="s">
        <v>203</v>
      </c>
      <c r="H24" s="119">
        <v>127.63280425043064</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49273.59674236981</v>
      </c>
      <c r="D26" s="124" t="s">
        <v>160</v>
      </c>
      <c r="E26" s="119">
        <v>71.78623107124012</v>
      </c>
      <c r="F26" s="119" t="s">
        <v>157</v>
      </c>
      <c r="G26" s="119" t="s">
        <v>157</v>
      </c>
      <c r="H26" s="119">
        <v>3537.165801458864</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980859.5757792105</v>
      </c>
      <c r="D28" s="124" t="s">
        <v>160</v>
      </c>
      <c r="E28" s="49"/>
      <c r="F28" s="49"/>
      <c r="G28" s="49"/>
      <c r="H28" s="119">
        <v>70380.54320868838</v>
      </c>
      <c r="I28" s="119">
        <v>3.1010149072395614</v>
      </c>
      <c r="J28" s="186">
        <v>1.6023329929234014</v>
      </c>
    </row>
    <row r="29" ht="18" customHeight="1" x14ac:dyDescent="0.2">
      <c r="B29" s="122" t="s">
        <v>191</v>
      </c>
      <c r="C29" s="167">
        <v>518633.1800683285</v>
      </c>
      <c r="D29" s="124" t="s">
        <v>160</v>
      </c>
      <c r="E29" s="119">
        <v>69.99905198508809</v>
      </c>
      <c r="F29" s="119">
        <v>5.586618803395966</v>
      </c>
      <c r="G29" s="119">
        <v>0.7694813121996925</v>
      </c>
      <c r="H29" s="167">
        <v>36303.83093279448</v>
      </c>
      <c r="I29" s="167">
        <v>2.89740587583477</v>
      </c>
      <c r="J29" s="190">
        <v>0.39907853994927683</v>
      </c>
    </row>
    <row r="30" ht="18" customHeight="1" x14ac:dyDescent="0.2">
      <c r="B30" s="122" t="s">
        <v>192</v>
      </c>
      <c r="C30" s="167">
        <v>462226.39571088203</v>
      </c>
      <c r="D30" s="124" t="s">
        <v>160</v>
      </c>
      <c r="E30" s="119">
        <v>73.72299070780142</v>
      </c>
      <c r="F30" s="119">
        <v>0.44049633100604363</v>
      </c>
      <c r="G30" s="119">
        <v>2.6031712254848123</v>
      </c>
      <c r="H30" s="167">
        <v>34076.71227589389</v>
      </c>
      <c r="I30" s="167">
        <v>0.2036090314047912</v>
      </c>
      <c r="J30" s="190">
        <v>1.2032544529741245</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221611.4674108861</v>
      </c>
      <c r="D36" s="124" t="s">
        <v>160</v>
      </c>
      <c r="E36" s="49"/>
      <c r="F36" s="49"/>
      <c r="G36" s="49"/>
      <c r="H36" s="119">
        <v>16301.974522422835</v>
      </c>
      <c r="I36" s="119">
        <v>0.13222187493694987</v>
      </c>
      <c r="J36" s="186">
        <v>0.45902609072155004</v>
      </c>
    </row>
    <row r="37" ht="18" customHeight="1" x14ac:dyDescent="0.2">
      <c r="B37" s="122" t="s">
        <v>191</v>
      </c>
      <c r="C37" s="167">
        <v>9636.471737109945</v>
      </c>
      <c r="D37" s="124" t="s">
        <v>160</v>
      </c>
      <c r="E37" s="119">
        <v>69.99905198508807</v>
      </c>
      <c r="F37" s="119">
        <v>5.233553904774326</v>
      </c>
      <c r="G37" s="119">
        <v>1.5137538253830882</v>
      </c>
      <c r="H37" s="167">
        <v>674.543886078791</v>
      </c>
      <c r="I37" s="167">
        <v>0.05043299428799919</v>
      </c>
      <c r="J37" s="190">
        <v>0.014587245955246193</v>
      </c>
    </row>
    <row r="38" ht="18" customHeight="1" x14ac:dyDescent="0.2">
      <c r="B38" s="122" t="s">
        <v>192</v>
      </c>
      <c r="C38" s="167">
        <v>211974.99567377617</v>
      </c>
      <c r="D38" s="124" t="s">
        <v>160</v>
      </c>
      <c r="E38" s="119">
        <v>73.72299070780142</v>
      </c>
      <c r="F38" s="119">
        <v>0.385842114957849</v>
      </c>
      <c r="G38" s="119">
        <v>2.096656935190051</v>
      </c>
      <c r="H38" s="167">
        <v>15627.430636344045</v>
      </c>
      <c r="I38" s="167">
        <v>0.08178888064895068</v>
      </c>
      <c r="J38" s="190">
        <v>0.44443884476630385</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487631.7737436476</v>
      </c>
      <c r="D44" s="124" t="s">
        <v>160</v>
      </c>
      <c r="E44" s="49"/>
      <c r="F44" s="49"/>
      <c r="G44" s="49"/>
      <c r="H44" s="119">
        <v>22255.8611049293</v>
      </c>
      <c r="I44" s="119">
        <v>0.6010594441321025</v>
      </c>
      <c r="J44" s="186">
        <v>1.012968145088226</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487631.7737436476</v>
      </c>
      <c r="D46" s="124" t="s">
        <v>160</v>
      </c>
      <c r="E46" s="119">
        <v>45.64071150258843</v>
      </c>
      <c r="F46" s="119">
        <v>1.2326092689113504</v>
      </c>
      <c r="G46" s="119">
        <v>2.077321863814298</v>
      </c>
      <c r="H46" s="167">
        <v>22255.8611049293</v>
      </c>
      <c r="I46" s="167">
        <v>0.6010594441321025</v>
      </c>
      <c r="J46" s="190">
        <v>1.012968145088226</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6631.554552897609</v>
      </c>
      <c r="D52" s="124" t="s">
        <v>164</v>
      </c>
      <c r="E52" s="49"/>
      <c r="F52" s="49"/>
      <c r="G52" s="49"/>
      <c r="H52" s="119">
        <v>464.2617828047789</v>
      </c>
      <c r="I52" s="119">
        <v>0.3237706997851024</v>
      </c>
      <c r="J52" s="186">
        <v>0.007772193934394717</v>
      </c>
    </row>
    <row r="53" ht="18" customHeight="1" x14ac:dyDescent="0.2">
      <c r="B53" s="122" t="s">
        <v>191</v>
      </c>
      <c r="C53" s="167">
        <v>6623.9774362063545</v>
      </c>
      <c r="D53" s="124" t="s">
        <v>160</v>
      </c>
      <c r="E53" s="119">
        <v>69.9990519850881</v>
      </c>
      <c r="F53" s="119">
        <v>48.878593398489976</v>
      </c>
      <c r="G53" s="119">
        <v>1.173342453117709</v>
      </c>
      <c r="H53" s="167">
        <v>463.67214090505917</v>
      </c>
      <c r="I53" s="167">
        <v>0.3237706997851024</v>
      </c>
      <c r="J53" s="190">
        <v>0.007772193934394717</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7.577116691254743</v>
      </c>
      <c r="D56" s="124" t="s">
        <v>105</v>
      </c>
      <c r="E56" s="49"/>
      <c r="F56" s="49"/>
      <c r="G56" s="49"/>
      <c r="H56" s="119">
        <v>0.5896418997197261</v>
      </c>
      <c r="I56" s="119" t="s">
        <v>104</v>
      </c>
      <c r="J56" s="186" t="s">
        <v>104</v>
      </c>
    </row>
    <row r="57" ht="18" customHeight="1" x14ac:dyDescent="0.2">
      <c r="B57" s="192" t="s">
        <v>217</v>
      </c>
      <c r="C57" s="167">
        <v>7.577116691254743</v>
      </c>
      <c r="D57" s="124" t="s">
        <v>105</v>
      </c>
      <c r="E57" s="119">
        <v>77.81876982312694</v>
      </c>
      <c r="F57" s="119" t="s">
        <v>104</v>
      </c>
      <c r="G57" s="119" t="s">
        <v>104</v>
      </c>
      <c r="H57" s="167">
        <v>0.5896418997197261</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53318.43611236981</v>
      </c>
      <c r="D61" s="124" t="s">
        <v>211</v>
      </c>
      <c r="E61" s="49"/>
      <c r="F61" s="49"/>
      <c r="G61" s="49"/>
      <c r="H61" s="119">
        <v>385.45339622930925</v>
      </c>
      <c r="I61" s="119">
        <v>0.004915220967917999</v>
      </c>
      <c r="J61" s="186">
        <v>0.004124998181451295</v>
      </c>
    </row>
    <row r="62" ht="18" customHeight="1" x14ac:dyDescent="0.2">
      <c r="B62" s="193" t="s">
        <v>219</v>
      </c>
      <c r="C62" s="178">
        <v>49273.59674236981</v>
      </c>
      <c r="D62" s="178" t="s">
        <v>211</v>
      </c>
      <c r="E62" s="49"/>
      <c r="F62" s="49"/>
      <c r="G62" s="49"/>
      <c r="H62" s="178">
        <v>127.04316235071092</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127.04316235071092</v>
      </c>
      <c r="I66" s="119" t="s">
        <v>104</v>
      </c>
      <c r="J66" s="186" t="s">
        <v>104</v>
      </c>
    </row>
    <row r="67" ht="18" customHeight="1" x14ac:dyDescent="0.2">
      <c r="B67" s="192" t="s">
        <v>220</v>
      </c>
      <c r="C67" s="167" t="s">
        <v>104</v>
      </c>
      <c r="D67" s="124" t="s">
        <v>160</v>
      </c>
      <c r="E67" s="119" t="s">
        <v>104</v>
      </c>
      <c r="F67" s="119" t="s">
        <v>104</v>
      </c>
      <c r="G67" s="119" t="s">
        <v>104</v>
      </c>
      <c r="H67" s="167">
        <v>127.04316235071092</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49273.59674236981</v>
      </c>
      <c r="D69" s="124" t="s">
        <v>160</v>
      </c>
      <c r="E69" s="119">
        <v>71.78623107124012</v>
      </c>
      <c r="F69" s="119" t="s">
        <v>104</v>
      </c>
      <c r="G69" s="119" t="s">
        <v>104</v>
      </c>
      <c r="H69" s="167">
        <v>3537.165801458864</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4044.8393699999997</v>
      </c>
      <c r="D71" s="178" t="s">
        <v>211</v>
      </c>
      <c r="E71" s="49"/>
      <c r="F71" s="49"/>
      <c r="G71" s="49"/>
      <c r="H71" s="178">
        <v>258.4102338785983</v>
      </c>
      <c r="I71" s="178">
        <v>0.004915220967917999</v>
      </c>
      <c r="J71" s="194">
        <v>0.004124998181451295</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4044.8393699999997</v>
      </c>
      <c r="D74" s="124" t="s">
        <v>160</v>
      </c>
      <c r="E74" s="119">
        <v>63.88640196572215</v>
      </c>
      <c r="F74" s="119">
        <v>1.215183229369625</v>
      </c>
      <c r="G74" s="119">
        <v>1.019817551234747</v>
      </c>
      <c r="H74" s="167">
        <v>258.4102338785983</v>
      </c>
      <c r="I74" s="167">
        <v>0.004915220967917999</v>
      </c>
      <c r="J74" s="190">
        <v>0.004124998181451295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26559.4236438208</v>
      </c>
      <c r="D79" s="124" t="s">
        <v>160</v>
      </c>
      <c r="E79" s="49"/>
      <c r="F79" s="49"/>
      <c r="G79" s="49"/>
      <c r="H79" s="119">
        <v>1998.1788815228915</v>
      </c>
      <c r="I79" s="119">
        <v>0.06646961152369209</v>
      </c>
      <c r="J79" s="186">
        <v>0.01502403611533723</v>
      </c>
    </row>
    <row r="80" ht="18" customHeight="1" x14ac:dyDescent="0.2">
      <c r="B80" s="122" t="s">
        <v>158</v>
      </c>
      <c r="C80" s="167">
        <v>26186.9736438208</v>
      </c>
      <c r="D80" s="124" t="s">
        <v>160</v>
      </c>
      <c r="E80" s="119">
        <v>74.9375037838595</v>
      </c>
      <c r="F80" s="119">
        <v>1.297193915020808</v>
      </c>
      <c r="G80" s="119">
        <v>0.5637931319161839</v>
      </c>
      <c r="H80" s="167">
        <v>1962.38643652165</v>
      </c>
      <c r="I80" s="167">
        <v>0.03396958286357461</v>
      </c>
      <c r="J80" s="190">
        <v>0.01476403588605629</v>
      </c>
    </row>
    <row r="81" ht="18" customHeight="1" x14ac:dyDescent="0.2">
      <c r="B81" s="122" t="s">
        <v>159</v>
      </c>
      <c r="C81" s="167">
        <v>372.45000000000005</v>
      </c>
      <c r="D81" s="124" t="s">
        <v>160</v>
      </c>
      <c r="E81" s="119">
        <v>96.1000000033334</v>
      </c>
      <c r="F81" s="119">
        <v>87.26011185425553</v>
      </c>
      <c r="G81" s="119">
        <v>0.698080894834044</v>
      </c>
      <c r="H81" s="167">
        <v>35.79244500124153</v>
      </c>
      <c r="I81" s="167">
        <v>0.032500028660117475</v>
      </c>
      <c r="J81" s="190">
        <v>0.0002600002292809397</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67910.72780690774</v>
      </c>
      <c r="D85" s="124" t="s">
        <v>211</v>
      </c>
      <c r="E85" s="49"/>
      <c r="F85" s="49"/>
      <c r="G85" s="49"/>
      <c r="H85" s="119">
        <v>5086.985158406725</v>
      </c>
      <c r="I85" s="119">
        <v>0.3819626276651019</v>
      </c>
      <c r="J85" s="186">
        <v>0.17854134561553914</v>
      </c>
    </row>
    <row r="86" ht="18" customHeight="1" x14ac:dyDescent="0.2">
      <c r="B86" s="122" t="s">
        <v>224</v>
      </c>
      <c r="C86" s="167">
        <v>4348.572488093656</v>
      </c>
      <c r="D86" s="124" t="s">
        <v>160</v>
      </c>
      <c r="E86" s="119">
        <v>76.59955284133882</v>
      </c>
      <c r="F86" s="119">
        <v>5.281880256264463</v>
      </c>
      <c r="G86" s="119">
        <v>2.603816018516631</v>
      </c>
      <c r="H86" s="167">
        <v>333.09870808612226</v>
      </c>
      <c r="I86" s="167">
        <v>0.022968639167796717</v>
      </c>
      <c r="J86" s="190">
        <v>0.011322882702178983</v>
      </c>
    </row>
    <row r="87" ht="18" customHeight="1" x14ac:dyDescent="0.2">
      <c r="B87" s="122" t="s">
        <v>225</v>
      </c>
      <c r="C87" s="167">
        <v>58939.284467952966</v>
      </c>
      <c r="D87" s="124" t="s">
        <v>160</v>
      </c>
      <c r="E87" s="119">
        <v>75.16701149841249</v>
      </c>
      <c r="F87" s="119">
        <v>3.113695259752394</v>
      </c>
      <c r="G87" s="119">
        <v>2.6970265494420067</v>
      </c>
      <c r="H87" s="167">
        <v>4430.289873310826</v>
      </c>
      <c r="I87" s="167">
        <v>0.18351897066106307</v>
      </c>
      <c r="J87" s="190">
        <v>0.15896081501518405</v>
      </c>
    </row>
    <row r="88" ht="18" customHeight="1" x14ac:dyDescent="0.2">
      <c r="B88" s="122" t="s">
        <v>191</v>
      </c>
      <c r="C88" s="167">
        <v>4622.870850861126</v>
      </c>
      <c r="D88" s="124" t="s">
        <v>160</v>
      </c>
      <c r="E88" s="119">
        <v>69.99905198508807</v>
      </c>
      <c r="F88" s="119">
        <v>37.958018620302894</v>
      </c>
      <c r="G88" s="119">
        <v>1.7862596997789597</v>
      </c>
      <c r="H88" s="167">
        <v>323.5965770097763</v>
      </c>
      <c r="I88" s="167">
        <v>0.17547501783624214</v>
      </c>
      <c r="J88" s="190">
        <v>0.0082576478981761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14563.244675829581</v>
      </c>
      <c r="D93" s="124" t="s">
        <v>164</v>
      </c>
      <c r="E93" s="49"/>
      <c r="F93" s="49"/>
      <c r="G93" s="49"/>
      <c r="H93" s="119">
        <v>1091.33320300025</v>
      </c>
      <c r="I93" s="119">
        <v>0.011830346013674822</v>
      </c>
      <c r="J93" s="186">
        <v>0.04694792589044387</v>
      </c>
    </row>
    <row r="94" ht="18" customHeight="1" x14ac:dyDescent="0.2">
      <c r="B94" s="122" t="s">
        <v>158</v>
      </c>
      <c r="C94" s="119">
        <v>14563.244675829581</v>
      </c>
      <c r="D94" s="124" t="s">
        <v>160</v>
      </c>
      <c r="E94" s="124">
        <v>74.93750378385944</v>
      </c>
      <c r="F94" s="124">
        <v>0.8123427352222878</v>
      </c>
      <c r="G94" s="124">
        <v>3.2237270563999183</v>
      </c>
      <c r="H94" s="119">
        <v>1091.33320300025</v>
      </c>
      <c r="I94" s="119">
        <v>0.011830346013674822</v>
      </c>
      <c r="J94" s="186">
        <v>0.04694792589044387</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14563.244675829581</v>
      </c>
      <c r="D105" s="124" t="s">
        <v>160</v>
      </c>
      <c r="E105" s="49"/>
      <c r="F105" s="49"/>
      <c r="G105" s="49"/>
      <c r="H105" s="178">
        <v>1091.33320300025</v>
      </c>
      <c r="I105" s="178">
        <v>0.011830346013674822</v>
      </c>
      <c r="J105" s="194">
        <v>0.04694792589044387</v>
      </c>
    </row>
    <row r="106" ht="18" customHeight="1" x14ac:dyDescent="0.2">
      <c r="B106" s="193" t="s">
        <v>230</v>
      </c>
      <c r="C106" s="178">
        <v>6222.096030189954</v>
      </c>
      <c r="D106" s="178" t="s">
        <v>160</v>
      </c>
      <c r="E106" s="49"/>
      <c r="F106" s="49"/>
      <c r="G106" s="49"/>
      <c r="H106" s="178">
        <v>466.26834480589645</v>
      </c>
      <c r="I106" s="178">
        <v>0.004156070540201325</v>
      </c>
      <c r="J106" s="194">
        <v>0.019973046714258355</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6222.096030189954</v>
      </c>
      <c r="D108" s="119" t="s">
        <v>160</v>
      </c>
      <c r="E108" s="119">
        <v>74.93750378385944</v>
      </c>
      <c r="F108" s="119">
        <v>0.6679534549187028</v>
      </c>
      <c r="G108" s="119">
        <v>3.210019038174279</v>
      </c>
      <c r="H108" s="167">
        <v>466.26834480589645</v>
      </c>
      <c r="I108" s="167">
        <v>0.004156070540201325</v>
      </c>
      <c r="J108" s="196">
        <v>0.019973046714258355</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5663.368343257146</v>
      </c>
      <c r="D115" s="178" t="s">
        <v>160</v>
      </c>
      <c r="E115" s="49"/>
      <c r="F115" s="49"/>
      <c r="G115" s="49"/>
      <c r="H115" s="178">
        <v>424.39868665222207</v>
      </c>
      <c r="I115" s="178">
        <v>0.0030709527680015123</v>
      </c>
      <c r="J115" s="194">
        <v>0.01862218033721866</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5663.368343257146</v>
      </c>
      <c r="D117" s="119" t="s">
        <v>160</v>
      </c>
      <c r="E117" s="119">
        <v>74.93750378385943</v>
      </c>
      <c r="F117" s="119">
        <v>0.5422484609636621</v>
      </c>
      <c r="G117" s="119">
        <v>3.2881810273545753</v>
      </c>
      <c r="H117" s="167">
        <v>424.39868665222207</v>
      </c>
      <c r="I117" s="167">
        <v>0.0030709527680015123</v>
      </c>
      <c r="J117" s="196">
        <v>0.01862218033721866</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2677.7803023824818</v>
      </c>
      <c r="D124" s="178" t="s">
        <v>160</v>
      </c>
      <c r="E124" s="49"/>
      <c r="F124" s="49"/>
      <c r="G124" s="49"/>
      <c r="H124" s="178">
        <v>200.66617154213148</v>
      </c>
      <c r="I124" s="178">
        <v>0.004603322705471985</v>
      </c>
      <c r="J124" s="194">
        <v>0.008352698838966853</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2677.7803023824818</v>
      </c>
      <c r="D126" s="119" t="s">
        <v>160</v>
      </c>
      <c r="E126" s="119">
        <v>74.93750378385944</v>
      </c>
      <c r="F126" s="119">
        <v>1.7190815472711873</v>
      </c>
      <c r="G126" s="119">
        <v>3.119262185749618</v>
      </c>
      <c r="H126" s="167">
        <v>200.66617154213148</v>
      </c>
      <c r="I126" s="167">
        <v>0.004603322705471985</v>
      </c>
      <c r="J126" s="196">
        <v>0.008352698838966853</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1541620.16628392</v>
      </c>
      <c r="D10" s="201" t="s">
        <v>164</v>
      </c>
      <c r="E10" s="202"/>
      <c r="F10" s="202"/>
      <c r="G10" s="202"/>
      <c r="H10" s="201">
        <v>90344.92558916972</v>
      </c>
      <c r="I10" s="201">
        <v>28.00135160586877</v>
      </c>
      <c r="J10" s="203">
        <v>0.7525398426107566</v>
      </c>
      <c r="K10" s="204" t="s">
        <v>105</v>
      </c>
    </row>
    <row r="11" ht="18" customHeight="1" x14ac:dyDescent="0.2">
      <c r="B11" s="122" t="s">
        <v>158</v>
      </c>
      <c r="C11" s="119">
        <v>244796.97868869366</v>
      </c>
      <c r="D11" s="119" t="s">
        <v>160</v>
      </c>
      <c r="E11" s="119">
        <v>72.0081195759322</v>
      </c>
      <c r="F11" s="119">
        <v>7.1628436544413905</v>
      </c>
      <c r="G11" s="119">
        <v>1.3184027426535903</v>
      </c>
      <c r="H11" s="119">
        <v>17627.37011324238</v>
      </c>
      <c r="I11" s="119">
        <v>1.7534424854267336</v>
      </c>
      <c r="J11" s="119">
        <v>0.3227410080964862</v>
      </c>
      <c r="K11" s="186" t="s">
        <v>105</v>
      </c>
    </row>
    <row r="12" ht="18" customHeight="1" x14ac:dyDescent="0.2">
      <c r="B12" s="122" t="s">
        <v>159</v>
      </c>
      <c r="C12" s="119">
        <v>28976.784495909185</v>
      </c>
      <c r="D12" s="119" t="s">
        <v>160</v>
      </c>
      <c r="E12" s="119">
        <v>94.10470659458953</v>
      </c>
      <c r="F12" s="119">
        <v>254.51622835198197</v>
      </c>
      <c r="G12" s="119">
        <v>4.017686934598509</v>
      </c>
      <c r="H12" s="119">
        <v>2726.8518030421847</v>
      </c>
      <c r="I12" s="119">
        <v>7.375061899666993</v>
      </c>
      <c r="J12" s="119">
        <v>0.11641964847589098</v>
      </c>
      <c r="K12" s="186" t="s">
        <v>105</v>
      </c>
    </row>
    <row r="13" ht="18" customHeight="1" x14ac:dyDescent="0.2">
      <c r="B13" s="122" t="s">
        <v>161</v>
      </c>
      <c r="C13" s="119">
        <v>1229210.8514581437</v>
      </c>
      <c r="D13" s="119" t="s">
        <v>160</v>
      </c>
      <c r="E13" s="119">
        <v>56.6747760656336</v>
      </c>
      <c r="F13" s="119">
        <v>5</v>
      </c>
      <c r="G13" s="119">
        <v>0.09999999999999999</v>
      </c>
      <c r="H13" s="119">
        <v>69665.2497438371</v>
      </c>
      <c r="I13" s="119">
        <v>6.146054257290718</v>
      </c>
      <c r="J13" s="119">
        <v>0.12292108514581436</v>
      </c>
      <c r="K13" s="186" t="s">
        <v>105</v>
      </c>
    </row>
    <row r="14" ht="18" customHeight="1" x14ac:dyDescent="0.2">
      <c r="B14" s="122" t="s">
        <v>162</v>
      </c>
      <c r="C14" s="119">
        <v>3401.465540869565</v>
      </c>
      <c r="D14" s="119" t="s">
        <v>164</v>
      </c>
      <c r="E14" s="119">
        <v>91.7000000033334</v>
      </c>
      <c r="F14" s="119">
        <v>300</v>
      </c>
      <c r="G14" s="119">
        <v>4</v>
      </c>
      <c r="H14" s="119">
        <v>311.91439010907754</v>
      </c>
      <c r="I14" s="119">
        <v>1.0204396622608694</v>
      </c>
      <c r="J14" s="119">
        <v>0.013605862163478259</v>
      </c>
      <c r="K14" s="186" t="s">
        <v>105</v>
      </c>
    </row>
    <row r="15" ht="18" customHeight="1" x14ac:dyDescent="0.2">
      <c r="B15" s="122" t="s">
        <v>239</v>
      </c>
      <c r="C15" s="119">
        <v>128.61721356652953</v>
      </c>
      <c r="D15" s="119" t="s">
        <v>105</v>
      </c>
      <c r="E15" s="119">
        <v>105.2700378396974</v>
      </c>
      <c r="F15" s="119">
        <v>299.99999999999994</v>
      </c>
      <c r="G15" s="119">
        <v>1.4</v>
      </c>
      <c r="H15" s="119">
        <v>13.539538938985004</v>
      </c>
      <c r="I15" s="119">
        <v>0.038585164069958856</v>
      </c>
      <c r="J15" s="119">
        <v>0.00018006409899314134</v>
      </c>
      <c r="K15" s="186" t="s">
        <v>105</v>
      </c>
    </row>
    <row r="16" ht="18" customHeight="1" x14ac:dyDescent="0.2">
      <c r="B16" s="122" t="s">
        <v>240</v>
      </c>
      <c r="C16" s="119">
        <v>35105.46888673735</v>
      </c>
      <c r="D16" s="119" t="s">
        <v>160</v>
      </c>
      <c r="E16" s="119">
        <v>110.45089745666259</v>
      </c>
      <c r="F16" s="119">
        <v>332.3632615418936</v>
      </c>
      <c r="G16" s="119">
        <v>5.032611163807566</v>
      </c>
      <c r="H16" s="119">
        <v>3877.4305441770857</v>
      </c>
      <c r="I16" s="119">
        <v>11.667768137153494</v>
      </c>
      <c r="J16" s="119">
        <v>0.17667217463009352</v>
      </c>
      <c r="K16" s="186" t="s">
        <v>105</v>
      </c>
    </row>
    <row r="17" ht="18" customHeight="1" x14ac:dyDescent="0.2">
      <c r="B17" s="166" t="s">
        <v>241</v>
      </c>
      <c r="C17" s="125">
        <v>371204.9474530005</v>
      </c>
      <c r="D17" s="125" t="s">
        <v>164</v>
      </c>
      <c r="E17" s="49"/>
      <c r="F17" s="49"/>
      <c r="G17" s="49"/>
      <c r="H17" s="125">
        <v>22055.157392933976</v>
      </c>
      <c r="I17" s="125">
        <v>3.8113733289164684</v>
      </c>
      <c r="J17" s="205">
        <v>0.11906297652144408</v>
      </c>
      <c r="K17" s="186" t="s">
        <v>105</v>
      </c>
    </row>
    <row r="18" ht="18" customHeight="1" x14ac:dyDescent="0.2">
      <c r="B18" s="122" t="s">
        <v>158</v>
      </c>
      <c r="C18" s="119">
        <v>57243.15565814459</v>
      </c>
      <c r="D18" s="119" t="s">
        <v>160</v>
      </c>
      <c r="E18" s="119">
        <v>71.8248596627845</v>
      </c>
      <c r="F18" s="119">
        <v>9.042754511533673</v>
      </c>
      <c r="G18" s="119">
        <v>0.9480421715755291</v>
      </c>
      <c r="H18" s="119">
        <v>4111.481621801164</v>
      </c>
      <c r="I18" s="119">
        <v>0.5176358040821113</v>
      </c>
      <c r="J18" s="119">
        <v>0.054268925597983436</v>
      </c>
      <c r="K18" s="186" t="s">
        <v>105</v>
      </c>
    </row>
    <row r="19" ht="18" customHeight="1" x14ac:dyDescent="0.2">
      <c r="B19" s="122" t="s">
        <v>159</v>
      </c>
      <c r="C19" s="119">
        <v>4544.736031399186</v>
      </c>
      <c r="D19" s="119" t="s">
        <v>160</v>
      </c>
      <c r="E19" s="119">
        <v>94.02777633333342</v>
      </c>
      <c r="F19" s="119">
        <v>10</v>
      </c>
      <c r="G19" s="119">
        <v>2.5</v>
      </c>
      <c r="H19" s="119">
        <v>427.33142305444403</v>
      </c>
      <c r="I19" s="119">
        <v>0.04544736031399185</v>
      </c>
      <c r="J19" s="119">
        <v>0.011361840078497963</v>
      </c>
      <c r="K19" s="186" t="s">
        <v>105</v>
      </c>
    </row>
    <row r="20" ht="18" customHeight="1" x14ac:dyDescent="0.2">
      <c r="B20" s="122" t="s">
        <v>161</v>
      </c>
      <c r="C20" s="119">
        <v>303564.14532710775</v>
      </c>
      <c r="D20" s="119" t="s">
        <v>160</v>
      </c>
      <c r="E20" s="119">
        <v>56.67477606563361</v>
      </c>
      <c r="F20" s="119">
        <v>4.999999999999998</v>
      </c>
      <c r="G20" s="119">
        <v>0.09999999999999998</v>
      </c>
      <c r="H20" s="119">
        <v>17204.42995796929</v>
      </c>
      <c r="I20" s="119">
        <v>1.5178207266355384</v>
      </c>
      <c r="J20" s="119">
        <v>0.03035641453271077</v>
      </c>
      <c r="K20" s="186" t="s">
        <v>105</v>
      </c>
    </row>
    <row r="21" ht="18" customHeight="1" x14ac:dyDescent="0.2">
      <c r="B21" s="122" t="s">
        <v>162</v>
      </c>
      <c r="C21" s="119">
        <v>3401.465540869565</v>
      </c>
      <c r="D21" s="119" t="s">
        <v>105</v>
      </c>
      <c r="E21" s="119">
        <v>91.7000000033334</v>
      </c>
      <c r="F21" s="119">
        <v>300</v>
      </c>
      <c r="G21" s="119">
        <v>4</v>
      </c>
      <c r="H21" s="119">
        <v>311.91439010907754</v>
      </c>
      <c r="I21" s="119">
        <v>1.0204396622608694</v>
      </c>
      <c r="J21" s="119">
        <v>0.013605862163478259</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2451.4448954794157</v>
      </c>
      <c r="D23" s="119" t="s">
        <v>160</v>
      </c>
      <c r="E23" s="119">
        <v>98.47807404529453</v>
      </c>
      <c r="F23" s="119">
        <v>289.63725716751264</v>
      </c>
      <c r="G23" s="119">
        <v>3.8630010269603368</v>
      </c>
      <c r="H23" s="119">
        <v>241.4135719349812</v>
      </c>
      <c r="I23" s="119">
        <v>0.7100297756239576</v>
      </c>
      <c r="J23" s="119">
        <v>0.009469934148773658</v>
      </c>
      <c r="K23" s="186" t="s">
        <v>105</v>
      </c>
    </row>
    <row r="24" ht="18" customHeight="1" x14ac:dyDescent="0.2">
      <c r="B24" s="175" t="s">
        <v>243</v>
      </c>
      <c r="C24" s="125">
        <v>363648.1424637125</v>
      </c>
      <c r="D24" s="125" t="s">
        <v>164</v>
      </c>
      <c r="E24" s="49"/>
      <c r="F24" s="49"/>
      <c r="G24" s="49"/>
      <c r="H24" s="125">
        <v>21515.479782720227</v>
      </c>
      <c r="I24" s="125">
        <v>3.788154535036317</v>
      </c>
      <c r="J24" s="205">
        <v>0.09436121167611404</v>
      </c>
      <c r="K24" s="186" t="s">
        <v>105</v>
      </c>
    </row>
    <row r="25" ht="18" customHeight="1" x14ac:dyDescent="0.2">
      <c r="B25" s="122" t="s">
        <v>158</v>
      </c>
      <c r="C25" s="167">
        <v>49686.350668856576</v>
      </c>
      <c r="D25" s="119" t="s">
        <v>160</v>
      </c>
      <c r="E25" s="119">
        <v>71.88702658789194</v>
      </c>
      <c r="F25" s="119">
        <v>9.950761195908497</v>
      </c>
      <c r="G25" s="119">
        <v>0.5950761195908495</v>
      </c>
      <c r="H25" s="167">
        <v>3571.8040115874155</v>
      </c>
      <c r="I25" s="167">
        <v>0.49441701020196016</v>
      </c>
      <c r="J25" s="167">
        <v>0.02956716075265338</v>
      </c>
      <c r="K25" s="190" t="s">
        <v>105</v>
      </c>
    </row>
    <row r="26" ht="18" customHeight="1" x14ac:dyDescent="0.2">
      <c r="B26" s="122" t="s">
        <v>159</v>
      </c>
      <c r="C26" s="167">
        <v>4544.736031399186</v>
      </c>
      <c r="D26" s="119" t="s">
        <v>160</v>
      </c>
      <c r="E26" s="119">
        <v>94.02777633333342</v>
      </c>
      <c r="F26" s="119">
        <v>10</v>
      </c>
      <c r="G26" s="119">
        <v>2.5</v>
      </c>
      <c r="H26" s="167">
        <v>427.33142305444403</v>
      </c>
      <c r="I26" s="167">
        <v>0.04544736031399185</v>
      </c>
      <c r="J26" s="167">
        <v>0.011361840078497963</v>
      </c>
      <c r="K26" s="190" t="s">
        <v>105</v>
      </c>
    </row>
    <row r="27" ht="18" customHeight="1" x14ac:dyDescent="0.2">
      <c r="B27" s="122" t="s">
        <v>161</v>
      </c>
      <c r="C27" s="167">
        <v>303564.14532710775</v>
      </c>
      <c r="D27" s="119" t="s">
        <v>160</v>
      </c>
      <c r="E27" s="119">
        <v>56.67477606563361</v>
      </c>
      <c r="F27" s="119">
        <v>4.999999999999998</v>
      </c>
      <c r="G27" s="119">
        <v>0.09999999999999998</v>
      </c>
      <c r="H27" s="167">
        <v>17204.42995796929</v>
      </c>
      <c r="I27" s="167">
        <v>1.5178207266355384</v>
      </c>
      <c r="J27" s="167">
        <v>0.03035641453271077</v>
      </c>
      <c r="K27" s="190" t="s">
        <v>105</v>
      </c>
    </row>
    <row r="28" ht="18" customHeight="1" x14ac:dyDescent="0.2">
      <c r="B28" s="122" t="s">
        <v>162</v>
      </c>
      <c r="C28" s="167">
        <v>3401.465540869565</v>
      </c>
      <c r="D28" s="119" t="s">
        <v>105</v>
      </c>
      <c r="E28" s="119">
        <v>91.7000000033334</v>
      </c>
      <c r="F28" s="119">
        <v>300</v>
      </c>
      <c r="G28" s="119">
        <v>4</v>
      </c>
      <c r="H28" s="167">
        <v>311.91439010907754</v>
      </c>
      <c r="I28" s="167">
        <v>1.0204396622608694</v>
      </c>
      <c r="J28" s="167">
        <v>0.013605862163478259</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2451.4448954794157</v>
      </c>
      <c r="D30" s="119" t="s">
        <v>160</v>
      </c>
      <c r="E30" s="119">
        <v>98.47807404529453</v>
      </c>
      <c r="F30" s="119">
        <v>289.63725716751264</v>
      </c>
      <c r="G30" s="119">
        <v>3.8630010269603368</v>
      </c>
      <c r="H30" s="167">
        <v>241.4135719349812</v>
      </c>
      <c r="I30" s="167">
        <v>0.7100297756239576</v>
      </c>
      <c r="J30" s="167">
        <v>0.009469934148773658</v>
      </c>
      <c r="K30" s="190" t="s">
        <v>105</v>
      </c>
    </row>
    <row r="31" ht="18" customHeight="1" x14ac:dyDescent="0.2">
      <c r="B31" s="175" t="s">
        <v>244</v>
      </c>
      <c r="C31" s="125">
        <v>7556.8049892880135</v>
      </c>
      <c r="D31" s="125" t="s">
        <v>164</v>
      </c>
      <c r="E31" s="49"/>
      <c r="F31" s="49"/>
      <c r="G31" s="49"/>
      <c r="H31" s="125">
        <v>539.6776102137483</v>
      </c>
      <c r="I31" s="125">
        <v>0.02321879388015114</v>
      </c>
      <c r="J31" s="205">
        <v>0.024701764845330057</v>
      </c>
      <c r="K31" s="206"/>
    </row>
    <row r="32" ht="18" customHeight="1" x14ac:dyDescent="0.2">
      <c r="B32" s="122" t="s">
        <v>158</v>
      </c>
      <c r="C32" s="167">
        <v>7556.8049892880135</v>
      </c>
      <c r="D32" s="119" t="s">
        <v>160</v>
      </c>
      <c r="E32" s="119">
        <v>71.41610918619135</v>
      </c>
      <c r="F32" s="119">
        <v>3.0725675616963044</v>
      </c>
      <c r="G32" s="119">
        <v>3.2688106786327706</v>
      </c>
      <c r="H32" s="167">
        <v>539.6776102137483</v>
      </c>
      <c r="I32" s="167">
        <v>0.02321879388015114</v>
      </c>
      <c r="J32" s="167">
        <v>0.024701764845330057</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1092478.079944161</v>
      </c>
      <c r="D37" s="125" t="s">
        <v>164</v>
      </c>
      <c r="E37" s="49"/>
      <c r="F37" s="49"/>
      <c r="G37" s="49"/>
      <c r="H37" s="119">
        <v>62748.734699557535</v>
      </c>
      <c r="I37" s="119">
        <v>23.189149534771836</v>
      </c>
      <c r="J37" s="119">
        <v>0.41778473471533817</v>
      </c>
      <c r="K37" s="186" t="s">
        <v>105</v>
      </c>
    </row>
    <row r="38" ht="18" customHeight="1" x14ac:dyDescent="0.2">
      <c r="B38" s="122" t="s">
        <v>158</v>
      </c>
      <c r="C38" s="119">
        <v>115986.23554296311</v>
      </c>
      <c r="D38" s="119" t="s">
        <v>160</v>
      </c>
      <c r="E38" s="119">
        <v>70.46084786964502</v>
      </c>
      <c r="F38" s="119">
        <v>9.338156389541412</v>
      </c>
      <c r="G38" s="119">
        <v>0.5535854950491388</v>
      </c>
      <c r="H38" s="119">
        <v>8172.488497565539</v>
      </c>
      <c r="I38" s="119">
        <v>1.0830976065343763</v>
      </c>
      <c r="J38" s="119">
        <v>0.06420829762193725</v>
      </c>
      <c r="K38" s="186" t="s">
        <v>105</v>
      </c>
    </row>
    <row r="39" ht="18" customHeight="1" x14ac:dyDescent="0.2">
      <c r="B39" s="122" t="s">
        <v>159</v>
      </c>
      <c r="C39" s="119">
        <v>24432.04846451</v>
      </c>
      <c r="D39" s="119" t="s">
        <v>160</v>
      </c>
      <c r="E39" s="119">
        <v>94.11901680401563</v>
      </c>
      <c r="F39" s="119">
        <v>300.00000000000006</v>
      </c>
      <c r="G39" s="119">
        <v>4.3</v>
      </c>
      <c r="H39" s="119">
        <v>2299.520379987741</v>
      </c>
      <c r="I39" s="119">
        <v>7.329614539353001</v>
      </c>
      <c r="J39" s="119">
        <v>0.10505780839739301</v>
      </c>
      <c r="K39" s="186" t="s">
        <v>105</v>
      </c>
    </row>
    <row r="40" ht="18" customHeight="1" x14ac:dyDescent="0.2">
      <c r="B40" s="122" t="s">
        <v>161</v>
      </c>
      <c r="C40" s="119">
        <v>922159.5551174409</v>
      </c>
      <c r="D40" s="119" t="s">
        <v>160</v>
      </c>
      <c r="E40" s="119">
        <v>56.67477606563361</v>
      </c>
      <c r="F40" s="119">
        <v>5.000000000000001</v>
      </c>
      <c r="G40" s="119">
        <v>0.1</v>
      </c>
      <c r="H40" s="119">
        <v>52263.186283065275</v>
      </c>
      <c r="I40" s="119">
        <v>4.610797775587205</v>
      </c>
      <c r="J40" s="119">
        <v>0.0922159555117441</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128.61721356652953</v>
      </c>
      <c r="D42" s="119" t="s">
        <v>105</v>
      </c>
      <c r="E42" s="119">
        <v>105.2700378396974</v>
      </c>
      <c r="F42" s="119">
        <v>299.99999999999994</v>
      </c>
      <c r="G42" s="119">
        <v>1.4</v>
      </c>
      <c r="H42" s="119">
        <v>13.539538938985004</v>
      </c>
      <c r="I42" s="119">
        <v>0.038585164069958856</v>
      </c>
      <c r="J42" s="119">
        <v>0.00018006409899314134</v>
      </c>
      <c r="K42" s="186" t="s">
        <v>105</v>
      </c>
    </row>
    <row r="43" ht="18" customHeight="1" x14ac:dyDescent="0.2">
      <c r="B43" s="122" t="s">
        <v>242</v>
      </c>
      <c r="C43" s="119">
        <v>29771.623605680423</v>
      </c>
      <c r="D43" s="119" t="s">
        <v>160</v>
      </c>
      <c r="E43" s="119">
        <v>112.62292184410542</v>
      </c>
      <c r="F43" s="119">
        <v>340.1579498437248</v>
      </c>
      <c r="G43" s="119">
        <v>5.244007218184852</v>
      </c>
      <c r="H43" s="119">
        <v>3352.96723851467</v>
      </c>
      <c r="I43" s="119">
        <v>10.127054449227295</v>
      </c>
      <c r="J43" s="119">
        <v>0.15612260908527067</v>
      </c>
      <c r="K43" s="186" t="s">
        <v>105</v>
      </c>
    </row>
    <row r="44" ht="18" customHeight="1" x14ac:dyDescent="0.2">
      <c r="B44" s="175" t="s">
        <v>246</v>
      </c>
      <c r="C44" s="125">
        <v>1087309.6660700014</v>
      </c>
      <c r="D44" s="125" t="s">
        <v>164</v>
      </c>
      <c r="E44" s="49"/>
      <c r="F44" s="49"/>
      <c r="G44" s="49"/>
      <c r="H44" s="125">
        <v>62385.298979579806</v>
      </c>
      <c r="I44" s="125">
        <v>23.132889611350546</v>
      </c>
      <c r="J44" s="205">
        <v>0.41317291884918805</v>
      </c>
      <c r="K44" s="186" t="s">
        <v>105</v>
      </c>
    </row>
    <row r="45" ht="18" customHeight="1" x14ac:dyDescent="0.2">
      <c r="B45" s="122" t="s">
        <v>158</v>
      </c>
      <c r="C45" s="167">
        <v>110817.82166880356</v>
      </c>
      <c r="D45" s="119" t="s">
        <v>160</v>
      </c>
      <c r="E45" s="119">
        <v>70.46748131294609</v>
      </c>
      <c r="F45" s="119">
        <v>9.265997721755905</v>
      </c>
      <c r="G45" s="119">
        <v>0.5377878833776449</v>
      </c>
      <c r="H45" s="167">
        <v>7809.052777587807</v>
      </c>
      <c r="I45" s="167">
        <v>1.0268376831130859</v>
      </c>
      <c r="J45" s="167">
        <v>0.05959648175578719</v>
      </c>
      <c r="K45" s="190" t="s">
        <v>105</v>
      </c>
    </row>
    <row r="46" ht="18" customHeight="1" x14ac:dyDescent="0.2">
      <c r="B46" s="122" t="s">
        <v>159</v>
      </c>
      <c r="C46" s="167">
        <v>24432.04846451</v>
      </c>
      <c r="D46" s="119" t="s">
        <v>160</v>
      </c>
      <c r="E46" s="119">
        <v>94.11901680401563</v>
      </c>
      <c r="F46" s="119">
        <v>300.00000000000006</v>
      </c>
      <c r="G46" s="119">
        <v>4.3</v>
      </c>
      <c r="H46" s="167">
        <v>2299.520379987741</v>
      </c>
      <c r="I46" s="167">
        <v>7.329614539353001</v>
      </c>
      <c r="J46" s="167">
        <v>0.10505780839739301</v>
      </c>
      <c r="K46" s="190" t="s">
        <v>105</v>
      </c>
    </row>
    <row r="47" ht="18" customHeight="1" x14ac:dyDescent="0.2">
      <c r="B47" s="122" t="s">
        <v>161</v>
      </c>
      <c r="C47" s="167">
        <v>922159.5551174409</v>
      </c>
      <c r="D47" s="119" t="s">
        <v>160</v>
      </c>
      <c r="E47" s="119">
        <v>56.67477606563361</v>
      </c>
      <c r="F47" s="119">
        <v>5.000000000000001</v>
      </c>
      <c r="G47" s="119">
        <v>0.1</v>
      </c>
      <c r="H47" s="167">
        <v>52263.186283065275</v>
      </c>
      <c r="I47" s="167">
        <v>4.610797775587205</v>
      </c>
      <c r="J47" s="167">
        <v>0.0922159555117441</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128.61721356652953</v>
      </c>
      <c r="D49" s="119" t="s">
        <v>105</v>
      </c>
      <c r="E49" s="119">
        <v>105.2700378396974</v>
      </c>
      <c r="F49" s="119">
        <v>299.99999999999994</v>
      </c>
      <c r="G49" s="119">
        <v>1.4</v>
      </c>
      <c r="H49" s="167">
        <v>13.539538938985004</v>
      </c>
      <c r="I49" s="167">
        <v>0.038585164069958856</v>
      </c>
      <c r="J49" s="167">
        <v>0.00018006409899314134</v>
      </c>
      <c r="K49" s="190" t="s">
        <v>105</v>
      </c>
    </row>
    <row r="50" ht="18" customHeight="1" x14ac:dyDescent="0.2">
      <c r="B50" s="122" t="s">
        <v>242</v>
      </c>
      <c r="C50" s="167">
        <v>29771.623605680423</v>
      </c>
      <c r="D50" s="119" t="s">
        <v>160</v>
      </c>
      <c r="E50" s="119">
        <v>112.62292184410542</v>
      </c>
      <c r="F50" s="119">
        <v>340.1579498437248</v>
      </c>
      <c r="G50" s="119">
        <v>5.244007218184852</v>
      </c>
      <c r="H50" s="167">
        <v>3352.96723851467</v>
      </c>
      <c r="I50" s="167">
        <v>10.127054449227295</v>
      </c>
      <c r="J50" s="167">
        <v>0.15612260908527067</v>
      </c>
      <c r="K50" s="190" t="s">
        <v>105</v>
      </c>
    </row>
    <row r="51" ht="18" customHeight="1" x14ac:dyDescent="0.2">
      <c r="B51" s="175" t="s">
        <v>247</v>
      </c>
      <c r="C51" s="125">
        <v>5168.413874159556</v>
      </c>
      <c r="D51" s="125" t="s">
        <v>164</v>
      </c>
      <c r="E51" s="49"/>
      <c r="F51" s="49"/>
      <c r="G51" s="49"/>
      <c r="H51" s="125">
        <v>363.4357199777319</v>
      </c>
      <c r="I51" s="125">
        <v>0.05625992342129036</v>
      </c>
      <c r="J51" s="205">
        <v>0.004611815866150063</v>
      </c>
      <c r="K51" s="206"/>
    </row>
    <row r="52" ht="18" customHeight="1" x14ac:dyDescent="0.2">
      <c r="B52" s="122" t="s">
        <v>158</v>
      </c>
      <c r="C52" s="167">
        <v>5168.413874159556</v>
      </c>
      <c r="D52" s="119" t="s">
        <v>160</v>
      </c>
      <c r="E52" s="119">
        <v>70.31861782486038</v>
      </c>
      <c r="F52" s="119">
        <v>10.885336350978447</v>
      </c>
      <c r="G52" s="119">
        <v>0.8923077714824061</v>
      </c>
      <c r="H52" s="167">
        <v>363.4357199777319</v>
      </c>
      <c r="I52" s="167">
        <v>0.05625992342129036</v>
      </c>
      <c r="J52" s="167">
        <v>0.004611815866150063</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77937.1388867585</v>
      </c>
      <c r="D57" s="125" t="s">
        <v>164</v>
      </c>
      <c r="E57" s="49"/>
      <c r="F57" s="49"/>
      <c r="G57" s="49"/>
      <c r="H57" s="119">
        <v>5541.033496678222</v>
      </c>
      <c r="I57" s="119">
        <v>1.000828742180463</v>
      </c>
      <c r="J57" s="119">
        <v>0.2156921313739742</v>
      </c>
      <c r="K57" s="186" t="s">
        <v>105</v>
      </c>
    </row>
    <row r="58" ht="18" customHeight="1" x14ac:dyDescent="0.2">
      <c r="B58" s="122" t="s">
        <v>158</v>
      </c>
      <c r="C58" s="119">
        <v>71567.58748758597</v>
      </c>
      <c r="D58" s="119" t="s">
        <v>160</v>
      </c>
      <c r="E58" s="119">
        <v>74.66229031127445</v>
      </c>
      <c r="F58" s="119">
        <v>2.1337742429383266</v>
      </c>
      <c r="G58" s="119">
        <v>2.8541381936619956</v>
      </c>
      <c r="H58" s="119">
        <v>5343.399993875677</v>
      </c>
      <c r="I58" s="119">
        <v>0.1527090748102462</v>
      </c>
      <c r="J58" s="119">
        <v>0.2042637848765655</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3487.151013595017</v>
      </c>
      <c r="D60" s="119" t="s">
        <v>160</v>
      </c>
      <c r="E60" s="119">
        <v>56.67477606563361</v>
      </c>
      <c r="F60" s="119">
        <v>5</v>
      </c>
      <c r="G60" s="119">
        <v>0.09999999999999999</v>
      </c>
      <c r="H60" s="119">
        <v>197.63350280254485</v>
      </c>
      <c r="I60" s="119">
        <v>0.017435755067975085</v>
      </c>
      <c r="J60" s="119">
        <v>0.00034871510135950167</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2882.4003855775054</v>
      </c>
      <c r="D63" s="119" t="s">
        <v>160</v>
      </c>
      <c r="E63" s="119">
        <v>98.19931163752047</v>
      </c>
      <c r="F63" s="119">
        <v>288.1917156473767</v>
      </c>
      <c r="G63" s="119">
        <v>3.8438904780500667</v>
      </c>
      <c r="H63" s="119">
        <v>283.0497337274346</v>
      </c>
      <c r="I63" s="119">
        <v>0.8306839123022416</v>
      </c>
      <c r="J63" s="119">
        <v>0.011079631396049214</v>
      </c>
      <c r="K63" s="186" t="s">
        <v>105</v>
      </c>
    </row>
    <row r="64" ht="18" customHeight="1" x14ac:dyDescent="0.2">
      <c r="B64" s="207" t="s">
        <v>249</v>
      </c>
      <c r="C64" s="119">
        <v>13460.728217926015</v>
      </c>
      <c r="D64" s="119" t="s">
        <v>164</v>
      </c>
      <c r="E64" s="49"/>
      <c r="F64" s="49"/>
      <c r="G64" s="49"/>
      <c r="H64" s="119">
        <v>706.6658942605806</v>
      </c>
      <c r="I64" s="119">
        <v>0.9190314355577516</v>
      </c>
      <c r="J64" s="119">
        <v>0.01568305258866081</v>
      </c>
      <c r="K64" s="186" t="s">
        <v>105</v>
      </c>
    </row>
    <row r="65" ht="18" customHeight="1" x14ac:dyDescent="0.2">
      <c r="B65" s="122" t="s">
        <v>158</v>
      </c>
      <c r="C65" s="167">
        <v>7091.176818753493</v>
      </c>
      <c r="D65" s="119" t="s">
        <v>160</v>
      </c>
      <c r="E65" s="178">
        <v>71.78390899967924</v>
      </c>
      <c r="F65" s="178">
        <v>10</v>
      </c>
      <c r="G65" s="178">
        <v>0.6</v>
      </c>
      <c r="H65" s="167">
        <v>509.0323914580357</v>
      </c>
      <c r="I65" s="167">
        <v>0.07091176818753492</v>
      </c>
      <c r="J65" s="167">
        <v>0.004254706091252096</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3487.151013595017</v>
      </c>
      <c r="D67" s="119" t="s">
        <v>160</v>
      </c>
      <c r="E67" s="178">
        <v>56.67477606563361</v>
      </c>
      <c r="F67" s="178">
        <v>5</v>
      </c>
      <c r="G67" s="178">
        <v>0.09999999999999999</v>
      </c>
      <c r="H67" s="167">
        <v>197.63350280254485</v>
      </c>
      <c r="I67" s="167">
        <v>0.017435755067975085</v>
      </c>
      <c r="J67" s="167">
        <v>0.00034871510135950167</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2882.4003855775054</v>
      </c>
      <c r="D70" s="119" t="s">
        <v>160</v>
      </c>
      <c r="E70" s="178">
        <v>98.19931163752047</v>
      </c>
      <c r="F70" s="178">
        <v>288.1917156473767</v>
      </c>
      <c r="G70" s="178">
        <v>3.8438904780500667</v>
      </c>
      <c r="H70" s="167">
        <v>283.0497337274346</v>
      </c>
      <c r="I70" s="167">
        <v>0.8306839123022416</v>
      </c>
      <c r="J70" s="167">
        <v>0.011079631396049214</v>
      </c>
      <c r="K70" s="190" t="s">
        <v>105</v>
      </c>
    </row>
    <row r="71" ht="18" customHeight="1" x14ac:dyDescent="0.2">
      <c r="B71" s="207" t="s">
        <v>250</v>
      </c>
      <c r="C71" s="119">
        <v>57601.82660176274</v>
      </c>
      <c r="D71" s="119" t="s">
        <v>160</v>
      </c>
      <c r="E71" s="49"/>
      <c r="F71" s="49"/>
      <c r="G71" s="49"/>
      <c r="H71" s="119">
        <v>4316.348008762729</v>
      </c>
      <c r="I71" s="119">
        <v>0.04469443440078318</v>
      </c>
      <c r="J71" s="119">
        <v>0.18708071201690626</v>
      </c>
      <c r="K71" s="206"/>
    </row>
    <row r="72" ht="18" customHeight="1" x14ac:dyDescent="0.2">
      <c r="B72" s="122" t="s">
        <v>191</v>
      </c>
      <c r="C72" s="167">
        <v>38.289361076219485</v>
      </c>
      <c r="D72" s="119" t="s">
        <v>160</v>
      </c>
      <c r="E72" s="119">
        <v>69.99905198508807</v>
      </c>
      <c r="F72" s="119">
        <v>48.56079371444115</v>
      </c>
      <c r="G72" s="119">
        <v>0.33513315192851045</v>
      </c>
      <c r="H72" s="167">
        <v>2.6802189764500954</v>
      </c>
      <c r="I72" s="167">
        <v>0.0018593617646800466</v>
      </c>
      <c r="J72" s="167">
        <v>0.000012832034262802258</v>
      </c>
      <c r="K72" s="206"/>
    </row>
    <row r="73" ht="18" customHeight="1" x14ac:dyDescent="0.2">
      <c r="B73" s="122" t="s">
        <v>192</v>
      </c>
      <c r="C73" s="167">
        <v>57563.53724068652</v>
      </c>
      <c r="D73" s="119" t="s">
        <v>160</v>
      </c>
      <c r="E73" s="119">
        <v>74.93750378385941</v>
      </c>
      <c r="F73" s="119">
        <v>0.744135518583574</v>
      </c>
      <c r="G73" s="119">
        <v>3.2497634605126717</v>
      </c>
      <c r="H73" s="167">
        <v>4313.667789786278</v>
      </c>
      <c r="I73" s="167">
        <v>0.04283507263610314</v>
      </c>
      <c r="J73" s="167">
        <v>0.18706787998264346</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6874.58406706974</v>
      </c>
      <c r="D79" s="119" t="s">
        <v>211</v>
      </c>
      <c r="E79" s="49"/>
      <c r="F79" s="49"/>
      <c r="G79" s="49"/>
      <c r="H79" s="119">
        <v>518.0195936549126</v>
      </c>
      <c r="I79" s="119">
        <v>0.0371028722219281</v>
      </c>
      <c r="J79" s="119">
        <v>0.012928366768407133</v>
      </c>
      <c r="K79" s="206"/>
    </row>
    <row r="80" ht="18" customHeight="1" x14ac:dyDescent="0.2">
      <c r="B80" s="122" t="s">
        <v>224</v>
      </c>
      <c r="C80" s="167">
        <v>105.76792592866195</v>
      </c>
      <c r="D80" s="119" t="s">
        <v>160</v>
      </c>
      <c r="E80" s="119">
        <v>77.8805769878791</v>
      </c>
      <c r="F80" s="119">
        <v>5.0189134021687325</v>
      </c>
      <c r="G80" s="119">
        <v>1.96335446676257</v>
      </c>
      <c r="H80" s="167">
        <v>8.237267098135451</v>
      </c>
      <c r="I80" s="167">
        <v>0.0005308400609629512</v>
      </c>
      <c r="J80" s="167">
        <v>0.00020765992981225108</v>
      </c>
      <c r="K80" s="206"/>
    </row>
    <row r="81" ht="18" customHeight="1" x14ac:dyDescent="0.2">
      <c r="B81" s="122" t="s">
        <v>225</v>
      </c>
      <c r="C81" s="167">
        <v>6768.816141141077</v>
      </c>
      <c r="D81" s="119" t="s">
        <v>160</v>
      </c>
      <c r="E81" s="119">
        <v>75.3133658718109</v>
      </c>
      <c r="F81" s="119">
        <v>5.403017514197082</v>
      </c>
      <c r="G81" s="119">
        <v>1.8793104397204743</v>
      </c>
      <c r="H81" s="167">
        <v>509.78232655677715</v>
      </c>
      <c r="I81" s="167">
        <v>0.03657203216096515</v>
      </c>
      <c r="J81" s="167">
        <v>0.012720706838594883</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27786.086540026812</v>
      </c>
      <c r="D87" s="201" t="s">
        <v>160</v>
      </c>
      <c r="E87" s="202"/>
      <c r="F87" s="202"/>
      <c r="G87" s="202"/>
      <c r="H87" s="201">
        <v>2018.7949861908553</v>
      </c>
      <c r="I87" s="201">
        <v>0.06229204350585338</v>
      </c>
      <c r="J87" s="203">
        <v>0.07055722289444304</v>
      </c>
      <c r="K87" s="209" t="s">
        <v>104</v>
      </c>
    </row>
    <row r="88" ht="18" customHeight="1" x14ac:dyDescent="0.2">
      <c r="B88" s="122" t="s">
        <v>158</v>
      </c>
      <c r="C88" s="201">
        <v>27786.086540026812</v>
      </c>
      <c r="D88" s="119" t="s">
        <v>160</v>
      </c>
      <c r="E88" s="119">
        <v>72.65488730421652</v>
      </c>
      <c r="F88" s="119">
        <v>2.241842996354292</v>
      </c>
      <c r="G88" s="119">
        <v>2.539300480217066</v>
      </c>
      <c r="H88" s="119">
        <v>2018.7949861908553</v>
      </c>
      <c r="I88" s="119">
        <v>0.06229204350585338</v>
      </c>
      <c r="J88" s="119">
        <v>0.07055722289444304</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27786.086540026812</v>
      </c>
      <c r="D102" s="125" t="s">
        <v>160</v>
      </c>
      <c r="E102" s="49"/>
      <c r="F102" s="49"/>
      <c r="G102" s="49"/>
      <c r="H102" s="125">
        <v>2018.7949861908553</v>
      </c>
      <c r="I102" s="125">
        <v>0.06229204350585338</v>
      </c>
      <c r="J102" s="205">
        <v>0.07055722289444304</v>
      </c>
      <c r="K102" s="206"/>
    </row>
    <row r="103" ht="18" customHeight="1" x14ac:dyDescent="0.2">
      <c r="B103" s="211" t="s">
        <v>258</v>
      </c>
      <c r="C103" s="178">
        <v>27786.086540026812</v>
      </c>
      <c r="D103" s="178" t="s">
        <v>160</v>
      </c>
      <c r="E103" s="49"/>
      <c r="F103" s="49"/>
      <c r="G103" s="49"/>
      <c r="H103" s="178">
        <v>2018.7949861908553</v>
      </c>
      <c r="I103" s="178">
        <v>0.06229204350585338</v>
      </c>
      <c r="J103" s="178">
        <v>0.07055722289444304</v>
      </c>
      <c r="K103" s="206"/>
    </row>
    <row r="104" ht="18" customHeight="1" x14ac:dyDescent="0.2">
      <c r="B104" s="122" t="s">
        <v>158</v>
      </c>
      <c r="C104" s="167">
        <v>27786.086540026812</v>
      </c>
      <c r="D104" s="119" t="s">
        <v>160</v>
      </c>
      <c r="E104" s="119">
        <v>72.65488730421652</v>
      </c>
      <c r="F104" s="119">
        <v>2.241842996354292</v>
      </c>
      <c r="G104" s="119">
        <v>2.539300480217066</v>
      </c>
      <c r="H104" s="167">
        <v>2018.7949861908553</v>
      </c>
      <c r="I104" s="167">
        <v>0.06229204350585338</v>
      </c>
      <c r="J104" s="167">
        <v>0.07055722289444304</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25128.71159326147</v>
      </c>
      <c r="D111" s="119" t="s">
        <v>160</v>
      </c>
      <c r="E111" s="119">
        <v>10.624184963106929</v>
      </c>
      <c r="F111" s="119">
        <v>47.101870037023225</v>
      </c>
      <c r="G111" s="119">
        <v>4.035119584437571</v>
      </c>
      <c r="H111" s="167">
        <v>266.97207985137925</v>
      </c>
      <c r="I111" s="167">
        <v>1.1836093076636405</v>
      </c>
      <c r="J111" s="167">
        <v>0.10139735628165278</v>
      </c>
      <c r="K111" s="190" t="s">
        <v>105</v>
      </c>
    </row>
    <row r="112" ht="18" customHeight="1" x14ac:dyDescent="0.2" s="103" customFormat="1">
      <c r="B112" s="150" t="s">
        <v>261</v>
      </c>
      <c r="C112" s="223">
        <v>38961.861274572395</v>
      </c>
      <c r="D112" s="128" t="s">
        <v>160</v>
      </c>
      <c r="E112" s="128">
        <v>84.58982121746047</v>
      </c>
      <c r="F112" s="128">
        <v>50.10985506142815</v>
      </c>
      <c r="G112" s="128">
        <v>3.725251870719357</v>
      </c>
      <c r="H112" s="197">
        <v>3295.7768795155753</v>
      </c>
      <c r="I112" s="197">
        <v>1.952373221392293</v>
      </c>
      <c r="J112" s="197">
        <v>0.1451427465998089</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1625309.822971586</v>
      </c>
      <c r="G11" s="266">
        <v>2019796.6791077028</v>
      </c>
      <c r="H11" s="266">
        <v>1223263.337848961</v>
      </c>
      <c r="I11" s="202"/>
      <c r="J11" s="266">
        <v>21572.917142221537</v>
      </c>
      <c r="K11" s="124">
        <v>2400270.247088106</v>
      </c>
      <c r="L11" s="266">
        <v>1</v>
      </c>
      <c r="M11" s="267" t="s">
        <v>160</v>
      </c>
      <c r="N11" s="124">
        <v>2400270.247088106</v>
      </c>
      <c r="O11" s="266">
        <v>20</v>
      </c>
      <c r="P11" s="124">
        <v>48005.40494176212</v>
      </c>
      <c r="Q11" s="124" t="s">
        <v>105</v>
      </c>
      <c r="R11" s="124">
        <v>48005.40494176212</v>
      </c>
      <c r="S11" s="266">
        <v>1</v>
      </c>
      <c r="T11" s="204">
        <v>176019.81811979445</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108451.772</v>
      </c>
      <c r="G13" s="266">
        <v>102558.58600000001</v>
      </c>
      <c r="H13" s="266">
        <v>70937.906</v>
      </c>
      <c r="I13" s="202"/>
      <c r="J13" s="266">
        <v>1133.288</v>
      </c>
      <c r="K13" s="124">
        <v>138939.164</v>
      </c>
      <c r="L13" s="266">
        <v>1</v>
      </c>
      <c r="M13" s="270" t="s">
        <v>160</v>
      </c>
      <c r="N13" s="124">
        <v>138939.164</v>
      </c>
      <c r="O13" s="266">
        <v>17.5</v>
      </c>
      <c r="P13" s="124">
        <v>2431.4353699999997</v>
      </c>
      <c r="Q13" s="124" t="s">
        <v>105</v>
      </c>
      <c r="R13" s="124">
        <v>2431.4353699999997</v>
      </c>
      <c r="S13" s="266">
        <v>1</v>
      </c>
      <c r="T13" s="204">
        <v>8915.263023333331</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165477.01270084162</v>
      </c>
      <c r="H15" s="266">
        <v>388872.45795555715</v>
      </c>
      <c r="I15" s="266" t="s">
        <v>105</v>
      </c>
      <c r="J15" s="266">
        <v>-5077.4251924970995</v>
      </c>
      <c r="K15" s="124">
        <v>-218318.02006221845</v>
      </c>
      <c r="L15" s="266">
        <v>1</v>
      </c>
      <c r="M15" s="270" t="s">
        <v>160</v>
      </c>
      <c r="N15" s="124">
        <v>-218318.02006221845</v>
      </c>
      <c r="O15" s="266">
        <v>19.090650541387664</v>
      </c>
      <c r="P15" s="124">
        <v>-4167.833027895474</v>
      </c>
      <c r="Q15" s="124" t="s">
        <v>105</v>
      </c>
      <c r="R15" s="124">
        <v>-4167.833027895474</v>
      </c>
      <c r="S15" s="266">
        <v>1</v>
      </c>
      <c r="T15" s="204">
        <v>-15282.054435616736</v>
      </c>
    </row>
    <row r="16" ht="18" customHeight="1" x14ac:dyDescent="0.2">
      <c r="B16" s="268"/>
      <c r="C16" s="269"/>
      <c r="D16" s="274" t="s">
        <v>207</v>
      </c>
      <c r="E16" s="265" t="s">
        <v>312</v>
      </c>
      <c r="F16" s="202"/>
      <c r="G16" s="266">
        <v>363583.2675733317</v>
      </c>
      <c r="H16" s="266">
        <v>47121.402403728665</v>
      </c>
      <c r="I16" s="266">
        <v>455398.1030625311</v>
      </c>
      <c r="J16" s="266">
        <v>-6553.6132628104515</v>
      </c>
      <c r="K16" s="124">
        <v>-132382.6246301176</v>
      </c>
      <c r="L16" s="266">
        <v>1</v>
      </c>
      <c r="M16" s="270" t="s">
        <v>160</v>
      </c>
      <c r="N16" s="124">
        <v>-132382.6246301176</v>
      </c>
      <c r="O16" s="266">
        <v>19.53314293872825</v>
      </c>
      <c r="P16" s="124">
        <v>-2585.8487295040945</v>
      </c>
      <c r="Q16" s="124" t="s">
        <v>105</v>
      </c>
      <c r="R16" s="124">
        <v>-2585.8487295040945</v>
      </c>
      <c r="S16" s="266">
        <v>1</v>
      </c>
      <c r="T16" s="204">
        <v>-9481.445341515013</v>
      </c>
    </row>
    <row r="17" ht="18" customHeight="1" x14ac:dyDescent="0.2">
      <c r="B17" s="268"/>
      <c r="C17" s="269"/>
      <c r="D17" s="274" t="s">
        <v>316</v>
      </c>
      <c r="E17" s="265" t="s">
        <v>312</v>
      </c>
      <c r="F17" s="202"/>
      <c r="G17" s="266">
        <v>42349.08380232891</v>
      </c>
      <c r="H17" s="266">
        <v>7211.307824855399</v>
      </c>
      <c r="I17" s="266" t="s">
        <v>105</v>
      </c>
      <c r="J17" s="266">
        <v>-976.5175528149999</v>
      </c>
      <c r="K17" s="124">
        <v>36114.29353028851</v>
      </c>
      <c r="L17" s="266">
        <v>1</v>
      </c>
      <c r="M17" s="270" t="s">
        <v>160</v>
      </c>
      <c r="N17" s="124">
        <v>36114.29353028851</v>
      </c>
      <c r="O17" s="266">
        <v>19.57235683567982</v>
      </c>
      <c r="P17" s="124">
        <v>706.8418398432898</v>
      </c>
      <c r="Q17" s="124" t="s">
        <v>105</v>
      </c>
      <c r="R17" s="124">
        <v>706.8418398432898</v>
      </c>
      <c r="S17" s="266">
        <v>1</v>
      </c>
      <c r="T17" s="204">
        <v>2591.753412758729</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583405.157553969</v>
      </c>
      <c r="H19" s="266">
        <v>231531.51165586917</v>
      </c>
      <c r="I19" s="266">
        <v>47951.133380960775</v>
      </c>
      <c r="J19" s="266">
        <v>1602.9730737224788</v>
      </c>
      <c r="K19" s="124">
        <v>302319.53944341646</v>
      </c>
      <c r="L19" s="266">
        <v>1</v>
      </c>
      <c r="M19" s="270" t="s">
        <v>160</v>
      </c>
      <c r="N19" s="124">
        <v>302319.53944341646</v>
      </c>
      <c r="O19" s="266">
        <v>20.182436671606492</v>
      </c>
      <c r="P19" s="124">
        <v>6101.544959405994</v>
      </c>
      <c r="Q19" s="124" t="s">
        <v>105</v>
      </c>
      <c r="R19" s="124">
        <v>6101.544959405994</v>
      </c>
      <c r="S19" s="266">
        <v>1</v>
      </c>
      <c r="T19" s="204">
        <v>22372.331517821975</v>
      </c>
    </row>
    <row r="20" ht="18" customHeight="1" x14ac:dyDescent="0.2">
      <c r="B20" s="268"/>
      <c r="C20" s="269"/>
      <c r="D20" s="274" t="s">
        <v>224</v>
      </c>
      <c r="E20" s="265" t="s">
        <v>312</v>
      </c>
      <c r="F20" s="202"/>
      <c r="G20" s="266">
        <v>97455.62601141323</v>
      </c>
      <c r="H20" s="266">
        <v>168908.79734082724</v>
      </c>
      <c r="I20" s="266">
        <v>88231.43240993816</v>
      </c>
      <c r="J20" s="266">
        <v>-4347.576763624201</v>
      </c>
      <c r="K20" s="124">
        <v>-155337.02697572796</v>
      </c>
      <c r="L20" s="266">
        <v>1</v>
      </c>
      <c r="M20" s="270" t="s">
        <v>160</v>
      </c>
      <c r="N20" s="124">
        <v>-155337.02697572796</v>
      </c>
      <c r="O20" s="266">
        <v>21.440668715687842</v>
      </c>
      <c r="P20" s="124">
        <v>-3330.5297346664493</v>
      </c>
      <c r="Q20" s="124">
        <v>0.5790835490628776</v>
      </c>
      <c r="R20" s="124">
        <v>-3331.108818215512</v>
      </c>
      <c r="S20" s="266">
        <v>1</v>
      </c>
      <c r="T20" s="204">
        <v>-12214.065666790211</v>
      </c>
    </row>
    <row r="21" ht="18" customHeight="1" x14ac:dyDescent="0.2">
      <c r="B21" s="268"/>
      <c r="C21" s="269"/>
      <c r="D21" s="274" t="s">
        <v>193</v>
      </c>
      <c r="E21" s="265" t="s">
        <v>312</v>
      </c>
      <c r="F21" s="202"/>
      <c r="G21" s="266">
        <v>19791.531750734637</v>
      </c>
      <c r="H21" s="266">
        <v>41304.149545315195</v>
      </c>
      <c r="I21" s="202"/>
      <c r="J21" s="266">
        <v>1386.8942765405081</v>
      </c>
      <c r="K21" s="124">
        <v>-22899.512071121066</v>
      </c>
      <c r="L21" s="266">
        <v>1</v>
      </c>
      <c r="M21" s="270" t="s">
        <v>160</v>
      </c>
      <c r="N21" s="124">
        <v>-22899.512071121066</v>
      </c>
      <c r="O21" s="266">
        <v>17.421222209313747</v>
      </c>
      <c r="P21" s="124">
        <v>-398.93748827586256</v>
      </c>
      <c r="Q21" s="124">
        <v>1073.6634034004803</v>
      </c>
      <c r="R21" s="124">
        <v>-1472.6008916763428</v>
      </c>
      <c r="S21" s="266">
        <v>1</v>
      </c>
      <c r="T21" s="204">
        <v>-5399.536602813257</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17.167991565566954</v>
      </c>
      <c r="P22" s="124" t="s">
        <v>105</v>
      </c>
      <c r="Q22" s="124">
        <v>755.3519999999999</v>
      </c>
      <c r="R22" s="124">
        <v>-755.3519999999999</v>
      </c>
      <c r="S22" s="266">
        <v>1</v>
      </c>
      <c r="T22" s="204">
        <v>-2769.6239999999993</v>
      </c>
    </row>
    <row r="23" ht="18" customHeight="1" x14ac:dyDescent="0.2">
      <c r="B23" s="268"/>
      <c r="C23" s="269"/>
      <c r="D23" s="274" t="s">
        <v>319</v>
      </c>
      <c r="E23" s="265" t="s">
        <v>312</v>
      </c>
      <c r="F23" s="202"/>
      <c r="G23" s="266">
        <v>33318.5997587058</v>
      </c>
      <c r="H23" s="266">
        <v>26539.6379088687</v>
      </c>
      <c r="I23" s="202"/>
      <c r="J23" s="266">
        <v>622.9046734218</v>
      </c>
      <c r="K23" s="124">
        <v>6156.057176415302</v>
      </c>
      <c r="L23" s="266">
        <v>1</v>
      </c>
      <c r="M23" s="270" t="s">
        <v>160</v>
      </c>
      <c r="N23" s="124">
        <v>6156.057176415302</v>
      </c>
      <c r="O23" s="266">
        <v>18.8374891065464</v>
      </c>
      <c r="P23" s="124">
        <v>115.96466000000004</v>
      </c>
      <c r="Q23" s="124">
        <v>661.6365</v>
      </c>
      <c r="R23" s="124">
        <v>-545.67184</v>
      </c>
      <c r="S23" s="266">
        <v>1</v>
      </c>
      <c r="T23" s="204">
        <v>-2000.7967466666664</v>
      </c>
    </row>
    <row r="24" ht="18" customHeight="1" x14ac:dyDescent="0.2">
      <c r="B24" s="268"/>
      <c r="C24" s="269"/>
      <c r="D24" s="274" t="s">
        <v>320</v>
      </c>
      <c r="E24" s="265" t="s">
        <v>312</v>
      </c>
      <c r="F24" s="202"/>
      <c r="G24" s="266">
        <v>18703.050000000003</v>
      </c>
      <c r="H24" s="266">
        <v>2510.088</v>
      </c>
      <c r="I24" s="202"/>
      <c r="J24" s="266">
        <v>-711.5400000000001</v>
      </c>
      <c r="K24" s="124">
        <v>16904.502000000004</v>
      </c>
      <c r="L24" s="266">
        <v>1</v>
      </c>
      <c r="M24" s="270" t="s">
        <v>160</v>
      </c>
      <c r="N24" s="124">
        <v>16904.502000000004</v>
      </c>
      <c r="O24" s="266">
        <v>22</v>
      </c>
      <c r="P24" s="124">
        <v>371.8990440000001</v>
      </c>
      <c r="Q24" s="124">
        <v>1246.7740560000002</v>
      </c>
      <c r="R24" s="124">
        <v>-874.8750120000001</v>
      </c>
      <c r="S24" s="266">
        <v>1</v>
      </c>
      <c r="T24" s="204">
        <v>-3207.8750440000003</v>
      </c>
    </row>
    <row r="25" ht="18" customHeight="1" x14ac:dyDescent="0.2">
      <c r="B25" s="268"/>
      <c r="C25" s="269"/>
      <c r="D25" s="274" t="s">
        <v>217</v>
      </c>
      <c r="E25" s="265" t="s">
        <v>312</v>
      </c>
      <c r="F25" s="202"/>
      <c r="G25" s="266">
        <v>15794.81043239858</v>
      </c>
      <c r="H25" s="266">
        <v>13723.6564106604</v>
      </c>
      <c r="I25" s="266">
        <v>40.74961818</v>
      </c>
      <c r="J25" s="266">
        <v>-1184.9988966744002</v>
      </c>
      <c r="K25" s="124">
        <v>3215.403300232581</v>
      </c>
      <c r="L25" s="266">
        <v>1</v>
      </c>
      <c r="M25" s="270" t="s">
        <v>160</v>
      </c>
      <c r="N25" s="124">
        <v>3215.403300232581</v>
      </c>
      <c r="O25" s="266">
        <v>21.223300860852806</v>
      </c>
      <c r="P25" s="124">
        <v>68.2414716298151</v>
      </c>
      <c r="Q25" s="124">
        <v>379.8124005360904</v>
      </c>
      <c r="R25" s="124">
        <v>-311.5709289062753</v>
      </c>
      <c r="S25" s="266">
        <v>1</v>
      </c>
      <c r="T25" s="204">
        <v>-1142.4267393230093</v>
      </c>
    </row>
    <row r="26" ht="18" customHeight="1" x14ac:dyDescent="0.2">
      <c r="B26" s="268"/>
      <c r="C26" s="269"/>
      <c r="D26" s="274" t="s">
        <v>321</v>
      </c>
      <c r="E26" s="265" t="s">
        <v>312</v>
      </c>
      <c r="F26" s="202"/>
      <c r="G26" s="266">
        <v>18200.43442327137</v>
      </c>
      <c r="H26" s="266">
        <v>21109.763504441296</v>
      </c>
      <c r="I26" s="202"/>
      <c r="J26" s="266">
        <v>-528.0747702706432</v>
      </c>
      <c r="K26" s="124">
        <v>-2381.254310899283</v>
      </c>
      <c r="L26" s="266">
        <v>1</v>
      </c>
      <c r="M26" s="270" t="s">
        <v>160</v>
      </c>
      <c r="N26" s="124">
        <v>-2381.254310899283</v>
      </c>
      <c r="O26" s="266">
        <v>25.877442043061503</v>
      </c>
      <c r="P26" s="124">
        <v>-61.62077042008656</v>
      </c>
      <c r="Q26" s="124">
        <v>271.6731108518784</v>
      </c>
      <c r="R26" s="124">
        <v>-333.29388127196495</v>
      </c>
      <c r="S26" s="266">
        <v>1</v>
      </c>
      <c r="T26" s="204">
        <v>-1222.0775646638715</v>
      </c>
    </row>
    <row r="27" ht="18" customHeight="1" x14ac:dyDescent="0.2">
      <c r="B27" s="268"/>
      <c r="C27" s="269"/>
      <c r="D27" s="274" t="s">
        <v>322</v>
      </c>
      <c r="E27" s="265" t="s">
        <v>312</v>
      </c>
      <c r="F27" s="202"/>
      <c r="G27" s="266">
        <v>204138.19999999998</v>
      </c>
      <c r="H27" s="266">
        <v>45561.079999999994</v>
      </c>
      <c r="I27" s="202"/>
      <c r="J27" s="266">
        <v>2957.9700000000003</v>
      </c>
      <c r="K27" s="124">
        <v>155619.15</v>
      </c>
      <c r="L27" s="266">
        <v>1</v>
      </c>
      <c r="M27" s="270" t="s">
        <v>160</v>
      </c>
      <c r="N27" s="124">
        <v>155619.15</v>
      </c>
      <c r="O27" s="266">
        <v>20</v>
      </c>
      <c r="P27" s="124">
        <v>3112.3830000000003</v>
      </c>
      <c r="Q27" s="124" t="s">
        <v>105</v>
      </c>
      <c r="R27" s="124">
        <v>3112.3830000000003</v>
      </c>
      <c r="S27" s="266">
        <v>1</v>
      </c>
      <c r="T27" s="204">
        <v>11412.071</v>
      </c>
    </row>
    <row r="28" ht="18" customHeight="1" x14ac:dyDescent="0.2">
      <c r="B28" s="268"/>
      <c r="C28" s="271"/>
      <c r="D28" s="274" t="s">
        <v>323</v>
      </c>
      <c r="E28" s="265" t="s">
        <v>312</v>
      </c>
      <c r="F28" s="202"/>
      <c r="G28" s="266">
        <v>14861.7824087502</v>
      </c>
      <c r="H28" s="266">
        <v>34869.115621086596</v>
      </c>
      <c r="I28" s="202"/>
      <c r="J28" s="266">
        <v>798.1491731262</v>
      </c>
      <c r="K28" s="124">
        <v>-20805.482385462594</v>
      </c>
      <c r="L28" s="266">
        <v>1</v>
      </c>
      <c r="M28" s="270" t="s">
        <v>160</v>
      </c>
      <c r="N28" s="124">
        <v>-20805.482385462594</v>
      </c>
      <c r="O28" s="266">
        <v>20.47114712049481</v>
      </c>
      <c r="P28" s="124">
        <v>-425.9120908256681</v>
      </c>
      <c r="Q28" s="124">
        <v>575.6332421012484</v>
      </c>
      <c r="R28" s="124">
        <v>-1001.5453329269164</v>
      </c>
      <c r="S28" s="266">
        <v>1</v>
      </c>
      <c r="T28" s="204">
        <v>-3672.3328873986934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2507414.436102912</v>
      </c>
      <c r="O30" s="283"/>
      <c r="P30" s="128">
        <v>49943.033445053574</v>
      </c>
      <c r="Q30" s="128">
        <v>4965.12379643876</v>
      </c>
      <c r="R30" s="128">
        <v>44977.90964861482</v>
      </c>
      <c r="S30" s="285"/>
      <c r="T30" s="286">
        <v>164919.00204492104</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45256.23351</v>
      </c>
      <c r="G32" s="266">
        <v>4152.17538</v>
      </c>
      <c r="H32" s="266">
        <v>2650.29696</v>
      </c>
      <c r="I32" s="202"/>
      <c r="J32" s="266">
        <v>730.72287</v>
      </c>
      <c r="K32" s="124">
        <v>46027.38906</v>
      </c>
      <c r="L32" s="266">
        <v>1</v>
      </c>
      <c r="M32" s="267" t="s">
        <v>160</v>
      </c>
      <c r="N32" s="124">
        <v>46027.38906</v>
      </c>
      <c r="O32" s="266">
        <v>26.911028</v>
      </c>
      <c r="P32" s="124">
        <v>1238.644355760554</v>
      </c>
      <c r="Q32" s="124" t="s">
        <v>105</v>
      </c>
      <c r="R32" s="124">
        <v>1238.644355760554</v>
      </c>
      <c r="S32" s="266">
        <v>1</v>
      </c>
      <c r="T32" s="204">
        <v>4541.695971122031</v>
      </c>
    </row>
    <row r="33" ht="18" customHeight="1" x14ac:dyDescent="0.2">
      <c r="B33" s="268"/>
      <c r="C33" s="269"/>
      <c r="D33" s="276" t="s">
        <v>328</v>
      </c>
      <c r="E33" s="265" t="s">
        <v>312</v>
      </c>
      <c r="F33" s="266">
        <v>2989.526399999998</v>
      </c>
      <c r="G33" s="266">
        <v>191838.02399999986</v>
      </c>
      <c r="H33" s="266">
        <v>26.61119999999998</v>
      </c>
      <c r="I33" s="202"/>
      <c r="J33" s="266">
        <v>8355.916799999994</v>
      </c>
      <c r="K33" s="124">
        <v>186445.02239999984</v>
      </c>
      <c r="L33" s="266">
        <v>1</v>
      </c>
      <c r="M33" s="270" t="s">
        <v>160</v>
      </c>
      <c r="N33" s="124">
        <v>186445.02239999984</v>
      </c>
      <c r="O33" s="266">
        <v>23.903857809264185</v>
      </c>
      <c r="P33" s="124">
        <v>4456.755304694672</v>
      </c>
      <c r="Q33" s="124">
        <v>4519.046910805522</v>
      </c>
      <c r="R33" s="124">
        <v>-62.2916061108499</v>
      </c>
      <c r="S33" s="266">
        <v>1</v>
      </c>
      <c r="T33" s="204">
        <v>-228.40255573978294</v>
      </c>
    </row>
    <row r="34" ht="18" customHeight="1" x14ac:dyDescent="0.2">
      <c r="B34" s="268"/>
      <c r="C34" s="269"/>
      <c r="D34" s="276" t="s">
        <v>329</v>
      </c>
      <c r="E34" s="265" t="s">
        <v>312</v>
      </c>
      <c r="F34" s="266">
        <v>249788.61490063922</v>
      </c>
      <c r="G34" s="266">
        <v>878953.2624126791</v>
      </c>
      <c r="H34" s="266">
        <v>8430.168777720639</v>
      </c>
      <c r="I34" s="266" t="s">
        <v>105</v>
      </c>
      <c r="J34" s="266">
        <v>118804.60939020917</v>
      </c>
      <c r="K34" s="124">
        <v>1001507.0991453887</v>
      </c>
      <c r="L34" s="266">
        <v>1</v>
      </c>
      <c r="M34" s="270" t="s">
        <v>160</v>
      </c>
      <c r="N34" s="124">
        <v>1001507.0991453887</v>
      </c>
      <c r="O34" s="266">
        <v>25.122376774784442</v>
      </c>
      <c r="P34" s="124">
        <v>25160.23868735185</v>
      </c>
      <c r="Q34" s="124" t="s">
        <v>105</v>
      </c>
      <c r="R34" s="124">
        <v>25160.23868735185</v>
      </c>
      <c r="S34" s="266">
        <v>1</v>
      </c>
      <c r="T34" s="204">
        <v>92254.20852029012</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446.2737045136</v>
      </c>
      <c r="H39" s="266">
        <v>736.7550587728</v>
      </c>
      <c r="I39" s="202"/>
      <c r="J39" s="266">
        <v>479.480440524</v>
      </c>
      <c r="K39" s="124">
        <v>-769.9617947832</v>
      </c>
      <c r="L39" s="266">
        <v>1</v>
      </c>
      <c r="M39" s="270" t="s">
        <v>160</v>
      </c>
      <c r="N39" s="124">
        <v>-769.9617947832</v>
      </c>
      <c r="O39" s="266">
        <v>25.455678623013746</v>
      </c>
      <c r="P39" s="124">
        <v>-19.5999</v>
      </c>
      <c r="Q39" s="124" t="s">
        <v>105</v>
      </c>
      <c r="R39" s="124">
        <v>-19.5999</v>
      </c>
      <c r="S39" s="266">
        <v>1</v>
      </c>
      <c r="T39" s="204">
        <v>-71.86630000000001</v>
      </c>
    </row>
    <row r="40" ht="18" customHeight="1" x14ac:dyDescent="0.2">
      <c r="B40" s="268"/>
      <c r="C40" s="269"/>
      <c r="D40" s="276" t="s">
        <v>335</v>
      </c>
      <c r="E40" s="265" t="s">
        <v>312</v>
      </c>
      <c r="F40" s="202"/>
      <c r="G40" s="266">
        <v>27579.006000000005</v>
      </c>
      <c r="H40" s="266">
        <v>2634.32</v>
      </c>
      <c r="I40" s="202"/>
      <c r="J40" s="266">
        <v>5843.482000000002</v>
      </c>
      <c r="K40" s="124">
        <v>19101.204000000005</v>
      </c>
      <c r="L40" s="266">
        <v>1</v>
      </c>
      <c r="M40" s="270" t="s">
        <v>160</v>
      </c>
      <c r="N40" s="124">
        <v>19101.204000000005</v>
      </c>
      <c r="O40" s="266">
        <v>28.516078727687606</v>
      </c>
      <c r="P40" s="124">
        <v>544.6914370576216</v>
      </c>
      <c r="Q40" s="124" t="s">
        <v>105</v>
      </c>
      <c r="R40" s="124">
        <v>544.6914370576216</v>
      </c>
      <c r="S40" s="266">
        <v>1</v>
      </c>
      <c r="T40" s="204">
        <v>1997.2019358779455</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1252310.7528106053</v>
      </c>
      <c r="O43" s="283"/>
      <c r="P43" s="128">
        <v>31380.7298848647</v>
      </c>
      <c r="Q43" s="128">
        <v>4519.046910805522</v>
      </c>
      <c r="R43" s="128">
        <v>26861.68297405918</v>
      </c>
      <c r="S43" s="283"/>
      <c r="T43" s="286">
        <v>98492.83757155032</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1350049.3753515796</v>
      </c>
      <c r="G45" s="266">
        <v>1588607.6865450111</v>
      </c>
      <c r="H45" s="266">
        <v>415583.55436444667</v>
      </c>
      <c r="I45" s="266" t="s">
        <v>105</v>
      </c>
      <c r="J45" s="266">
        <v>7742.278777460333</v>
      </c>
      <c r="K45" s="124">
        <v>2515331.228754684</v>
      </c>
      <c r="L45" s="266">
        <v>1</v>
      </c>
      <c r="M45" s="267" t="s">
        <v>160</v>
      </c>
      <c r="N45" s="124">
        <v>2515331.228754684</v>
      </c>
      <c r="O45" s="266">
        <v>15.524236670554926</v>
      </c>
      <c r="P45" s="124">
        <v>39048.59730002544</v>
      </c>
      <c r="Q45" s="124">
        <v>519.7873985080397</v>
      </c>
      <c r="R45" s="124">
        <v>38528.8099015174</v>
      </c>
      <c r="S45" s="266">
        <v>1</v>
      </c>
      <c r="T45" s="204">
        <v>141272.30297223048</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2515331.228754684</v>
      </c>
      <c r="O47" s="314"/>
      <c r="P47" s="128">
        <v>39048.59730002544</v>
      </c>
      <c r="Q47" s="128">
        <v>519.7873985080397</v>
      </c>
      <c r="R47" s="128">
        <v>38528.8099015174</v>
      </c>
      <c r="S47" s="314"/>
      <c r="T47" s="286">
        <v>141272.30297223048</v>
      </c>
    </row>
    <row r="48" ht="18" customHeight="1" x14ac:dyDescent="0.2">
      <c r="B48" s="316" t="s">
        <v>343</v>
      </c>
      <c r="C48" s="317"/>
      <c r="D48" s="317"/>
      <c r="E48" s="318" t="s">
        <v>312</v>
      </c>
      <c r="F48" s="266">
        <v>28465.842893325254</v>
      </c>
      <c r="G48" s="266" t="s">
        <v>105</v>
      </c>
      <c r="H48" s="266" t="s">
        <v>105</v>
      </c>
      <c r="I48" s="319" t="s">
        <v>105</v>
      </c>
      <c r="J48" s="266" t="s">
        <v>105</v>
      </c>
      <c r="K48" s="124">
        <v>28465.842893325254</v>
      </c>
      <c r="L48" s="266">
        <v>1</v>
      </c>
      <c r="M48" s="320" t="s">
        <v>160</v>
      </c>
      <c r="N48" s="124">
        <v>28465.842893325254</v>
      </c>
      <c r="O48" s="266">
        <v>14.914673964510351</v>
      </c>
      <c r="P48" s="124">
        <v>424.55876587892016</v>
      </c>
      <c r="Q48" s="124">
        <v>6.6256865190304985</v>
      </c>
      <c r="R48" s="124">
        <v>417.93307935988963</v>
      </c>
      <c r="S48" s="266">
        <v>1</v>
      </c>
      <c r="T48" s="204">
        <v>1532.421290986262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28465.842893325254</v>
      </c>
      <c r="O50" s="283"/>
      <c r="P50" s="128">
        <v>424.55876587892016</v>
      </c>
      <c r="Q50" s="128">
        <v>6.6256865190304985</v>
      </c>
      <c r="R50" s="128">
        <v>417.93307935988963</v>
      </c>
      <c r="S50" s="283"/>
      <c r="T50" s="286">
        <v>1532.421290986262</v>
      </c>
    </row>
    <row r="51" ht="18" customHeight="1" x14ac:dyDescent="0.25">
      <c r="B51" s="325" t="s">
        <v>346</v>
      </c>
      <c r="C51" s="326"/>
      <c r="D51" s="326"/>
      <c r="E51" s="327" t="s">
        <v>312</v>
      </c>
      <c r="F51" s="328">
        <v>128.61721356652953</v>
      </c>
      <c r="G51" s="329" t="s">
        <v>105</v>
      </c>
      <c r="H51" s="329" t="s">
        <v>105</v>
      </c>
      <c r="I51" s="328" t="s">
        <v>105</v>
      </c>
      <c r="J51" s="329" t="s">
        <v>105</v>
      </c>
      <c r="K51" s="330">
        <v>128.61721356652953</v>
      </c>
      <c r="L51" s="329">
        <v>1</v>
      </c>
      <c r="M51" s="331" t="s">
        <v>160</v>
      </c>
      <c r="N51" s="330">
        <v>128.61721356652953</v>
      </c>
      <c r="O51" s="329">
        <v>28.710010319917444</v>
      </c>
      <c r="P51" s="330">
        <v>3.6926015288140888</v>
      </c>
      <c r="Q51" s="330" t="s">
        <v>105</v>
      </c>
      <c r="R51" s="330">
        <v>3.6926015288140888</v>
      </c>
      <c r="S51" s="329">
        <v>1</v>
      </c>
      <c r="T51" s="332">
        <v>13.539538938984991</v>
      </c>
    </row>
    <row r="52" ht="18" customHeight="1" x14ac:dyDescent="0.25">
      <c r="B52" s="333" t="s">
        <v>347</v>
      </c>
      <c r="C52" s="334"/>
      <c r="D52" s="334"/>
      <c r="E52" s="335"/>
      <c r="F52" s="336"/>
      <c r="G52" s="336"/>
      <c r="H52" s="336"/>
      <c r="I52" s="336"/>
      <c r="J52" s="336"/>
      <c r="K52" s="336"/>
      <c r="L52" s="337"/>
      <c r="M52" s="338"/>
      <c r="N52" s="127">
        <v>6303650.877775093</v>
      </c>
      <c r="O52" s="336"/>
      <c r="P52" s="127">
        <v>120800.61199735146</v>
      </c>
      <c r="Q52" s="127">
        <v>10010.583792271353</v>
      </c>
      <c r="R52" s="127">
        <v>110790.0282050801</v>
      </c>
      <c r="S52" s="336"/>
      <c r="T52" s="339">
        <v>406230.10341862706</v>
      </c>
    </row>
    <row r="53" ht="18" customHeight="1" x14ac:dyDescent="0.2">
      <c r="B53" s="340" t="s">
        <v>348</v>
      </c>
      <c r="C53" s="302"/>
      <c r="D53" s="341"/>
      <c r="E53" s="342"/>
      <c r="F53" s="202"/>
      <c r="G53" s="202"/>
      <c r="H53" s="202"/>
      <c r="I53" s="202"/>
      <c r="J53" s="202"/>
      <c r="K53" s="202"/>
      <c r="L53" s="202"/>
      <c r="M53" s="343"/>
      <c r="N53" s="124">
        <v>261485.857770406</v>
      </c>
      <c r="O53" s="202"/>
      <c r="P53" s="124">
        <v>5739.983449839169</v>
      </c>
      <c r="Q53" s="124" t="s">
        <v>105</v>
      </c>
      <c r="R53" s="124">
        <v>5739.983449839169</v>
      </c>
      <c r="S53" s="202"/>
      <c r="T53" s="204">
        <v>21046.605982743622</v>
      </c>
    </row>
    <row r="54" ht="18" customHeight="1" x14ac:dyDescent="0.2">
      <c r="B54" s="306"/>
      <c r="C54" s="304"/>
      <c r="D54" s="341" t="s">
        <v>349</v>
      </c>
      <c r="E54" s="265" t="s">
        <v>312</v>
      </c>
      <c r="F54" s="266">
        <v>105322.30344</v>
      </c>
      <c r="G54" s="266" t="s">
        <v>105</v>
      </c>
      <c r="H54" s="266" t="s">
        <v>105</v>
      </c>
      <c r="I54" s="202"/>
      <c r="J54" s="266" t="s">
        <v>105</v>
      </c>
      <c r="K54" s="124">
        <v>105322.30344</v>
      </c>
      <c r="L54" s="266">
        <v>1</v>
      </c>
      <c r="M54" s="270" t="s">
        <v>160</v>
      </c>
      <c r="N54" s="124">
        <v>105322.30344</v>
      </c>
      <c r="O54" s="266">
        <v>30.2021010634668</v>
      </c>
      <c r="P54" s="124">
        <v>3180.954852731997</v>
      </c>
      <c r="Q54" s="124" t="s">
        <v>105</v>
      </c>
      <c r="R54" s="124">
        <v>3180.954852731997</v>
      </c>
      <c r="S54" s="266">
        <v>1</v>
      </c>
      <c r="T54" s="204">
        <v>11663.501126683988</v>
      </c>
    </row>
    <row r="55" ht="18" customHeight="1" x14ac:dyDescent="0.2">
      <c r="B55" s="306"/>
      <c r="C55" s="304"/>
      <c r="D55" s="341" t="s">
        <v>350</v>
      </c>
      <c r="E55" s="265" t="s">
        <v>312</v>
      </c>
      <c r="F55" s="266">
        <v>49427.497674000006</v>
      </c>
      <c r="G55" s="266" t="s">
        <v>105</v>
      </c>
      <c r="H55" s="266" t="s">
        <v>105</v>
      </c>
      <c r="I55" s="266" t="s">
        <v>105</v>
      </c>
      <c r="J55" s="266" t="s">
        <v>105</v>
      </c>
      <c r="K55" s="124">
        <v>49427.497674000006</v>
      </c>
      <c r="L55" s="266">
        <v>1</v>
      </c>
      <c r="M55" s="270" t="s">
        <v>160</v>
      </c>
      <c r="N55" s="124">
        <v>49427.497674000006</v>
      </c>
      <c r="O55" s="266">
        <v>19.58087603278079</v>
      </c>
      <c r="P55" s="124">
        <v>967.833704565155</v>
      </c>
      <c r="Q55" s="124" t="s">
        <v>105</v>
      </c>
      <c r="R55" s="124">
        <v>967.833704565155</v>
      </c>
      <c r="S55" s="266">
        <v>1</v>
      </c>
      <c r="T55" s="204">
        <v>3548.723583405568</v>
      </c>
    </row>
    <row r="56" ht="18" customHeight="1" x14ac:dyDescent="0.2">
      <c r="B56" s="306"/>
      <c r="C56" s="304"/>
      <c r="D56" s="341" t="s">
        <v>351</v>
      </c>
      <c r="E56" s="344" t="s">
        <v>312</v>
      </c>
      <c r="F56" s="167">
        <v>106736.05665640601</v>
      </c>
      <c r="G56" s="167" t="s">
        <v>105</v>
      </c>
      <c r="H56" s="167" t="s">
        <v>105</v>
      </c>
      <c r="I56" s="266" t="s">
        <v>105</v>
      </c>
      <c r="J56" s="167" t="s">
        <v>105</v>
      </c>
      <c r="K56" s="119">
        <v>106736.05665640601</v>
      </c>
      <c r="L56" s="167">
        <v>1</v>
      </c>
      <c r="M56" s="270" t="s">
        <v>160</v>
      </c>
      <c r="N56" s="119">
        <v>106736.05665640601</v>
      </c>
      <c r="O56" s="167">
        <v>14.907754159067656</v>
      </c>
      <c r="P56" s="119">
        <v>1591.1948925420177</v>
      </c>
      <c r="Q56" s="119" t="s">
        <v>105</v>
      </c>
      <c r="R56" s="119">
        <v>1591.1948925420177</v>
      </c>
      <c r="S56" s="167">
        <v>1</v>
      </c>
      <c r="T56" s="186">
        <v>5834.381272654065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2507.414436102912</v>
      </c>
      <c r="D10" s="379">
        <v>2255.5530542629167</v>
      </c>
      <c r="E10" s="378">
        <v>164919.00204492104</v>
      </c>
      <c r="F10" s="378">
        <v>2454.3875521860796</v>
      </c>
      <c r="G10" s="378">
        <v>164014.40392863014</v>
      </c>
      <c r="H10" s="378">
        <v>-8.101185884277506</v>
      </c>
      <c r="I10" s="380">
        <v>0.5515357765068801</v>
      </c>
    </row>
    <row r="11" ht="18" customHeight="1" x14ac:dyDescent="0.2">
      <c r="B11" s="381" t="s">
        <v>379</v>
      </c>
      <c r="C11" s="378">
        <v>1252.3107528106054</v>
      </c>
      <c r="D11" s="378">
        <v>1091.4972294235827</v>
      </c>
      <c r="E11" s="378">
        <v>98492.83757155032</v>
      </c>
      <c r="F11" s="378">
        <v>1047.0501627503074</v>
      </c>
      <c r="G11" s="378">
        <v>96371.4689876179</v>
      </c>
      <c r="H11" s="378">
        <v>4.244979682398906</v>
      </c>
      <c r="I11" s="380">
        <v>2.2012413074298753</v>
      </c>
    </row>
    <row r="12" ht="18" customHeight="1" x14ac:dyDescent="0.2">
      <c r="B12" s="381" t="s">
        <v>380</v>
      </c>
      <c r="C12" s="378">
        <v>2515.3312287546837</v>
      </c>
      <c r="D12" s="378">
        <v>2481.848912713089</v>
      </c>
      <c r="E12" s="378">
        <v>141272.30297223048</v>
      </c>
      <c r="F12" s="378">
        <v>2490.4004987575563</v>
      </c>
      <c r="G12" s="378">
        <v>141773.8891354061</v>
      </c>
      <c r="H12" s="378">
        <v>-0.34338195999935917</v>
      </c>
      <c r="I12" s="380">
        <v>-0.35379304767223757</v>
      </c>
    </row>
    <row r="13" ht="18" customHeight="1" x14ac:dyDescent="0.2">
      <c r="B13" s="381" t="s">
        <v>381</v>
      </c>
      <c r="C13" s="378">
        <v>28.465842893325256</v>
      </c>
      <c r="D13" s="378">
        <v>20.704619162724427</v>
      </c>
      <c r="E13" s="378">
        <v>1532.421290986262</v>
      </c>
      <c r="F13" s="378">
        <v>42.088425452734775</v>
      </c>
      <c r="G13" s="378">
        <v>3412.7782961348357</v>
      </c>
      <c r="H13" s="378">
        <v>-50.80685737228238</v>
      </c>
      <c r="I13" s="380">
        <v>-55.097543467097886</v>
      </c>
    </row>
    <row r="14" ht="18" customHeight="1" x14ac:dyDescent="0.2">
      <c r="B14" s="381" t="s">
        <v>382</v>
      </c>
      <c r="C14" s="382">
        <v>0.12861721356652953</v>
      </c>
      <c r="D14" s="378">
        <v>0.12861721356652953</v>
      </c>
      <c r="E14" s="378">
        <v>13.539538938984991</v>
      </c>
      <c r="F14" s="378">
        <v>0.12861721356652953</v>
      </c>
      <c r="G14" s="378">
        <v>13.539538938985004</v>
      </c>
      <c r="H14" s="378">
        <v>0</v>
      </c>
      <c r="I14" s="380">
        <v>-9.18384143790786e-14</v>
      </c>
    </row>
    <row r="15" ht="18" customHeight="1" x14ac:dyDescent="0.2">
      <c r="B15" s="383" t="s">
        <v>383</v>
      </c>
      <c r="C15" s="384">
        <v>6303.650877775092</v>
      </c>
      <c r="D15" s="384">
        <v>5849.732432775879</v>
      </c>
      <c r="E15" s="384">
        <v>406230.10341862706</v>
      </c>
      <c r="F15" s="384">
        <v>6034.055256360245</v>
      </c>
      <c r="G15" s="384">
        <v>405586.07988672797</v>
      </c>
      <c r="H15" s="384">
        <v>-3.054708910563576</v>
      </c>
      <c r="I15" s="385">
        <v>0.15878837165194423</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v>27.302244180600006</v>
      </c>
      <c r="F20" s="429">
        <v>21.210108049445754</v>
      </c>
      <c r="G20" s="434">
        <v>0.5790835490628776</v>
      </c>
      <c r="H20" s="435">
        <v>2.1233063465638846</v>
      </c>
      <c r="I20" s="433" t="s">
        <v>105</v>
      </c>
      <c r="J20" s="436" t="s">
        <v>105</v>
      </c>
      <c r="M20" s="375"/>
    </row>
    <row r="21" ht="18" customHeight="1" x14ac:dyDescent="0.2">
      <c r="B21" s="447"/>
      <c r="C21" s="263"/>
      <c r="D21" s="427" t="s">
        <v>412</v>
      </c>
      <c r="E21" s="448">
        <v>61629.6256657858</v>
      </c>
      <c r="F21" s="429">
        <v>17.42122220931375</v>
      </c>
      <c r="G21" s="449">
        <v>1073.6634034004803</v>
      </c>
      <c r="H21" s="435">
        <v>3936.7658124684276</v>
      </c>
      <c r="I21" s="450" t="s">
        <v>105</v>
      </c>
      <c r="J21" s="451" t="s">
        <v>413</v>
      </c>
      <c r="M21" s="375"/>
    </row>
    <row r="22" ht="18" customHeight="1" x14ac:dyDescent="0.2">
      <c r="B22" s="447"/>
      <c r="C22" s="263"/>
      <c r="D22" s="427" t="s">
        <v>414</v>
      </c>
      <c r="E22" s="448">
        <v>43997.69169941663</v>
      </c>
      <c r="F22" s="429">
        <v>17.167991565566954</v>
      </c>
      <c r="G22" s="449">
        <v>755.3519999999999</v>
      </c>
      <c r="H22" s="435">
        <v>2769.6239999999993</v>
      </c>
      <c r="I22" s="450" t="s">
        <v>105</v>
      </c>
      <c r="J22" s="451" t="s">
        <v>105</v>
      </c>
      <c r="M22" s="375"/>
    </row>
    <row r="23" ht="18" customHeight="1" x14ac:dyDescent="0.2">
      <c r="B23" s="447"/>
      <c r="C23" s="263"/>
      <c r="D23" s="427" t="s">
        <v>415</v>
      </c>
      <c r="E23" s="448">
        <v>35123.3912469825</v>
      </c>
      <c r="F23" s="429">
        <v>18.8374891065464</v>
      </c>
      <c r="G23" s="449">
        <v>661.6365</v>
      </c>
      <c r="H23" s="435">
        <v>2426.0004999999996</v>
      </c>
      <c r="I23" s="450" t="s">
        <v>105</v>
      </c>
      <c r="J23" s="451" t="s">
        <v>413</v>
      </c>
      <c r="M23" s="375"/>
    </row>
    <row r="24" ht="18" customHeight="1" x14ac:dyDescent="0.2">
      <c r="B24" s="447"/>
      <c r="C24" s="263"/>
      <c r="D24" s="427" t="s">
        <v>320</v>
      </c>
      <c r="E24" s="448">
        <v>56671.548</v>
      </c>
      <c r="F24" s="429">
        <v>22</v>
      </c>
      <c r="G24" s="449">
        <v>1246.7740560000002</v>
      </c>
      <c r="H24" s="435">
        <v>4571.504872</v>
      </c>
      <c r="I24" s="450" t="s">
        <v>105</v>
      </c>
      <c r="J24" s="451" t="s">
        <v>105</v>
      </c>
      <c r="M24" s="375"/>
    </row>
    <row r="25" ht="18" customHeight="1" x14ac:dyDescent="0.2">
      <c r="B25" s="447"/>
      <c r="C25" s="263"/>
      <c r="D25" s="427" t="s">
        <v>416</v>
      </c>
      <c r="E25" s="448">
        <v>17896.009816110603</v>
      </c>
      <c r="F25" s="429">
        <v>21.223300860852806</v>
      </c>
      <c r="G25" s="449">
        <v>379.8124005360904</v>
      </c>
      <c r="H25" s="435">
        <v>1392.6454686323316</v>
      </c>
      <c r="I25" s="450">
        <v>421.07465729928657</v>
      </c>
      <c r="J25" s="451" t="s">
        <v>417</v>
      </c>
      <c r="M25" s="375"/>
    </row>
    <row r="26" ht="18" customHeight="1" x14ac:dyDescent="0.2">
      <c r="B26" s="447"/>
      <c r="C26" s="263"/>
      <c r="D26" s="427" t="s">
        <v>418</v>
      </c>
      <c r="E26" s="448">
        <v>8396.566175006901</v>
      </c>
      <c r="F26" s="429">
        <v>32.35526347193412</v>
      </c>
      <c r="G26" s="449">
        <v>271.6731108518784</v>
      </c>
      <c r="H26" s="435">
        <v>996.1347397902207</v>
      </c>
      <c r="I26" s="450">
        <v>830.1656051476812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28119.246992512195</v>
      </c>
      <c r="F28" s="429">
        <v>20.47114712049481</v>
      </c>
      <c r="G28" s="449">
        <v>575.6332421012484</v>
      </c>
      <c r="H28" s="435">
        <v>2110.6552210379105</v>
      </c>
      <c r="I28" s="450">
        <v>25.429769580787124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251861.38183999524</v>
      </c>
      <c r="F30" s="456">
        <v>19.713716172624864</v>
      </c>
      <c r="G30" s="457">
        <v>4965.12379643876</v>
      </c>
      <c r="H30" s="456">
        <v>18205.453920275453</v>
      </c>
      <c r="I30" s="457">
        <v>1276.6700320277548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160813.52338702267</v>
      </c>
      <c r="F33" s="429">
        <v>28.101162238263605</v>
      </c>
      <c r="G33" s="449">
        <v>4519.046910805522</v>
      </c>
      <c r="H33" s="435">
        <v>16569.83867295358</v>
      </c>
      <c r="I33" s="450">
        <v>16569.83867295358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160813.52338702267</v>
      </c>
      <c r="F43" s="456">
        <v>28.101162238263605</v>
      </c>
      <c r="G43" s="457">
        <v>4519.046910805522</v>
      </c>
      <c r="H43" s="456">
        <v>16569.83867295358</v>
      </c>
      <c r="I43" s="457">
        <v>16569.83867295358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33482.31604159507</v>
      </c>
      <c r="F45" s="435">
        <v>15.524236670554929</v>
      </c>
      <c r="G45" s="469">
        <v>519.7873985080397</v>
      </c>
      <c r="H45" s="435">
        <v>1905.8871278628121</v>
      </c>
      <c r="I45" s="470">
        <v>1482.356</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33482.31604159507</v>
      </c>
      <c r="F47" s="456">
        <v>15.524236670554929</v>
      </c>
      <c r="G47" s="457">
        <v>519.7873985080397</v>
      </c>
      <c r="H47" s="456">
        <v>1905.8871278628121</v>
      </c>
      <c r="I47" s="457">
        <v>1482.356</v>
      </c>
      <c r="J47" s="458"/>
      <c r="M47" s="375"/>
    </row>
    <row r="48" ht="18" customHeight="1" x14ac:dyDescent="0.2">
      <c r="B48" s="359" t="s">
        <v>343</v>
      </c>
      <c r="C48" s="360"/>
      <c r="D48" s="471"/>
      <c r="E48" s="428">
        <v>7761.223730600829</v>
      </c>
      <c r="F48" s="429">
        <v>0.8536909576394309</v>
      </c>
      <c r="G48" s="430">
        <v>6.6256865190304985</v>
      </c>
      <c r="H48" s="431">
        <v>24.294183903111826</v>
      </c>
      <c r="I48" s="464">
        <v>24.29418390311183</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7761.223730600829</v>
      </c>
      <c r="F50" s="456">
        <v>0.8536909576394309</v>
      </c>
      <c r="G50" s="456">
        <v>6.6256865190304985</v>
      </c>
      <c r="H50" s="456">
        <v>24.294183903111826</v>
      </c>
      <c r="I50" s="456">
        <v>24.29418390311183</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453918.44499921385</v>
      </c>
      <c r="F52" s="477">
        <v>22.053705687788675</v>
      </c>
      <c r="G52" s="482">
        <v>10010.583792271353</v>
      </c>
      <c r="H52" s="477">
        <v>36705.473904994964</v>
      </c>
      <c r="I52" s="481">
        <v>19353.15888888445</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13.638235</v>
      </c>
      <c r="D10" s="511"/>
      <c r="E10" s="511"/>
      <c r="F10" s="125">
        <v>66.81293502028365</v>
      </c>
      <c r="G10" s="512" t="s">
        <v>110</v>
      </c>
      <c r="H10" s="513">
        <v>-25.596138662791464</v>
      </c>
      <c r="I10" s="514" t="s">
        <v>456</v>
      </c>
    </row>
    <row r="11" ht="18" customHeight="1" x14ac:dyDescent="0.2">
      <c r="B11" s="515" t="s">
        <v>457</v>
      </c>
      <c r="C11" s="27">
        <v>3.6851100000000003</v>
      </c>
      <c r="D11" s="125">
        <v>24.158708821263165</v>
      </c>
      <c r="E11" s="125" t="s">
        <v>110</v>
      </c>
      <c r="F11" s="125">
        <v>63.43136080153364</v>
      </c>
      <c r="G11" s="512" t="s">
        <v>110</v>
      </c>
      <c r="H11" s="513">
        <v>-25.596138662791464</v>
      </c>
      <c r="I11" s="514" t="s">
        <v>456</v>
      </c>
    </row>
    <row r="12" ht="18" customHeight="1" x14ac:dyDescent="0.2">
      <c r="B12" s="137" t="s">
        <v>458</v>
      </c>
      <c r="C12" s="49"/>
      <c r="D12" s="125">
        <v>11.305195496626865</v>
      </c>
      <c r="E12" s="125" t="s">
        <v>459</v>
      </c>
      <c r="F12" s="516">
        <v>41.66088897657463</v>
      </c>
      <c r="G12" s="516" t="s">
        <v>459</v>
      </c>
      <c r="H12" s="517" t="s">
        <v>105</v>
      </c>
      <c r="I12" s="518" t="s">
        <v>459</v>
      </c>
    </row>
    <row r="13" ht="18" customHeight="1" x14ac:dyDescent="0.2">
      <c r="B13" s="137" t="s">
        <v>460</v>
      </c>
      <c r="C13" s="49"/>
      <c r="D13" s="125">
        <v>1.15515</v>
      </c>
      <c r="E13" s="125" t="s">
        <v>459</v>
      </c>
      <c r="F13" s="516">
        <v>4.2568548165</v>
      </c>
      <c r="G13" s="516" t="s">
        <v>459</v>
      </c>
      <c r="H13" s="517" t="s">
        <v>105</v>
      </c>
      <c r="I13" s="518" t="s">
        <v>459</v>
      </c>
    </row>
    <row r="14" ht="18" customHeight="1" x14ac:dyDescent="0.2">
      <c r="B14" s="137" t="s">
        <v>461</v>
      </c>
      <c r="C14" s="170">
        <v>150</v>
      </c>
      <c r="D14" s="125">
        <v>0.2873983711416698</v>
      </c>
      <c r="E14" s="125" t="s">
        <v>459</v>
      </c>
      <c r="F14" s="516">
        <v>17.513617008459004</v>
      </c>
      <c r="G14" s="516" t="s">
        <v>459</v>
      </c>
      <c r="H14" s="517">
        <v>-25.596138662791464</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9.953125</v>
      </c>
      <c r="D17" s="125">
        <v>0.33975</v>
      </c>
      <c r="E17" s="125" t="s">
        <v>456</v>
      </c>
      <c r="F17" s="125">
        <v>3.38157421875</v>
      </c>
      <c r="G17" s="512" t="s">
        <v>456</v>
      </c>
      <c r="H17" s="513" t="s">
        <v>203</v>
      </c>
      <c r="I17" s="514" t="s">
        <v>456</v>
      </c>
    </row>
    <row r="18" ht="18" customHeight="1" x14ac:dyDescent="0.2">
      <c r="B18" s="137" t="s">
        <v>465</v>
      </c>
      <c r="C18" s="49"/>
      <c r="D18" s="125">
        <v>0.33975</v>
      </c>
      <c r="E18" s="125" t="s">
        <v>459</v>
      </c>
      <c r="F18" s="516">
        <v>3.38157421875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0.4440061570062799</v>
      </c>
      <c r="G21" s="512">
        <v>94.00493101634842</v>
      </c>
      <c r="H21" s="513" t="s">
        <v>105</v>
      </c>
      <c r="I21" s="514" t="s">
        <v>105</v>
      </c>
    </row>
    <row r="22" ht="18" customHeight="1" x14ac:dyDescent="0.2">
      <c r="B22" s="515" t="s">
        <v>469</v>
      </c>
      <c r="C22" s="27">
        <v>0.005097</v>
      </c>
      <c r="D22" s="125">
        <v>29.499999999999996</v>
      </c>
      <c r="E22" s="527"/>
      <c r="F22" s="27">
        <v>0.15036149999999998</v>
      </c>
      <c r="G22" s="527"/>
      <c r="H22" s="528" t="s">
        <v>105</v>
      </c>
      <c r="I22" s="518" t="s">
        <v>105</v>
      </c>
    </row>
    <row r="23" ht="18" customHeight="1" x14ac:dyDescent="0.2">
      <c r="B23" s="515" t="s">
        <v>470</v>
      </c>
      <c r="C23" s="27">
        <v>3.669299254237288</v>
      </c>
      <c r="D23" s="125">
        <v>0.0800274484745774</v>
      </c>
      <c r="E23" s="125">
        <v>25.619314343956002</v>
      </c>
      <c r="F23" s="27">
        <v>0.2936446570062799</v>
      </c>
      <c r="G23" s="516">
        <v>94.00493101634842</v>
      </c>
      <c r="H23" s="528" t="s">
        <v>105</v>
      </c>
      <c r="I23" s="518" t="s">
        <v>105</v>
      </c>
    </row>
    <row r="24" ht="18" customHeight="1" x14ac:dyDescent="0.2">
      <c r="B24" s="118" t="s">
        <v>471</v>
      </c>
      <c r="C24" s="49"/>
      <c r="D24" s="49"/>
      <c r="E24" s="49"/>
      <c r="F24" s="125">
        <v>0.021987846250650003</v>
      </c>
      <c r="G24" s="512">
        <v>252.50114783326603</v>
      </c>
      <c r="H24" s="513" t="s">
        <v>105</v>
      </c>
      <c r="I24" s="514" t="s">
        <v>105</v>
      </c>
    </row>
    <row r="25" ht="18" customHeight="1" x14ac:dyDescent="0.25">
      <c r="B25" s="529" t="s">
        <v>472</v>
      </c>
      <c r="C25" s="530">
        <v>0.27405</v>
      </c>
      <c r="D25" s="523">
        <v>0.080232973</v>
      </c>
      <c r="E25" s="523">
        <v>921.3689028763584</v>
      </c>
      <c r="F25" s="530">
        <v>0.021987846250650003</v>
      </c>
      <c r="G25" s="531">
        <v>252.50114783326603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168.64631997596484</v>
      </c>
      <c r="J10" s="552">
        <v>5.000467247586228</v>
      </c>
      <c r="K10" s="120">
        <v>0.00269364872</v>
      </c>
      <c r="L10" s="553" t="s">
        <v>105</v>
      </c>
    </row>
    <row r="11" ht="18" customHeight="1" x14ac:dyDescent="0.2">
      <c r="B11" s="515" t="s">
        <v>501</v>
      </c>
      <c r="C11" s="554" t="s">
        <v>502</v>
      </c>
      <c r="D11" s="555" t="s">
        <v>503</v>
      </c>
      <c r="E11" s="167">
        <v>33196.94</v>
      </c>
      <c r="F11" s="119">
        <v>3207.1199935897703</v>
      </c>
      <c r="G11" s="119">
        <v>25.304741943082703</v>
      </c>
      <c r="H11" s="556">
        <v>0.08114147629269444</v>
      </c>
      <c r="I11" s="557">
        <v>106.46657</v>
      </c>
      <c r="J11" s="167">
        <v>0.84004</v>
      </c>
      <c r="K11" s="170">
        <v>0.00269364872</v>
      </c>
      <c r="L11" s="558" t="s">
        <v>105</v>
      </c>
    </row>
    <row r="12" ht="18" customHeight="1" x14ac:dyDescent="0.2">
      <c r="B12" s="515" t="s">
        <v>504</v>
      </c>
      <c r="C12" s="554" t="s">
        <v>505</v>
      </c>
      <c r="D12" s="555" t="s">
        <v>506</v>
      </c>
      <c r="E12" s="167">
        <v>41346.11389209078</v>
      </c>
      <c r="F12" s="119">
        <v>1503.860680120355</v>
      </c>
      <c r="G12" s="119">
        <v>76.33945550392463</v>
      </c>
      <c r="H12" s="527"/>
      <c r="I12" s="559">
        <v>62.1787949580933</v>
      </c>
      <c r="J12" s="167">
        <v>3.156339821725464</v>
      </c>
      <c r="K12" s="49"/>
      <c r="L12" s="168" t="s">
        <v>105</v>
      </c>
    </row>
    <row r="13" ht="18" customHeight="1" x14ac:dyDescent="0.2">
      <c r="B13" s="515" t="s">
        <v>507</v>
      </c>
      <c r="C13" s="554" t="s">
        <v>508</v>
      </c>
      <c r="D13" s="555" t="s">
        <v>503</v>
      </c>
      <c r="E13" s="167">
        <v>59282789.321963415</v>
      </c>
      <c r="F13" s="119">
        <v>0.00001610952997456012</v>
      </c>
      <c r="G13" s="119">
        <v>0.01640737743467484</v>
      </c>
      <c r="H13" s="527"/>
      <c r="I13" s="559">
        <v>0.0009550178715577022</v>
      </c>
      <c r="J13" s="167">
        <v>0.972675099785765</v>
      </c>
      <c r="K13" s="49"/>
      <c r="L13" s="168" t="s">
        <v>105</v>
      </c>
    </row>
    <row r="14" ht="18" customHeight="1" x14ac:dyDescent="0.2">
      <c r="B14" s="515" t="s">
        <v>509</v>
      </c>
      <c r="C14" s="554" t="s">
        <v>510</v>
      </c>
      <c r="D14" s="555" t="s">
        <v>506</v>
      </c>
      <c r="E14" s="167">
        <v>61062.55</v>
      </c>
      <c r="F14" s="119" t="s">
        <v>105</v>
      </c>
      <c r="G14" s="119">
        <v>0.09891506455265953</v>
      </c>
      <c r="H14" s="560" t="s">
        <v>105</v>
      </c>
      <c r="I14" s="559" t="s">
        <v>105</v>
      </c>
      <c r="J14" s="167">
        <v>0.006040006075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0.02537232</v>
      </c>
      <c r="K16" s="522"/>
      <c r="L16" s="565" t="s">
        <v>105</v>
      </c>
    </row>
    <row r="17" ht="18" customHeight="1" x14ac:dyDescent="0.2">
      <c r="B17" s="566" t="s">
        <v>514</v>
      </c>
      <c r="C17" s="554" t="s">
        <v>515</v>
      </c>
      <c r="D17" s="555" t="s">
        <v>516</v>
      </c>
      <c r="E17" s="167">
        <v>12520</v>
      </c>
      <c r="F17" s="119" t="s">
        <v>105</v>
      </c>
      <c r="G17" s="119">
        <v>2.026543130990415</v>
      </c>
      <c r="H17" s="564"/>
      <c r="I17" s="567" t="s">
        <v>105</v>
      </c>
      <c r="J17" s="172">
        <v>0.02537232</v>
      </c>
      <c r="K17" s="522"/>
      <c r="L17" s="174" t="s">
        <v>105</v>
      </c>
    </row>
    <row r="18" ht="18" customHeight="1" x14ac:dyDescent="0.2">
      <c r="B18" s="568" t="s">
        <v>115</v>
      </c>
      <c r="C18" s="569"/>
      <c r="D18" s="570"/>
      <c r="E18" s="132"/>
      <c r="F18" s="571"/>
      <c r="G18" s="571"/>
      <c r="H18" s="571"/>
      <c r="I18" s="572">
        <v>500.87837034315197</v>
      </c>
      <c r="J18" s="572">
        <v>166.44911517275813</v>
      </c>
      <c r="K18" s="132"/>
      <c r="L18" s="133" t="s">
        <v>105</v>
      </c>
    </row>
    <row r="19" ht="18" customHeight="1" x14ac:dyDescent="0.2">
      <c r="B19" s="573" t="s">
        <v>517</v>
      </c>
      <c r="C19" s="554" t="s">
        <v>512</v>
      </c>
      <c r="D19" s="555" t="s">
        <v>503</v>
      </c>
      <c r="E19" s="167">
        <v>46912.26</v>
      </c>
      <c r="F19" s="119">
        <v>2800.0320172168217</v>
      </c>
      <c r="G19" s="119">
        <v>45.429489007777484</v>
      </c>
      <c r="H19" s="551"/>
      <c r="I19" s="557">
        <v>131.35583000000003</v>
      </c>
      <c r="J19" s="266">
        <v>2.1311999999999998</v>
      </c>
      <c r="K19" s="202"/>
      <c r="L19" s="558" t="s">
        <v>105</v>
      </c>
    </row>
    <row r="20" ht="18" customHeight="1" x14ac:dyDescent="0.2">
      <c r="B20" s="515" t="s">
        <v>518</v>
      </c>
      <c r="C20" s="554" t="s">
        <v>512</v>
      </c>
      <c r="D20" s="555" t="s">
        <v>519</v>
      </c>
      <c r="E20" s="167">
        <v>41944927153652.39</v>
      </c>
      <c r="F20" s="119">
        <v>1.7045207812161972e-9</v>
      </c>
      <c r="G20" s="119">
        <v>6.903309163925593e-9</v>
      </c>
      <c r="H20" s="527"/>
      <c r="I20" s="559">
        <v>0.07149600000000006</v>
      </c>
      <c r="J20" s="167">
        <v>0.2895588</v>
      </c>
      <c r="K20" s="49"/>
      <c r="L20" s="168" t="s">
        <v>105</v>
      </c>
    </row>
    <row r="21" ht="18" customHeight="1" x14ac:dyDescent="0.2">
      <c r="B21" s="515" t="s">
        <v>520</v>
      </c>
      <c r="C21" s="554" t="s">
        <v>512</v>
      </c>
      <c r="D21" s="555" t="s">
        <v>519</v>
      </c>
      <c r="E21" s="167">
        <v>1346.2684704</v>
      </c>
      <c r="F21" s="119">
        <v>269616.6883033337</v>
      </c>
      <c r="G21" s="119">
        <v>2344.1397148600263</v>
      </c>
      <c r="H21" s="140"/>
      <c r="I21" s="167">
        <v>362.9764465564427</v>
      </c>
      <c r="J21" s="167">
        <v>3.1558413883284997</v>
      </c>
      <c r="K21" s="140"/>
      <c r="L21" s="168" t="s">
        <v>105</v>
      </c>
    </row>
    <row r="22" ht="18" customHeight="1" x14ac:dyDescent="0.2">
      <c r="B22" s="515" t="s">
        <v>521</v>
      </c>
      <c r="C22" s="554" t="s">
        <v>522</v>
      </c>
      <c r="D22" s="555" t="s">
        <v>523</v>
      </c>
      <c r="E22" s="167">
        <v>475587.9</v>
      </c>
      <c r="F22" s="119">
        <v>0.5876331363614681</v>
      </c>
      <c r="G22" s="119">
        <v>14.600757505979052</v>
      </c>
      <c r="H22" s="527"/>
      <c r="I22" s="559">
        <v>0.27947120929256425</v>
      </c>
      <c r="J22" s="167">
        <v>6.943943600677815</v>
      </c>
      <c r="K22" s="49"/>
      <c r="L22" s="168" t="s">
        <v>105</v>
      </c>
    </row>
    <row r="23" ht="18" customHeight="1" x14ac:dyDescent="0.2">
      <c r="B23" s="515" t="s">
        <v>524</v>
      </c>
      <c r="C23" s="554" t="s">
        <v>522</v>
      </c>
      <c r="D23" s="555" t="s">
        <v>523</v>
      </c>
      <c r="E23" s="167">
        <v>475587.9</v>
      </c>
      <c r="F23" s="119">
        <v>12.825677666247385</v>
      </c>
      <c r="G23" s="119">
        <v>318.6760133991</v>
      </c>
      <c r="H23" s="527"/>
      <c r="I23" s="559">
        <v>6.0997371073674955</v>
      </c>
      <c r="J23" s="167">
        <v>151.55845599284982</v>
      </c>
      <c r="K23" s="49"/>
      <c r="L23" s="168" t="s">
        <v>105</v>
      </c>
    </row>
    <row r="24" ht="18" customHeight="1" x14ac:dyDescent="0.2">
      <c r="B24" s="561" t="s">
        <v>525</v>
      </c>
      <c r="C24" s="562"/>
      <c r="D24" s="563"/>
      <c r="E24" s="49"/>
      <c r="F24" s="49"/>
      <c r="G24" s="49"/>
      <c r="H24" s="564"/>
      <c r="I24" s="119">
        <v>0.09538947004916618</v>
      </c>
      <c r="J24" s="119">
        <v>2.3701153909020114</v>
      </c>
      <c r="K24" s="522"/>
      <c r="L24" s="565" t="s">
        <v>105</v>
      </c>
    </row>
    <row r="25" ht="18" customHeight="1" x14ac:dyDescent="0.2">
      <c r="B25" s="566" t="s">
        <v>526</v>
      </c>
      <c r="C25" s="554" t="s">
        <v>527</v>
      </c>
      <c r="D25" s="555" t="s">
        <v>312</v>
      </c>
      <c r="E25" s="167">
        <v>1225136.83501818</v>
      </c>
      <c r="F25" s="119">
        <v>0.07786025799130485</v>
      </c>
      <c r="G25" s="119">
        <v>1.9345719785389037</v>
      </c>
      <c r="H25" s="564"/>
      <c r="I25" s="567">
        <v>0.09538947004916618</v>
      </c>
      <c r="J25" s="567">
        <v>2.3701153909020114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3317.0865533386645</v>
      </c>
      <c r="J27" s="131">
        <v>41.84350566841786</v>
      </c>
      <c r="K27" s="131">
        <v>0.11081997723099095</v>
      </c>
      <c r="L27" s="133" t="s">
        <v>157</v>
      </c>
    </row>
    <row r="28" ht="18" customHeight="1" x14ac:dyDescent="0.2">
      <c r="B28" s="575" t="s">
        <v>530</v>
      </c>
      <c r="C28" s="576"/>
      <c r="D28" s="577"/>
      <c r="E28" s="148"/>
      <c r="F28" s="148"/>
      <c r="G28" s="148"/>
      <c r="H28" s="148"/>
      <c r="I28" s="578">
        <v>2.3168700000000024</v>
      </c>
      <c r="J28" s="119">
        <v>28.701398426753734</v>
      </c>
      <c r="K28" s="522"/>
      <c r="L28" s="121" t="s">
        <v>157</v>
      </c>
    </row>
    <row r="29" ht="18" customHeight="1" x14ac:dyDescent="0.2">
      <c r="B29" s="579" t="s">
        <v>531</v>
      </c>
      <c r="C29" s="554" t="s">
        <v>532</v>
      </c>
      <c r="D29" s="555" t="s">
        <v>123</v>
      </c>
      <c r="E29" s="167" t="s">
        <v>123</v>
      </c>
      <c r="F29" s="119" t="s">
        <v>123</v>
      </c>
      <c r="G29" s="119" t="s">
        <v>123</v>
      </c>
      <c r="H29" s="148"/>
      <c r="I29" s="266">
        <v>2.036980000000002</v>
      </c>
      <c r="J29" s="266">
        <v>10.732179929201935</v>
      </c>
      <c r="K29" s="522"/>
      <c r="L29" s="558" t="s">
        <v>105</v>
      </c>
    </row>
    <row r="30" ht="18" customHeight="1" x14ac:dyDescent="0.2">
      <c r="B30" s="579" t="s">
        <v>533</v>
      </c>
      <c r="C30" s="554" t="s">
        <v>532</v>
      </c>
      <c r="D30" s="555" t="s">
        <v>123</v>
      </c>
      <c r="E30" s="167" t="s">
        <v>123</v>
      </c>
      <c r="F30" s="119" t="s">
        <v>123</v>
      </c>
      <c r="G30" s="119" t="s">
        <v>123</v>
      </c>
      <c r="H30" s="148"/>
      <c r="I30" s="167">
        <v>0.27989000000000025</v>
      </c>
      <c r="J30" s="167">
        <v>17.9692184975518</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3314.7696833386644</v>
      </c>
      <c r="J32" s="578">
        <v>13.142107241664124</v>
      </c>
      <c r="K32" s="119">
        <v>0.11081997723099095</v>
      </c>
      <c r="L32" s="121" t="s">
        <v>157</v>
      </c>
    </row>
    <row r="33" ht="18" customHeight="1" x14ac:dyDescent="0.2">
      <c r="B33" s="579" t="s">
        <v>536</v>
      </c>
      <c r="C33" s="554" t="s">
        <v>532</v>
      </c>
      <c r="D33" s="555" t="s">
        <v>503</v>
      </c>
      <c r="E33" s="167">
        <v>1165946.89258328</v>
      </c>
      <c r="F33" s="119">
        <v>2528.931126943238</v>
      </c>
      <c r="G33" s="119">
        <v>9.940062942696693</v>
      </c>
      <c r="H33" s="119">
        <v>0.08390420440252033</v>
      </c>
      <c r="I33" s="266">
        <v>2948.5993890166005</v>
      </c>
      <c r="J33" s="266">
        <v>11.589585500119425</v>
      </c>
      <c r="K33" s="266">
        <v>0.09782784639779095</v>
      </c>
      <c r="L33" s="558" t="s">
        <v>105</v>
      </c>
    </row>
    <row r="34" ht="18" customHeight="1" x14ac:dyDescent="0.2">
      <c r="B34" s="579" t="s">
        <v>537</v>
      </c>
      <c r="C34" s="554" t="s">
        <v>532</v>
      </c>
      <c r="D34" s="555" t="s">
        <v>503</v>
      </c>
      <c r="E34" s="167">
        <v>160505.2250144398</v>
      </c>
      <c r="F34" s="119">
        <v>2281.3605867916244</v>
      </c>
      <c r="G34" s="119">
        <v>9.672717766072898</v>
      </c>
      <c r="H34" s="119">
        <v>0.08094522051871623</v>
      </c>
      <c r="I34" s="167">
        <v>366.17029432206414</v>
      </c>
      <c r="J34" s="167">
        <v>1.5525217415447001</v>
      </c>
      <c r="K34" s="167">
        <v>0.0129921308332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11.818400373343652</v>
      </c>
      <c r="J36" s="552" t="s">
        <v>118</v>
      </c>
      <c r="K36" s="124">
        <v>0.004042449357747059</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0.004042449357747059</v>
      </c>
      <c r="L37" s="174" t="s">
        <v>105</v>
      </c>
    </row>
    <row r="38" ht="18" customHeight="1" x14ac:dyDescent="0.25">
      <c r="B38" s="585" t="s">
        <v>541</v>
      </c>
      <c r="C38" s="586" t="s">
        <v>512</v>
      </c>
      <c r="D38" s="587" t="s">
        <v>506</v>
      </c>
      <c r="E38" s="172">
        <v>14245</v>
      </c>
      <c r="F38" s="173">
        <v>829.6525358612603</v>
      </c>
      <c r="G38" s="173" t="s">
        <v>123</v>
      </c>
      <c r="H38" s="173" t="s">
        <v>123</v>
      </c>
      <c r="I38" s="172">
        <v>11.818400373343652</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5.388830739681137</v>
      </c>
      <c r="M9" s="646">
        <v>94.61116926031886</v>
      </c>
    </row>
    <row r="10" ht="18" customHeight="1" x14ac:dyDescent="0.2">
      <c r="B10" s="226" t="s">
        <v>612</v>
      </c>
      <c r="C10" s="647">
        <v>455398.1030625311</v>
      </c>
      <c r="D10" s="648"/>
      <c r="E10" s="649"/>
      <c r="F10" s="649"/>
      <c r="G10" s="647">
        <v>32633.96565737637</v>
      </c>
      <c r="H10" s="647">
        <v>0.1094320417904364</v>
      </c>
      <c r="I10" s="650">
        <v>1.0361086536823065</v>
      </c>
      <c r="J10" s="7"/>
      <c r="K10" s="310" t="s">
        <v>613</v>
      </c>
      <c r="L10" s="651">
        <v>33.26771308549153</v>
      </c>
      <c r="M10" s="652">
        <v>66.73228691450848</v>
      </c>
    </row>
    <row r="11" ht="18" customHeight="1" x14ac:dyDescent="0.2">
      <c r="B11" s="653" t="s">
        <v>207</v>
      </c>
      <c r="C11" s="654">
        <v>455391.4749029173</v>
      </c>
      <c r="D11" s="655">
        <v>71.6603342517138</v>
      </c>
      <c r="E11" s="655">
        <v>0.24018074859127164</v>
      </c>
      <c r="F11" s="655">
        <v>2.2751720050284843</v>
      </c>
      <c r="G11" s="656">
        <v>32633.50530692399</v>
      </c>
      <c r="H11" s="656">
        <v>0.10937626534426596</v>
      </c>
      <c r="I11" s="657">
        <v>1.036093935027749</v>
      </c>
      <c r="J11" s="7"/>
      <c r="K11" s="351" t="s">
        <v>614</v>
      </c>
      <c r="L11" s="7"/>
      <c r="M11" s="7"/>
    </row>
    <row r="12" ht="18" customHeight="1" x14ac:dyDescent="0.2">
      <c r="B12" s="658" t="s">
        <v>206</v>
      </c>
      <c r="C12" s="654">
        <v>6.6281596137881955</v>
      </c>
      <c r="D12" s="655">
        <v>69.4537366636724</v>
      </c>
      <c r="E12" s="655">
        <v>8.415072873986952</v>
      </c>
      <c r="F12" s="655">
        <v>2.220624640211203</v>
      </c>
      <c r="G12" s="656">
        <v>0.46035045238083394</v>
      </c>
      <c r="H12" s="656">
        <v>0.00005577644617044488</v>
      </c>
      <c r="I12" s="657">
        <v>0.000014718654557630838</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136223.31540907893</v>
      </c>
      <c r="D14" s="667"/>
      <c r="E14" s="668"/>
      <c r="F14" s="669"/>
      <c r="G14" s="666">
        <v>10389.012059399463</v>
      </c>
      <c r="H14" s="666">
        <v>0.8154509920400606</v>
      </c>
      <c r="I14" s="670">
        <v>0.35875219377214357</v>
      </c>
      <c r="J14" s="7"/>
      <c r="K14" s="665"/>
      <c r="L14" s="665"/>
      <c r="M14" s="665"/>
    </row>
    <row r="15" ht="18" customHeight="1" x14ac:dyDescent="0.2">
      <c r="B15" s="671" t="s">
        <v>224</v>
      </c>
      <c r="C15" s="672">
        <v>88231.43240993816</v>
      </c>
      <c r="D15" s="655">
        <v>76.81505038803542</v>
      </c>
      <c r="E15" s="655">
        <v>6.218071456896911</v>
      </c>
      <c r="F15" s="655">
        <v>2.834209280851108</v>
      </c>
      <c r="G15" s="673">
        <v>6777.501926377941</v>
      </c>
      <c r="H15" s="673">
        <v>0.5486293514693655</v>
      </c>
      <c r="I15" s="674">
        <v>0.250066344599034</v>
      </c>
      <c r="J15" s="7"/>
      <c r="K15" s="665"/>
      <c r="L15" s="665"/>
      <c r="M15" s="665"/>
    </row>
    <row r="16" ht="18" customHeight="1" x14ac:dyDescent="0.2">
      <c r="B16" s="671" t="s">
        <v>225</v>
      </c>
      <c r="C16" s="675">
        <v>47951.133380960775</v>
      </c>
      <c r="D16" s="655">
        <v>75.30324439471399</v>
      </c>
      <c r="E16" s="655">
        <v>5.564449091345937</v>
      </c>
      <c r="F16" s="655">
        <v>2.266596042884438</v>
      </c>
      <c r="G16" s="676">
        <v>3610.875915990017</v>
      </c>
      <c r="H16" s="676">
        <v>0.26682164057069496</v>
      </c>
      <c r="I16" s="677">
        <v>0.10868584917310957</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40.74961818</v>
      </c>
      <c r="D18" s="679"/>
      <c r="E18" s="680"/>
      <c r="F18" s="680"/>
      <c r="G18" s="655">
        <v>0.6342170315059459</v>
      </c>
      <c r="H18" s="655" t="s">
        <v>105</v>
      </c>
      <c r="I18" s="681" t="s">
        <v>105</v>
      </c>
      <c r="J18" s="7"/>
      <c r="K18" s="665"/>
      <c r="L18" s="665"/>
      <c r="M18" s="665"/>
    </row>
    <row r="19" ht="18" customHeight="1" x14ac:dyDescent="0.2">
      <c r="B19" s="193" t="s">
        <v>217</v>
      </c>
      <c r="C19" s="675">
        <v>40.74961818</v>
      </c>
      <c r="D19" s="661">
        <v>15.563753964625391</v>
      </c>
      <c r="E19" s="661" t="s">
        <v>105</v>
      </c>
      <c r="F19" s="661" t="s">
        <v>105</v>
      </c>
      <c r="G19" s="676">
        <v>0.6342170315059459</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30178.021322091525</v>
      </c>
      <c r="D10" s="707">
        <v>5.078830479697965</v>
      </c>
      <c r="E10" s="707">
        <v>4.669700338535117</v>
      </c>
      <c r="F10" s="707">
        <v>11500.626286638739</v>
      </c>
      <c r="G10" s="707">
        <v>237.82779605641053</v>
      </c>
      <c r="H10" s="707" t="s">
        <v>105</v>
      </c>
      <c r="I10" s="707">
        <v>0.01890349853563025</v>
      </c>
      <c r="J10" s="707">
        <v>0.000002982567589779764</v>
      </c>
      <c r="K10" s="707">
        <v>16.047184050253716</v>
      </c>
      <c r="L10" s="708">
        <v>314.44555591978184</v>
      </c>
      <c r="M10" s="709">
        <v>439.31597118173624</v>
      </c>
      <c r="N10" s="710">
        <v>23.216197091498646</v>
      </c>
      <c r="O10" s="711">
        <v>43740.43348285553</v>
      </c>
    </row>
    <row r="11" ht="18" customHeight="1" x14ac:dyDescent="0.2">
      <c r="B11" s="712" t="s">
        <v>642</v>
      </c>
      <c r="C11" s="713">
        <v>6744.188834635103</v>
      </c>
      <c r="D11" s="713">
        <v>0.2027338997414843</v>
      </c>
      <c r="E11" s="713" t="s">
        <v>105</v>
      </c>
      <c r="F11" s="132"/>
      <c r="G11" s="132"/>
      <c r="H11" s="202"/>
      <c r="I11" s="132"/>
      <c r="J11" s="202"/>
      <c r="K11" s="713" t="s">
        <v>105</v>
      </c>
      <c r="L11" s="713">
        <v>1.422223135376247</v>
      </c>
      <c r="M11" s="714">
        <v>1.3394877164239634</v>
      </c>
      <c r="N11" s="715">
        <v>5.189</v>
      </c>
      <c r="O11" s="716">
        <v>6749.865383827865</v>
      </c>
    </row>
    <row r="12" ht="18" customHeight="1" x14ac:dyDescent="0.2">
      <c r="B12" s="717" t="s">
        <v>643</v>
      </c>
      <c r="C12" s="718">
        <v>4214.814100440006</v>
      </c>
      <c r="D12" s="202"/>
      <c r="E12" s="202"/>
      <c r="F12" s="49"/>
      <c r="G12" s="49"/>
      <c r="H12" s="202"/>
      <c r="I12" s="49"/>
      <c r="J12" s="202"/>
      <c r="K12" s="202"/>
      <c r="L12" s="202"/>
      <c r="M12" s="202"/>
      <c r="N12" s="719" t="s">
        <v>105</v>
      </c>
      <c r="O12" s="720">
        <v>4214.814100440006</v>
      </c>
    </row>
    <row r="13" ht="18" customHeight="1" x14ac:dyDescent="0.2">
      <c r="B13" s="717" t="s">
        <v>644</v>
      </c>
      <c r="C13" s="37">
        <v>1283.3788342135172</v>
      </c>
      <c r="D13" s="49"/>
      <c r="E13" s="49"/>
      <c r="F13" s="49"/>
      <c r="G13" s="49"/>
      <c r="H13" s="202"/>
      <c r="I13" s="49"/>
      <c r="J13" s="202"/>
      <c r="K13" s="49"/>
      <c r="L13" s="49"/>
      <c r="M13" s="49"/>
      <c r="N13" s="721"/>
      <c r="O13" s="722">
        <v>1283.3788342135172</v>
      </c>
    </row>
    <row r="14" ht="18" customHeight="1" x14ac:dyDescent="0.2">
      <c r="B14" s="717" t="s">
        <v>645</v>
      </c>
      <c r="C14" s="37">
        <v>368.05909002500425</v>
      </c>
      <c r="D14" s="522"/>
      <c r="E14" s="522"/>
      <c r="F14" s="49"/>
      <c r="G14" s="49"/>
      <c r="H14" s="202"/>
      <c r="I14" s="49"/>
      <c r="J14" s="202"/>
      <c r="K14" s="49"/>
      <c r="L14" s="49"/>
      <c r="M14" s="49"/>
      <c r="N14" s="721"/>
      <c r="O14" s="722">
        <v>368.05909002500425</v>
      </c>
    </row>
    <row r="15" ht="18" customHeight="1" x14ac:dyDescent="0.25">
      <c r="B15" s="717" t="s">
        <v>646</v>
      </c>
      <c r="C15" s="37">
        <v>877.9368099565752</v>
      </c>
      <c r="D15" s="39">
        <v>0.2027338997414843</v>
      </c>
      <c r="E15" s="39" t="s">
        <v>105</v>
      </c>
      <c r="F15" s="314"/>
      <c r="G15" s="314"/>
      <c r="H15" s="314"/>
      <c r="I15" s="314"/>
      <c r="J15" s="314"/>
      <c r="K15" s="172" t="s">
        <v>105</v>
      </c>
      <c r="L15" s="167">
        <v>1.422223135376247</v>
      </c>
      <c r="M15" s="167">
        <v>1.3394877164239634</v>
      </c>
      <c r="N15" s="190">
        <v>5.189</v>
      </c>
      <c r="O15" s="722">
        <v>883.6133591493367</v>
      </c>
    </row>
    <row r="16" ht="18" customHeight="1" x14ac:dyDescent="0.2">
      <c r="B16" s="723" t="s">
        <v>647</v>
      </c>
      <c r="C16" s="713">
        <v>4332.06208197914</v>
      </c>
      <c r="D16" s="713">
        <v>3.9770564846860896</v>
      </c>
      <c r="E16" s="713">
        <v>0.14093070811028674</v>
      </c>
      <c r="F16" s="724">
        <v>27.18752045120956</v>
      </c>
      <c r="G16" s="724">
        <v>92.41629165904195</v>
      </c>
      <c r="H16" s="724" t="s">
        <v>105</v>
      </c>
      <c r="I16" s="724" t="s">
        <v>105</v>
      </c>
      <c r="J16" s="724" t="s">
        <v>105</v>
      </c>
      <c r="K16" s="713">
        <v>4.012959439579369</v>
      </c>
      <c r="L16" s="713">
        <v>20.28089880415557</v>
      </c>
      <c r="M16" s="713">
        <v>14.298443128231813</v>
      </c>
      <c r="N16" s="715">
        <v>0.8475766197131908</v>
      </c>
      <c r="O16" s="716">
        <v>4600.370113309828</v>
      </c>
    </row>
    <row r="17" ht="18" customHeight="1" x14ac:dyDescent="0.2">
      <c r="B17" s="725" t="s">
        <v>648</v>
      </c>
      <c r="C17" s="718">
        <v>1482.3560000000014</v>
      </c>
      <c r="D17" s="724">
        <v>0.009565983981518521</v>
      </c>
      <c r="E17" s="724">
        <v>0.0009565983981518522</v>
      </c>
      <c r="F17" s="202"/>
      <c r="G17" s="202"/>
      <c r="H17" s="202"/>
      <c r="I17" s="202"/>
      <c r="J17" s="202"/>
      <c r="K17" s="266">
        <v>1.0148</v>
      </c>
      <c r="L17" s="266">
        <v>0.2774620629151029</v>
      </c>
      <c r="M17" s="266">
        <v>0.026049085917647315</v>
      </c>
      <c r="N17" s="719">
        <v>0.006410330419073068</v>
      </c>
      <c r="O17" s="720">
        <v>1482.877346126994</v>
      </c>
    </row>
    <row r="18" ht="18" customHeight="1" x14ac:dyDescent="0.2">
      <c r="B18" s="717" t="s">
        <v>649</v>
      </c>
      <c r="C18" s="148"/>
      <c r="D18" s="202"/>
      <c r="E18" s="37">
        <v>0.13551</v>
      </c>
      <c r="F18" s="49"/>
      <c r="G18" s="49"/>
      <c r="H18" s="202"/>
      <c r="I18" s="49"/>
      <c r="J18" s="202"/>
      <c r="K18" s="167">
        <v>0.1087</v>
      </c>
      <c r="L18" s="49"/>
      <c r="M18" s="49"/>
      <c r="N18" s="721"/>
      <c r="O18" s="720">
        <v>35.910149999999994</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152.73809018913371</v>
      </c>
      <c r="D22" s="140"/>
      <c r="E22" s="49"/>
      <c r="F22" s="49"/>
      <c r="G22" s="49"/>
      <c r="H22" s="202"/>
      <c r="I22" s="49"/>
      <c r="J22" s="202"/>
      <c r="K22" s="140"/>
      <c r="L22" s="140"/>
      <c r="M22" s="140"/>
      <c r="N22" s="206"/>
      <c r="O22" s="722">
        <v>152.73809018913371</v>
      </c>
    </row>
    <row r="23" ht="18" customHeight="1" x14ac:dyDescent="0.2">
      <c r="B23" s="717" t="s">
        <v>654</v>
      </c>
      <c r="C23" s="37">
        <v>147.93669452000015</v>
      </c>
      <c r="D23" s="140"/>
      <c r="E23" s="49"/>
      <c r="F23" s="49"/>
      <c r="G23" s="49"/>
      <c r="H23" s="202"/>
      <c r="I23" s="49"/>
      <c r="J23" s="202"/>
      <c r="K23" s="140"/>
      <c r="L23" s="140"/>
      <c r="M23" s="140"/>
      <c r="N23" s="206"/>
      <c r="O23" s="722">
        <v>147.93669452000015</v>
      </c>
    </row>
    <row r="24" ht="18" customHeight="1" x14ac:dyDescent="0.2">
      <c r="B24" s="717" t="s">
        <v>655</v>
      </c>
      <c r="C24" s="37">
        <v>2549.031297270005</v>
      </c>
      <c r="D24" s="37">
        <v>1.317241097121349</v>
      </c>
      <c r="E24" s="49"/>
      <c r="F24" s="49"/>
      <c r="G24" s="49"/>
      <c r="H24" s="202"/>
      <c r="I24" s="49"/>
      <c r="J24" s="202"/>
      <c r="K24" s="167">
        <v>2.046279639579369</v>
      </c>
      <c r="L24" s="167">
        <v>1.3392329136404686</v>
      </c>
      <c r="M24" s="167">
        <v>1.9892821942426977</v>
      </c>
      <c r="N24" s="190" t="s">
        <v>105</v>
      </c>
      <c r="O24" s="722">
        <v>2585.9140479894027</v>
      </c>
    </row>
    <row r="25" ht="18" customHeight="1" x14ac:dyDescent="0.2">
      <c r="B25" s="717" t="s">
        <v>656</v>
      </c>
      <c r="C25" s="140"/>
      <c r="D25" s="140"/>
      <c r="E25" s="49"/>
      <c r="F25" s="726">
        <v>27.18752045120956</v>
      </c>
      <c r="G25" s="726">
        <v>92.41629165904195</v>
      </c>
      <c r="H25" s="724" t="s">
        <v>105</v>
      </c>
      <c r="I25" s="726" t="s">
        <v>105</v>
      </c>
      <c r="J25" s="724" t="s">
        <v>105</v>
      </c>
      <c r="K25" s="140"/>
      <c r="L25" s="140"/>
      <c r="M25" s="140"/>
      <c r="N25" s="206"/>
      <c r="O25" s="722">
        <v>119.60381211025151</v>
      </c>
    </row>
    <row r="26" ht="18" customHeight="1" x14ac:dyDescent="0.25">
      <c r="B26" s="717" t="s">
        <v>657</v>
      </c>
      <c r="C26" s="37" t="s">
        <v>105</v>
      </c>
      <c r="D26" s="37">
        <v>2.650249403583222</v>
      </c>
      <c r="E26" s="37">
        <v>0.004464109712134895</v>
      </c>
      <c r="F26" s="39" t="s">
        <v>105</v>
      </c>
      <c r="G26" s="39" t="s">
        <v>105</v>
      </c>
      <c r="H26" s="39" t="s">
        <v>105</v>
      </c>
      <c r="I26" s="39"/>
      <c r="J26" s="39"/>
      <c r="K26" s="172">
        <v>0.8431798</v>
      </c>
      <c r="L26" s="167">
        <v>18.664203827599998</v>
      </c>
      <c r="M26" s="167">
        <v>12.283111848071469</v>
      </c>
      <c r="N26" s="190">
        <v>0.8411662892941177</v>
      </c>
      <c r="O26" s="722">
        <v>75.38997237404597</v>
      </c>
    </row>
    <row r="27" ht="18" customHeight="1" x14ac:dyDescent="0.2">
      <c r="B27" s="712" t="s">
        <v>658</v>
      </c>
      <c r="C27" s="713">
        <v>18157.34946292985</v>
      </c>
      <c r="D27" s="713">
        <v>0.899040095270391</v>
      </c>
      <c r="E27" s="713">
        <v>0.04433065784703909</v>
      </c>
      <c r="F27" s="724">
        <v>2.0316400000000003</v>
      </c>
      <c r="G27" s="724">
        <v>38.30344503590329</v>
      </c>
      <c r="H27" s="724" t="s">
        <v>105</v>
      </c>
      <c r="I27" s="724">
        <v>0.004488560000000001</v>
      </c>
      <c r="J27" s="724"/>
      <c r="K27" s="713">
        <v>11.960971384297826</v>
      </c>
      <c r="L27" s="713">
        <v>290.50007132839096</v>
      </c>
      <c r="M27" s="714">
        <v>2.2450133799027747</v>
      </c>
      <c r="N27" s="715">
        <v>15.66439440542342</v>
      </c>
      <c r="O27" s="716">
        <v>18340.08645496279</v>
      </c>
    </row>
    <row r="28" ht="18" customHeight="1" x14ac:dyDescent="0.2">
      <c r="B28" s="717" t="s">
        <v>659</v>
      </c>
      <c r="C28" s="718">
        <v>18092.90304088985</v>
      </c>
      <c r="D28" s="718">
        <v>0.899040095270391</v>
      </c>
      <c r="E28" s="202"/>
      <c r="F28" s="202"/>
      <c r="G28" s="202"/>
      <c r="H28" s="202"/>
      <c r="I28" s="202"/>
      <c r="J28" s="202"/>
      <c r="K28" s="266">
        <v>11.959040574297827</v>
      </c>
      <c r="L28" s="266">
        <v>287.61272128809657</v>
      </c>
      <c r="M28" s="266">
        <v>2.2450133799027747</v>
      </c>
      <c r="N28" s="719">
        <v>14.826027043803682</v>
      </c>
      <c r="O28" s="720">
        <v>18118.07616355742</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64.44642204000006</v>
      </c>
      <c r="D30" s="140"/>
      <c r="E30" s="49"/>
      <c r="F30" s="49"/>
      <c r="G30" s="726">
        <v>38.30344503590329</v>
      </c>
      <c r="H30" s="202"/>
      <c r="I30" s="726" t="s">
        <v>105</v>
      </c>
      <c r="J30" s="202"/>
      <c r="K30" s="167">
        <v>0.0019308099999999998</v>
      </c>
      <c r="L30" s="167">
        <v>1.9637607813281353</v>
      </c>
      <c r="M30" s="167" t="s">
        <v>105</v>
      </c>
      <c r="N30" s="190">
        <v>0.5761665699999999</v>
      </c>
      <c r="O30" s="722">
        <v>102.74986707590335</v>
      </c>
    </row>
    <row r="31" ht="18" customHeight="1" x14ac:dyDescent="0.2">
      <c r="B31" s="728" t="s">
        <v>662</v>
      </c>
      <c r="C31" s="729" t="s">
        <v>105</v>
      </c>
      <c r="D31" s="522"/>
      <c r="E31" s="49"/>
      <c r="F31" s="724">
        <v>2.0316400000000003</v>
      </c>
      <c r="G31" s="724" t="s">
        <v>105</v>
      </c>
      <c r="H31" s="724" t="s">
        <v>105</v>
      </c>
      <c r="I31" s="730">
        <v>0.004488560000000001</v>
      </c>
      <c r="J31" s="202"/>
      <c r="K31" s="731" t="s">
        <v>105</v>
      </c>
      <c r="L31" s="731" t="s">
        <v>105</v>
      </c>
      <c r="M31" s="731" t="s">
        <v>105</v>
      </c>
      <c r="N31" s="732" t="s">
        <v>105</v>
      </c>
      <c r="O31" s="733">
        <v>107.51280000000001</v>
      </c>
    </row>
    <row r="32" ht="18" customHeight="1" x14ac:dyDescent="0.2">
      <c r="B32" s="734" t="s">
        <v>663</v>
      </c>
      <c r="C32" s="729" t="s">
        <v>105</v>
      </c>
      <c r="D32" s="522"/>
      <c r="E32" s="49"/>
      <c r="F32" s="202"/>
      <c r="G32" s="202"/>
      <c r="H32" s="202"/>
      <c r="I32" s="735"/>
      <c r="J32" s="202"/>
      <c r="K32" s="731" t="s">
        <v>105</v>
      </c>
      <c r="L32" s="731">
        <v>0.33585443119266056</v>
      </c>
      <c r="M32" s="731" t="s">
        <v>105</v>
      </c>
      <c r="N32" s="732">
        <v>0.26220079161973875</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0.04433065784703909</v>
      </c>
      <c r="F34" s="737" t="s">
        <v>105</v>
      </c>
      <c r="G34" s="737" t="s">
        <v>105</v>
      </c>
      <c r="H34" s="737" t="s">
        <v>105</v>
      </c>
      <c r="I34" s="737"/>
      <c r="J34" s="737"/>
      <c r="K34" s="172" t="s">
        <v>104</v>
      </c>
      <c r="L34" s="172">
        <v>0.5877348277736194</v>
      </c>
      <c r="M34" s="172" t="s">
        <v>104</v>
      </c>
      <c r="N34" s="738" t="s">
        <v>104</v>
      </c>
      <c r="O34" s="739">
        <v>11.747624329465358</v>
      </c>
    </row>
    <row r="35" ht="18" customHeight="1" x14ac:dyDescent="0.2">
      <c r="B35" s="67" t="s">
        <v>666</v>
      </c>
      <c r="C35" s="718">
        <v>944.4209425474276</v>
      </c>
      <c r="D35" s="724" t="s">
        <v>157</v>
      </c>
      <c r="E35" s="724" t="s">
        <v>157</v>
      </c>
      <c r="F35" s="202"/>
      <c r="G35" s="202"/>
      <c r="H35" s="202"/>
      <c r="I35" s="202"/>
      <c r="J35" s="202"/>
      <c r="K35" s="740" t="s">
        <v>157</v>
      </c>
      <c r="L35" s="740" t="s">
        <v>157</v>
      </c>
      <c r="M35" s="713">
        <v>319.5664501852714</v>
      </c>
      <c r="N35" s="741">
        <v>1.5152260663620354</v>
      </c>
      <c r="O35" s="720">
        <v>944.4209425474276</v>
      </c>
    </row>
    <row r="36" ht="18" customHeight="1" x14ac:dyDescent="0.2">
      <c r="B36" s="25" t="s">
        <v>667</v>
      </c>
      <c r="C36" s="37">
        <v>421.07465729928697</v>
      </c>
      <c r="D36" s="726" t="s">
        <v>104</v>
      </c>
      <c r="E36" s="726" t="s">
        <v>104</v>
      </c>
      <c r="F36" s="49"/>
      <c r="G36" s="49"/>
      <c r="H36" s="202"/>
      <c r="I36" s="49"/>
      <c r="J36" s="202"/>
      <c r="K36" s="170" t="s">
        <v>104</v>
      </c>
      <c r="L36" s="170" t="s">
        <v>104</v>
      </c>
      <c r="M36" s="167" t="s">
        <v>104</v>
      </c>
      <c r="N36" s="727">
        <v>1.5152260663620354</v>
      </c>
      <c r="O36" s="722">
        <v>421.07465729928697</v>
      </c>
    </row>
    <row r="37" ht="18" customHeight="1" x14ac:dyDescent="0.2">
      <c r="B37" s="25" t="s">
        <v>668</v>
      </c>
      <c r="C37" s="37">
        <v>25.429769580787127</v>
      </c>
      <c r="D37" s="726" t="s">
        <v>105</v>
      </c>
      <c r="E37" s="726" t="s">
        <v>105</v>
      </c>
      <c r="F37" s="49"/>
      <c r="G37" s="49"/>
      <c r="H37" s="202"/>
      <c r="I37" s="49"/>
      <c r="J37" s="202"/>
      <c r="K37" s="170" t="s">
        <v>105</v>
      </c>
      <c r="L37" s="170" t="s">
        <v>105</v>
      </c>
      <c r="M37" s="167" t="s">
        <v>105</v>
      </c>
      <c r="N37" s="727" t="s">
        <v>105</v>
      </c>
      <c r="O37" s="722">
        <v>25.429769580787127</v>
      </c>
    </row>
    <row r="38" ht="18" customHeight="1" x14ac:dyDescent="0.25">
      <c r="B38" s="38" t="s">
        <v>669</v>
      </c>
      <c r="C38" s="742">
        <v>497.9165156673534</v>
      </c>
      <c r="D38" s="742" t="s">
        <v>105</v>
      </c>
      <c r="E38" s="742" t="s">
        <v>105</v>
      </c>
      <c r="F38" s="283"/>
      <c r="G38" s="283"/>
      <c r="H38" s="283"/>
      <c r="I38" s="283"/>
      <c r="J38" s="283"/>
      <c r="K38" s="197" t="s">
        <v>105</v>
      </c>
      <c r="L38" s="197" t="s">
        <v>105</v>
      </c>
      <c r="M38" s="197">
        <v>319.5664501852714</v>
      </c>
      <c r="N38" s="199" t="s">
        <v>105</v>
      </c>
      <c r="O38" s="743">
        <v>497.9165156673534</v>
      </c>
    </row>
    <row r="39" ht="18" customHeight="1" x14ac:dyDescent="0.2">
      <c r="B39" s="51" t="s">
        <v>670</v>
      </c>
      <c r="C39" s="202"/>
      <c r="D39" s="202"/>
      <c r="E39" s="724" t="s">
        <v>105</v>
      </c>
      <c r="F39" s="724">
        <v>7.8773240823155835</v>
      </c>
      <c r="G39" s="724" t="s">
        <v>671</v>
      </c>
      <c r="H39" s="724" t="s">
        <v>105</v>
      </c>
      <c r="I39" s="724" t="s">
        <v>671</v>
      </c>
      <c r="J39" s="724">
        <v>0.000002982567589779764</v>
      </c>
      <c r="K39" s="202"/>
      <c r="L39" s="202"/>
      <c r="M39" s="202"/>
      <c r="N39" s="744"/>
      <c r="O39" s="745">
        <v>7.925343420511037</v>
      </c>
    </row>
    <row r="40" ht="18" customHeight="1" x14ac:dyDescent="0.2">
      <c r="B40" s="25" t="s">
        <v>672</v>
      </c>
      <c r="C40" s="49"/>
      <c r="D40" s="49"/>
      <c r="E40" s="726" t="s">
        <v>105</v>
      </c>
      <c r="F40" s="726">
        <v>7.8773240823155835</v>
      </c>
      <c r="G40" s="726" t="s">
        <v>157</v>
      </c>
      <c r="H40" s="724" t="s">
        <v>105</v>
      </c>
      <c r="I40" s="726" t="s">
        <v>104</v>
      </c>
      <c r="J40" s="724">
        <v>0.000002982567589779764</v>
      </c>
      <c r="K40" s="49"/>
      <c r="L40" s="49"/>
      <c r="M40" s="49"/>
      <c r="N40" s="721"/>
      <c r="O40" s="746">
        <v>7.925343420511037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11463.529802105213</v>
      </c>
      <c r="G45" s="713" t="s">
        <v>105</v>
      </c>
      <c r="H45" s="718" t="s">
        <v>105</v>
      </c>
      <c r="I45" s="718" t="s">
        <v>105</v>
      </c>
      <c r="J45" s="724" t="s">
        <v>105</v>
      </c>
      <c r="K45" s="132"/>
      <c r="L45" s="132"/>
      <c r="M45" s="132"/>
      <c r="N45" s="748"/>
      <c r="O45" s="716">
        <v>11463.529802105213</v>
      </c>
    </row>
    <row r="46" ht="18" customHeight="1" x14ac:dyDescent="0.2">
      <c r="B46" s="25" t="s">
        <v>679</v>
      </c>
      <c r="C46" s="49"/>
      <c r="D46" s="49"/>
      <c r="E46" s="49"/>
      <c r="F46" s="37">
        <v>9029.315043043312</v>
      </c>
      <c r="G46" s="37" t="s">
        <v>105</v>
      </c>
      <c r="H46" s="718" t="s">
        <v>105</v>
      </c>
      <c r="I46" s="37" t="s">
        <v>105</v>
      </c>
      <c r="J46" s="724" t="s">
        <v>105</v>
      </c>
      <c r="K46" s="49"/>
      <c r="L46" s="49"/>
      <c r="M46" s="49"/>
      <c r="N46" s="721"/>
      <c r="O46" s="722">
        <v>9029.315043043312</v>
      </c>
    </row>
    <row r="47" ht="18" customHeight="1" x14ac:dyDescent="0.2">
      <c r="B47" s="25" t="s">
        <v>680</v>
      </c>
      <c r="C47" s="49"/>
      <c r="D47" s="49"/>
      <c r="E47" s="49"/>
      <c r="F47" s="37">
        <v>359.75602204918357</v>
      </c>
      <c r="G47" s="37" t="s">
        <v>105</v>
      </c>
      <c r="H47" s="718" t="s">
        <v>105</v>
      </c>
      <c r="I47" s="37" t="s">
        <v>105</v>
      </c>
      <c r="J47" s="724" t="s">
        <v>105</v>
      </c>
      <c r="K47" s="49"/>
      <c r="L47" s="49"/>
      <c r="M47" s="49"/>
      <c r="N47" s="721"/>
      <c r="O47" s="722">
        <v>359.75602204918357</v>
      </c>
    </row>
    <row r="48" ht="18" customHeight="1" x14ac:dyDescent="0.2">
      <c r="B48" s="25" t="s">
        <v>681</v>
      </c>
      <c r="C48" s="49"/>
      <c r="D48" s="49"/>
      <c r="E48" s="49"/>
      <c r="F48" s="37">
        <v>289.3969546003572</v>
      </c>
      <c r="G48" s="37" t="s">
        <v>105</v>
      </c>
      <c r="H48" s="718" t="s">
        <v>105</v>
      </c>
      <c r="I48" s="37" t="s">
        <v>105</v>
      </c>
      <c r="J48" s="724" t="s">
        <v>105</v>
      </c>
      <c r="K48" s="49"/>
      <c r="L48" s="49"/>
      <c r="M48" s="49"/>
      <c r="N48" s="721"/>
      <c r="O48" s="722">
        <v>289.3969546003572</v>
      </c>
    </row>
    <row r="49" ht="18" customHeight="1" x14ac:dyDescent="0.2">
      <c r="B49" s="25" t="s">
        <v>682</v>
      </c>
      <c r="C49" s="49"/>
      <c r="D49" s="49"/>
      <c r="E49" s="49"/>
      <c r="F49" s="37">
        <v>1726.755807861261</v>
      </c>
      <c r="G49" s="37" t="s">
        <v>105</v>
      </c>
      <c r="H49" s="718" t="s">
        <v>105</v>
      </c>
      <c r="I49" s="37" t="s">
        <v>105</v>
      </c>
      <c r="J49" s="724" t="s">
        <v>105</v>
      </c>
      <c r="K49" s="49"/>
      <c r="L49" s="49"/>
      <c r="M49" s="49"/>
      <c r="N49" s="721"/>
      <c r="O49" s="722">
        <v>1726.755807861261</v>
      </c>
    </row>
    <row r="50" ht="18" customHeight="1" x14ac:dyDescent="0.2">
      <c r="B50" s="25" t="s">
        <v>683</v>
      </c>
      <c r="C50" s="49"/>
      <c r="D50" s="49"/>
      <c r="E50" s="49"/>
      <c r="F50" s="37">
        <v>13.12103238124442</v>
      </c>
      <c r="G50" s="37" t="s">
        <v>105</v>
      </c>
      <c r="H50" s="718" t="s">
        <v>105</v>
      </c>
      <c r="I50" s="37" t="s">
        <v>105</v>
      </c>
      <c r="J50" s="724" t="s">
        <v>105</v>
      </c>
      <c r="K50" s="49"/>
      <c r="L50" s="49"/>
      <c r="M50" s="49"/>
      <c r="N50" s="721"/>
      <c r="O50" s="722">
        <v>13.12103238124442</v>
      </c>
    </row>
    <row r="51" ht="18" customHeight="1" x14ac:dyDescent="0.25">
      <c r="B51" s="25" t="s">
        <v>684</v>
      </c>
      <c r="C51" s="283"/>
      <c r="D51" s="283"/>
      <c r="E51" s="283"/>
      <c r="F51" s="39">
        <v>45.18494216985702</v>
      </c>
      <c r="G51" s="39" t="s">
        <v>105</v>
      </c>
      <c r="H51" s="39" t="s">
        <v>105</v>
      </c>
      <c r="I51" s="39" t="s">
        <v>105</v>
      </c>
      <c r="J51" s="742" t="s">
        <v>105</v>
      </c>
      <c r="K51" s="283"/>
      <c r="L51" s="283"/>
      <c r="M51" s="283"/>
      <c r="N51" s="749"/>
      <c r="O51" s="739">
        <v>45.18494216985702</v>
      </c>
    </row>
    <row r="52" ht="18" customHeight="1" x14ac:dyDescent="0.2">
      <c r="B52" s="51" t="s">
        <v>685</v>
      </c>
      <c r="C52" s="740" t="s">
        <v>105</v>
      </c>
      <c r="D52" s="740" t="s">
        <v>105</v>
      </c>
      <c r="E52" s="740">
        <v>4.484438972577792</v>
      </c>
      <c r="F52" s="713" t="s">
        <v>105</v>
      </c>
      <c r="G52" s="713">
        <v>107.10805936146527</v>
      </c>
      <c r="H52" s="713" t="s">
        <v>105</v>
      </c>
      <c r="I52" s="713">
        <v>0.014414938535630249</v>
      </c>
      <c r="J52" s="740" t="s">
        <v>105</v>
      </c>
      <c r="K52" s="740">
        <v>0.07325322637652179</v>
      </c>
      <c r="L52" s="740">
        <v>2.2423626518590836</v>
      </c>
      <c r="M52" s="740">
        <v>0.19696978647909189</v>
      </c>
      <c r="N52" s="741" t="s">
        <v>105</v>
      </c>
      <c r="O52" s="716">
        <v>1634.2354426818908</v>
      </c>
    </row>
    <row r="53" ht="18" customHeight="1" x14ac:dyDescent="0.2">
      <c r="B53" s="25" t="s">
        <v>686</v>
      </c>
      <c r="C53" s="202"/>
      <c r="D53" s="202"/>
      <c r="E53" s="202"/>
      <c r="F53" s="718" t="s">
        <v>105</v>
      </c>
      <c r="G53" s="718" t="s">
        <v>105</v>
      </c>
      <c r="H53" s="718" t="s">
        <v>105</v>
      </c>
      <c r="I53" s="718">
        <v>0.011555682</v>
      </c>
      <c r="J53" s="724" t="s">
        <v>105</v>
      </c>
      <c r="K53" s="202"/>
      <c r="L53" s="202"/>
      <c r="M53" s="202"/>
      <c r="N53" s="744"/>
      <c r="O53" s="720">
        <v>271.55852699999997</v>
      </c>
    </row>
    <row r="54" ht="18" customHeight="1" x14ac:dyDescent="0.2">
      <c r="B54" s="25" t="s">
        <v>687</v>
      </c>
      <c r="C54" s="202"/>
      <c r="D54" s="202"/>
      <c r="E54" s="202"/>
      <c r="F54" s="202"/>
      <c r="G54" s="718">
        <v>107.10805936146527</v>
      </c>
      <c r="H54" s="148"/>
      <c r="I54" s="718">
        <v>0.0028592565356302495</v>
      </c>
      <c r="J54" s="202"/>
      <c r="K54" s="202"/>
      <c r="L54" s="202"/>
      <c r="M54" s="202"/>
      <c r="N54" s="744"/>
      <c r="O54" s="720">
        <v>174.30058794877613</v>
      </c>
    </row>
    <row r="55" ht="18" customHeight="1" x14ac:dyDescent="0.2">
      <c r="B55" s="25" t="s">
        <v>688</v>
      </c>
      <c r="C55" s="202"/>
      <c r="D55" s="202"/>
      <c r="E55" s="724">
        <v>2.863663183035121</v>
      </c>
      <c r="F55" s="148"/>
      <c r="G55" s="148"/>
      <c r="H55" s="148"/>
      <c r="I55" s="148"/>
      <c r="J55" s="202"/>
      <c r="K55" s="202"/>
      <c r="L55" s="202"/>
      <c r="M55" s="202"/>
      <c r="N55" s="744"/>
      <c r="O55" s="720">
        <v>758.8707435043071</v>
      </c>
    </row>
    <row r="56" ht="18" customHeight="1" x14ac:dyDescent="0.25">
      <c r="B56" s="30" t="s">
        <v>689</v>
      </c>
      <c r="C56" s="750" t="s">
        <v>105</v>
      </c>
      <c r="D56" s="750" t="s">
        <v>105</v>
      </c>
      <c r="E56" s="750">
        <v>1.62077578954267</v>
      </c>
      <c r="F56" s="751" t="s">
        <v>105</v>
      </c>
      <c r="G56" s="751" t="s">
        <v>105</v>
      </c>
      <c r="H56" s="752" t="s">
        <v>105</v>
      </c>
      <c r="I56" s="752"/>
      <c r="J56" s="729"/>
      <c r="K56" s="172">
        <v>0.07325322637652179</v>
      </c>
      <c r="L56" s="172">
        <v>2.2423626518590836</v>
      </c>
      <c r="M56" s="172">
        <v>0.19696978647909189</v>
      </c>
      <c r="N56" s="738" t="s">
        <v>105</v>
      </c>
      <c r="O56" s="753">
        <v>429.50558422880755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101.66960698542724</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2.21494367765243</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99.45466330777481</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6744.188834635103</v>
      </c>
      <c r="I10" s="775">
        <v>0.2027338997414843</v>
      </c>
      <c r="J10" s="776" t="s">
        <v>105</v>
      </c>
      <c r="K10" s="777" t="s">
        <v>105</v>
      </c>
      <c r="L10" s="777" t="s">
        <v>105</v>
      </c>
      <c r="M10" s="777" t="s">
        <v>105</v>
      </c>
      <c r="N10" s="778" t="s">
        <v>105</v>
      </c>
    </row>
    <row r="11" ht="18" customHeight="1" x14ac:dyDescent="0.2">
      <c r="B11" s="779" t="s">
        <v>714</v>
      </c>
      <c r="C11" s="780" t="s">
        <v>715</v>
      </c>
      <c r="D11" s="555">
        <v>7197</v>
      </c>
      <c r="E11" s="781">
        <v>0.585634861809088</v>
      </c>
      <c r="F11" s="563"/>
      <c r="G11" s="563"/>
      <c r="H11" s="782">
        <v>4214.814100440006</v>
      </c>
      <c r="I11" s="563"/>
      <c r="J11" s="563"/>
      <c r="K11" s="783" t="s">
        <v>105</v>
      </c>
      <c r="L11" s="784" t="s">
        <v>105</v>
      </c>
      <c r="M11" s="785"/>
      <c r="N11" s="786"/>
    </row>
    <row r="12" ht="18" customHeight="1" x14ac:dyDescent="0.2">
      <c r="B12" s="779" t="s">
        <v>716</v>
      </c>
      <c r="C12" s="780" t="s">
        <v>512</v>
      </c>
      <c r="D12" s="555">
        <v>2880.7605706251766</v>
      </c>
      <c r="E12" s="781">
        <v>0.44550000000000034</v>
      </c>
      <c r="F12" s="563"/>
      <c r="G12" s="563"/>
      <c r="H12" s="782">
        <v>1283.3788342135172</v>
      </c>
      <c r="I12" s="563"/>
      <c r="J12" s="563"/>
      <c r="K12" s="783" t="s">
        <v>105</v>
      </c>
      <c r="L12" s="784" t="s">
        <v>105</v>
      </c>
      <c r="M12" s="785"/>
      <c r="N12" s="786"/>
    </row>
    <row r="13" ht="18" customHeight="1" x14ac:dyDescent="0.2">
      <c r="B13" s="779" t="s">
        <v>717</v>
      </c>
      <c r="C13" s="780" t="s">
        <v>512</v>
      </c>
      <c r="D13" s="555">
        <v>1845.8185745105602</v>
      </c>
      <c r="E13" s="781">
        <v>0.1994015528436208</v>
      </c>
      <c r="F13" s="563"/>
      <c r="G13" s="563"/>
      <c r="H13" s="782">
        <v>368.05909002500425</v>
      </c>
      <c r="I13" s="563"/>
      <c r="J13" s="563"/>
      <c r="K13" s="783" t="s">
        <v>105</v>
      </c>
      <c r="L13" s="784" t="s">
        <v>105</v>
      </c>
      <c r="M13" s="785"/>
      <c r="N13" s="786"/>
    </row>
    <row r="14" ht="18" customHeight="1" x14ac:dyDescent="0.2">
      <c r="B14" s="779" t="s">
        <v>718</v>
      </c>
      <c r="C14" s="787"/>
      <c r="D14" s="788"/>
      <c r="E14" s="788"/>
      <c r="F14" s="563"/>
      <c r="G14" s="563"/>
      <c r="H14" s="789">
        <v>877.9368099565752</v>
      </c>
      <c r="I14" s="789">
        <v>0.2027338997414843</v>
      </c>
      <c r="J14" s="781" t="s">
        <v>105</v>
      </c>
      <c r="K14" s="790" t="s">
        <v>105</v>
      </c>
      <c r="L14" s="791" t="s">
        <v>105</v>
      </c>
      <c r="M14" s="790" t="s">
        <v>105</v>
      </c>
      <c r="N14" s="792" t="s">
        <v>105</v>
      </c>
    </row>
    <row r="15" ht="18" customHeight="1" x14ac:dyDescent="0.2">
      <c r="B15" s="137" t="s">
        <v>719</v>
      </c>
      <c r="C15" s="793" t="s">
        <v>512</v>
      </c>
      <c r="D15" s="794">
        <v>4626.92678447935</v>
      </c>
      <c r="E15" s="781">
        <v>0.09558766940543781</v>
      </c>
      <c r="F15" s="563"/>
      <c r="G15" s="563"/>
      <c r="H15" s="782">
        <v>442.2771478379775</v>
      </c>
      <c r="I15" s="563"/>
      <c r="J15" s="563"/>
      <c r="K15" s="783" t="s">
        <v>105</v>
      </c>
      <c r="L15" s="783" t="s">
        <v>105</v>
      </c>
      <c r="M15" s="785"/>
      <c r="N15" s="786"/>
    </row>
    <row r="16" ht="18" customHeight="1" x14ac:dyDescent="0.2">
      <c r="B16" s="137" t="s">
        <v>720</v>
      </c>
      <c r="C16" s="793" t="s">
        <v>721</v>
      </c>
      <c r="D16" s="794">
        <v>129.57175492392244</v>
      </c>
      <c r="E16" s="781">
        <v>0.26669194208043634</v>
      </c>
      <c r="F16" s="563"/>
      <c r="G16" s="563"/>
      <c r="H16" s="782">
        <v>34.555742959431214</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401.10391915916654</v>
      </c>
      <c r="I18" s="789">
        <v>0.2027338997414843</v>
      </c>
      <c r="J18" s="789" t="s">
        <v>105</v>
      </c>
      <c r="K18" s="790" t="s">
        <v>105</v>
      </c>
      <c r="L18" s="791" t="s">
        <v>105</v>
      </c>
      <c r="M18" s="790" t="s">
        <v>105</v>
      </c>
      <c r="N18" s="792" t="s">
        <v>105</v>
      </c>
    </row>
    <row r="19" ht="18" customHeight="1" x14ac:dyDescent="0.2">
      <c r="B19" s="796" t="s">
        <v>724</v>
      </c>
      <c r="C19" s="793" t="s">
        <v>512</v>
      </c>
      <c r="D19" s="794">
        <v>1527.298216658191</v>
      </c>
      <c r="E19" s="781">
        <v>0.2626231830721331</v>
      </c>
      <c r="F19" s="781" t="s">
        <v>105</v>
      </c>
      <c r="G19" s="781" t="s">
        <v>105</v>
      </c>
      <c r="H19" s="782">
        <v>401.10391915916654</v>
      </c>
      <c r="I19" s="782" t="s">
        <v>105</v>
      </c>
      <c r="J19" s="782" t="s">
        <v>105</v>
      </c>
      <c r="K19" s="783" t="s">
        <v>105</v>
      </c>
      <c r="L19" s="783" t="s">
        <v>105</v>
      </c>
      <c r="M19" s="783" t="s">
        <v>105</v>
      </c>
      <c r="N19" s="797" t="s">
        <v>105</v>
      </c>
    </row>
    <row r="20" ht="18" customHeight="1" x14ac:dyDescent="0.2">
      <c r="B20" s="796" t="s">
        <v>725</v>
      </c>
      <c r="C20" s="793" t="s">
        <v>512</v>
      </c>
      <c r="D20" s="794">
        <v>196.538151061819</v>
      </c>
      <c r="E20" s="781" t="s">
        <v>105</v>
      </c>
      <c r="F20" s="781">
        <v>0.001031524407074108</v>
      </c>
      <c r="G20" s="781" t="s">
        <v>105</v>
      </c>
      <c r="H20" s="782" t="s">
        <v>105</v>
      </c>
      <c r="I20" s="782">
        <v>0.2027338997414843</v>
      </c>
      <c r="J20" s="782" t="s">
        <v>105</v>
      </c>
      <c r="K20" s="783" t="s">
        <v>105</v>
      </c>
      <c r="L20" s="783" t="s">
        <v>105</v>
      </c>
      <c r="M20" s="783" t="s">
        <v>105</v>
      </c>
      <c r="N20" s="797" t="s">
        <v>105</v>
      </c>
    </row>
    <row r="21" ht="18" customHeight="1" x14ac:dyDescent="0.2">
      <c r="B21" s="798" t="s">
        <v>726</v>
      </c>
      <c r="C21" s="799"/>
      <c r="D21" s="800"/>
      <c r="E21" s="800"/>
      <c r="F21" s="800"/>
      <c r="G21" s="801"/>
      <c r="H21" s="802">
        <v>4332.06208197914</v>
      </c>
      <c r="I21" s="802">
        <v>3.9770564846860896</v>
      </c>
      <c r="J21" s="802">
        <v>0.14093070811028674</v>
      </c>
      <c r="K21" s="803" t="s">
        <v>157</v>
      </c>
      <c r="L21" s="804" t="s">
        <v>157</v>
      </c>
      <c r="M21" s="804" t="s">
        <v>105</v>
      </c>
      <c r="N21" s="805" t="s">
        <v>105</v>
      </c>
    </row>
    <row r="22" ht="18" customHeight="1" x14ac:dyDescent="0.2">
      <c r="B22" s="779" t="s">
        <v>727</v>
      </c>
      <c r="C22" s="780" t="s">
        <v>728</v>
      </c>
      <c r="D22" s="555">
        <v>986.926</v>
      </c>
      <c r="E22" s="781">
        <v>1.5019930572302294</v>
      </c>
      <c r="F22" s="781">
        <v>0.000009692706425323196</v>
      </c>
      <c r="G22" s="781">
        <v>9.692706425323198e-7</v>
      </c>
      <c r="H22" s="555">
        <v>1482.3560000000014</v>
      </c>
      <c r="I22" s="555">
        <v>0.009565983981518521</v>
      </c>
      <c r="J22" s="555">
        <v>0.0009565983981518522</v>
      </c>
      <c r="K22" s="783" t="s">
        <v>105</v>
      </c>
      <c r="L22" s="784" t="s">
        <v>105</v>
      </c>
      <c r="M22" s="784" t="s">
        <v>105</v>
      </c>
      <c r="N22" s="806" t="s">
        <v>105</v>
      </c>
    </row>
    <row r="23" ht="18" customHeight="1" x14ac:dyDescent="0.2">
      <c r="B23" s="779" t="s">
        <v>729</v>
      </c>
      <c r="C23" s="780" t="s">
        <v>730</v>
      </c>
      <c r="D23" s="555">
        <v>1097.212</v>
      </c>
      <c r="E23" s="563"/>
      <c r="F23" s="563"/>
      <c r="G23" s="781">
        <v>0.00012350393542906931</v>
      </c>
      <c r="H23" s="563"/>
      <c r="I23" s="563"/>
      <c r="J23" s="555">
        <v>0.13551</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0.6364087091213905</v>
      </c>
      <c r="F32" s="788"/>
      <c r="G32" s="563"/>
      <c r="H32" s="555">
        <v>152.73809018913371</v>
      </c>
      <c r="I32" s="788"/>
      <c r="J32" s="563"/>
      <c r="K32" s="783" t="s">
        <v>105</v>
      </c>
      <c r="L32" s="784" t="s">
        <v>105</v>
      </c>
      <c r="M32" s="821"/>
      <c r="N32" s="786"/>
    </row>
    <row r="33" ht="18" customHeight="1" x14ac:dyDescent="0.2">
      <c r="B33" s="820" t="s">
        <v>740</v>
      </c>
      <c r="C33" s="780" t="s">
        <v>741</v>
      </c>
      <c r="D33" s="555">
        <v>450</v>
      </c>
      <c r="E33" s="781">
        <v>0.32874821004444477</v>
      </c>
      <c r="F33" s="788"/>
      <c r="G33" s="563"/>
      <c r="H33" s="555">
        <v>147.93669452000015</v>
      </c>
      <c r="I33" s="788"/>
      <c r="J33" s="563"/>
      <c r="K33" s="783" t="s">
        <v>105</v>
      </c>
      <c r="L33" s="784" t="s">
        <v>105</v>
      </c>
      <c r="M33" s="821"/>
      <c r="N33" s="786"/>
    </row>
    <row r="34" ht="18" customHeight="1" x14ac:dyDescent="0.2">
      <c r="B34" s="820" t="s">
        <v>742</v>
      </c>
      <c r="C34" s="787"/>
      <c r="D34" s="788"/>
      <c r="E34" s="788"/>
      <c r="F34" s="788"/>
      <c r="G34" s="563"/>
      <c r="H34" s="781">
        <v>2549.031297270005</v>
      </c>
      <c r="I34" s="781">
        <v>1.317241097121349</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0.0006555986552883372</v>
      </c>
      <c r="G36" s="563"/>
      <c r="H36" s="555" t="s">
        <v>104</v>
      </c>
      <c r="I36" s="555">
        <v>1.2676000000000003</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2543.381297270005</v>
      </c>
      <c r="I41" s="781">
        <v>0.04464109712134895</v>
      </c>
      <c r="J41" s="563"/>
      <c r="K41" s="790" t="s">
        <v>105</v>
      </c>
      <c r="L41" s="791" t="s">
        <v>105</v>
      </c>
      <c r="M41" s="791" t="s">
        <v>105</v>
      </c>
      <c r="N41" s="786"/>
    </row>
    <row r="42" ht="18" customHeight="1" x14ac:dyDescent="0.2">
      <c r="B42" s="823" t="s">
        <v>751</v>
      </c>
      <c r="C42" s="562"/>
      <c r="D42" s="563"/>
      <c r="E42" s="563"/>
      <c r="F42" s="563"/>
      <c r="G42" s="563"/>
      <c r="H42" s="781">
        <v>2543.381297270005</v>
      </c>
      <c r="I42" s="781">
        <v>0.04464109712134895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2543.381297270005</v>
      </c>
      <c r="I43" s="555">
        <v>0.04464109712134895</v>
      </c>
      <c r="J43" s="563"/>
      <c r="K43" s="783" t="s">
        <v>105</v>
      </c>
      <c r="L43" s="784" t="s">
        <v>105</v>
      </c>
      <c r="M43" s="784" t="s">
        <v>105</v>
      </c>
      <c r="N43" s="786"/>
    </row>
    <row r="44" ht="18" customHeight="1" x14ac:dyDescent="0.2">
      <c r="B44" s="779" t="s">
        <v>753</v>
      </c>
      <c r="C44" s="825"/>
      <c r="D44" s="563"/>
      <c r="E44" s="563"/>
      <c r="F44" s="563"/>
      <c r="G44" s="563"/>
      <c r="H44" s="781" t="s">
        <v>105</v>
      </c>
      <c r="I44" s="781">
        <v>2.650249403583222</v>
      </c>
      <c r="J44" s="781">
        <v>0.004464109712134895</v>
      </c>
      <c r="K44" s="790" t="s">
        <v>105</v>
      </c>
      <c r="L44" s="791" t="s">
        <v>105</v>
      </c>
      <c r="M44" s="791" t="s">
        <v>105</v>
      </c>
      <c r="N44" s="816" t="s">
        <v>105</v>
      </c>
    </row>
    <row r="45" ht="18" customHeight="1" x14ac:dyDescent="0.2">
      <c r="B45" s="826" t="s">
        <v>754</v>
      </c>
      <c r="C45" s="825"/>
      <c r="D45" s="563"/>
      <c r="E45" s="563"/>
      <c r="F45" s="563"/>
      <c r="G45" s="563"/>
      <c r="H45" s="781" t="s">
        <v>105</v>
      </c>
      <c r="I45" s="781">
        <v>2.650249403583222</v>
      </c>
      <c r="J45" s="781">
        <v>0.004464109712134895</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0.004464109712134895</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2.650249403583222</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18157.34946292985</v>
      </c>
      <c r="I48" s="776">
        <v>0.899040095270391</v>
      </c>
      <c r="J48" s="776">
        <v>0.04433065784703909</v>
      </c>
      <c r="K48" s="777" t="s">
        <v>157</v>
      </c>
      <c r="L48" s="834" t="s">
        <v>157</v>
      </c>
      <c r="M48" s="834" t="s">
        <v>157</v>
      </c>
      <c r="N48" s="778" t="s">
        <v>105</v>
      </c>
    </row>
    <row r="49" ht="18" customHeight="1" x14ac:dyDescent="0.2" s="1" customFormat="1">
      <c r="B49" s="779" t="s">
        <v>758</v>
      </c>
      <c r="C49" s="562"/>
      <c r="D49" s="563"/>
      <c r="E49" s="819"/>
      <c r="F49" s="819"/>
      <c r="G49" s="819"/>
      <c r="H49" s="781">
        <v>18092.90304088985</v>
      </c>
      <c r="I49" s="781">
        <v>0.899040095270391</v>
      </c>
      <c r="J49" s="563"/>
      <c r="K49" s="790" t="s">
        <v>105</v>
      </c>
      <c r="L49" s="791" t="s">
        <v>105</v>
      </c>
      <c r="M49" s="791" t="s">
        <v>105</v>
      </c>
      <c r="N49" s="786"/>
    </row>
    <row r="50" ht="18" customHeight="1" x14ac:dyDescent="0.2" s="1" customFormat="1">
      <c r="B50" s="122" t="s">
        <v>759</v>
      </c>
      <c r="C50" s="835" t="s">
        <v>512</v>
      </c>
      <c r="D50" s="555">
        <v>30693.2</v>
      </c>
      <c r="E50" s="781">
        <v>0.005900419643523113</v>
      </c>
      <c r="F50" s="808">
        <v>6.482869169718374e-7</v>
      </c>
      <c r="G50" s="819"/>
      <c r="H50" s="555">
        <v>181.10276020258362</v>
      </c>
      <c r="I50" s="809">
        <v>0.019898</v>
      </c>
      <c r="J50" s="563"/>
      <c r="K50" s="783" t="s">
        <v>105</v>
      </c>
      <c r="L50" s="784" t="s">
        <v>105</v>
      </c>
      <c r="M50" s="836" t="s">
        <v>105</v>
      </c>
      <c r="N50" s="786"/>
    </row>
    <row r="51" ht="18" customHeight="1" x14ac:dyDescent="0.2" s="1" customFormat="1">
      <c r="B51" s="122" t="s">
        <v>760</v>
      </c>
      <c r="C51" s="835" t="s">
        <v>761</v>
      </c>
      <c r="D51" s="555">
        <v>14352.9</v>
      </c>
      <c r="E51" s="781">
        <v>1.0572365816354339</v>
      </c>
      <c r="F51" s="781">
        <v>0.000004644889776309376</v>
      </c>
      <c r="G51" s="819"/>
      <c r="H51" s="555">
        <v>15174.41093255522</v>
      </c>
      <c r="I51" s="555">
        <v>0.06666763847039084</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2737.389348132048</v>
      </c>
      <c r="I53" s="555">
        <v>0.8124744568000002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83.696652</v>
      </c>
      <c r="E57" s="781">
        <v>0.7700000000000007</v>
      </c>
      <c r="F57" s="788"/>
      <c r="G57" s="819"/>
      <c r="H57" s="555">
        <v>64.44642204000006</v>
      </c>
      <c r="I57" s="788"/>
      <c r="J57" s="563"/>
      <c r="K57" s="783" t="s">
        <v>105</v>
      </c>
      <c r="L57" s="784" t="s">
        <v>105</v>
      </c>
      <c r="M57" s="839"/>
      <c r="N57" s="786"/>
    </row>
    <row r="58" ht="18" customHeight="1" x14ac:dyDescent="0.2" s="1" customFormat="1">
      <c r="B58" s="840" t="s">
        <v>770</v>
      </c>
      <c r="C58" s="835" t="s">
        <v>512</v>
      </c>
      <c r="D58" s="555">
        <v>1.204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267</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0.04433065784703909</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0.04433065784703909</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0.04433065784703909</v>
      </c>
      <c r="K63" s="855" t="s">
        <v>104</v>
      </c>
      <c r="L63" s="856" t="s">
        <v>104</v>
      </c>
      <c r="M63" s="856" t="s">
        <v>104</v>
      </c>
      <c r="N63" s="857" t="s">
        <v>105</v>
      </c>
    </row>
    <row r="64" ht="18" customHeight="1" x14ac:dyDescent="0.2" s="1" customFormat="1">
      <c r="B64" s="858" t="s">
        <v>776</v>
      </c>
      <c r="C64" s="859"/>
      <c r="D64" s="773"/>
      <c r="E64" s="577"/>
      <c r="F64" s="577"/>
      <c r="G64" s="577"/>
      <c r="H64" s="776">
        <v>944.4209425474276</v>
      </c>
      <c r="I64" s="776" t="s">
        <v>157</v>
      </c>
      <c r="J64" s="776" t="s">
        <v>157</v>
      </c>
      <c r="K64" s="777" t="s">
        <v>105</v>
      </c>
      <c r="L64" s="834" t="s">
        <v>105</v>
      </c>
      <c r="M64" s="834" t="s">
        <v>157</v>
      </c>
      <c r="N64" s="778" t="s">
        <v>157</v>
      </c>
    </row>
    <row r="65" ht="18" customHeight="1" x14ac:dyDescent="0.2" s="1" customFormat="1">
      <c r="B65" s="779" t="s">
        <v>777</v>
      </c>
      <c r="C65" s="835" t="s">
        <v>778</v>
      </c>
      <c r="D65" s="860">
        <v>663.92833428948</v>
      </c>
      <c r="E65" s="781">
        <v>0.6342170314961944</v>
      </c>
      <c r="F65" s="781" t="s">
        <v>104</v>
      </c>
      <c r="G65" s="781" t="s">
        <v>104</v>
      </c>
      <c r="H65" s="861">
        <v>421.07465729928697</v>
      </c>
      <c r="I65" s="861" t="s">
        <v>104</v>
      </c>
      <c r="J65" s="861" t="s">
        <v>104</v>
      </c>
      <c r="K65" s="862" t="s">
        <v>105</v>
      </c>
      <c r="L65" s="863" t="s">
        <v>105</v>
      </c>
      <c r="M65" s="863" t="s">
        <v>104</v>
      </c>
      <c r="N65" s="864" t="s">
        <v>104</v>
      </c>
    </row>
    <row r="66" ht="18" customHeight="1" x14ac:dyDescent="0.2" s="1" customFormat="1">
      <c r="B66" s="779" t="s">
        <v>779</v>
      </c>
      <c r="C66" s="835" t="s">
        <v>512</v>
      </c>
      <c r="D66" s="860">
        <v>42.29</v>
      </c>
      <c r="E66" s="781">
        <v>0.6013187415650775</v>
      </c>
      <c r="F66" s="781" t="s">
        <v>105</v>
      </c>
      <c r="G66" s="781" t="s">
        <v>105</v>
      </c>
      <c r="H66" s="861">
        <v>25.429769580787127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497.9165156673534</v>
      </c>
      <c r="I67" s="781" t="s">
        <v>105</v>
      </c>
      <c r="J67" s="781" t="s">
        <v>105</v>
      </c>
      <c r="K67" s="790" t="s">
        <v>105</v>
      </c>
      <c r="L67" s="791" t="s">
        <v>105</v>
      </c>
      <c r="M67" s="791" t="s">
        <v>105</v>
      </c>
      <c r="N67" s="816" t="s">
        <v>105</v>
      </c>
    </row>
    <row r="68" ht="18" customHeight="1" x14ac:dyDescent="0.2" s="1" customFormat="1">
      <c r="B68" s="865" t="s">
        <v>781</v>
      </c>
      <c r="C68" s="835" t="s">
        <v>512</v>
      </c>
      <c r="D68" s="860">
        <v>214.45425166388986</v>
      </c>
      <c r="E68" s="781">
        <v>0.23833333333333334</v>
      </c>
      <c r="F68" s="781" t="s">
        <v>105</v>
      </c>
      <c r="G68" s="781" t="s">
        <v>105</v>
      </c>
      <c r="H68" s="861">
        <v>51.11159664656042</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446.80491902079297</v>
      </c>
      <c r="I69" s="781" t="s">
        <v>105</v>
      </c>
      <c r="J69" s="781" t="s">
        <v>105</v>
      </c>
      <c r="K69" s="790" t="s">
        <v>105</v>
      </c>
      <c r="L69" s="791" t="s">
        <v>105</v>
      </c>
      <c r="M69" s="791" t="s">
        <v>105</v>
      </c>
      <c r="N69" s="816" t="s">
        <v>105</v>
      </c>
    </row>
    <row r="70" ht="18" customHeight="1" x14ac:dyDescent="0.25" s="1" customFormat="1">
      <c r="B70" s="850" t="s">
        <v>783</v>
      </c>
      <c r="C70" s="835" t="s">
        <v>784</v>
      </c>
      <c r="D70" s="860">
        <v>134.89387007582968</v>
      </c>
      <c r="E70" s="781">
        <v>3.3122699998867597</v>
      </c>
      <c r="F70" s="781" t="s">
        <v>105</v>
      </c>
      <c r="G70" s="781" t="s">
        <v>105</v>
      </c>
      <c r="H70" s="861">
        <v>446.80491902079297</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4.484438972577792</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2.863663183035121</v>
      </c>
      <c r="K76" s="873"/>
      <c r="L76" s="874"/>
      <c r="M76" s="874"/>
      <c r="N76" s="778" t="s">
        <v>105</v>
      </c>
    </row>
    <row r="77" ht="18" customHeight="1" x14ac:dyDescent="0.2" s="1" customFormat="1">
      <c r="B77" s="865" t="s">
        <v>791</v>
      </c>
      <c r="C77" s="835" t="s">
        <v>512</v>
      </c>
      <c r="D77" s="860">
        <v>1.9778359796138287</v>
      </c>
      <c r="E77" s="788"/>
      <c r="F77" s="788"/>
      <c r="G77" s="781">
        <v>1</v>
      </c>
      <c r="H77" s="788"/>
      <c r="I77" s="788"/>
      <c r="J77" s="861">
        <v>1.9778359796138287</v>
      </c>
      <c r="K77" s="871"/>
      <c r="L77" s="821"/>
      <c r="M77" s="821"/>
      <c r="N77" s="864" t="s">
        <v>105</v>
      </c>
    </row>
    <row r="78" ht="18" customHeight="1" x14ac:dyDescent="0.2" s="1" customFormat="1">
      <c r="B78" s="865" t="s">
        <v>792</v>
      </c>
      <c r="C78" s="562"/>
      <c r="D78" s="563"/>
      <c r="E78" s="788"/>
      <c r="F78" s="788"/>
      <c r="G78" s="788"/>
      <c r="H78" s="788"/>
      <c r="I78" s="788"/>
      <c r="J78" s="781">
        <v>0.8858272034212926</v>
      </c>
      <c r="K78" s="871"/>
      <c r="L78" s="821"/>
      <c r="M78" s="821"/>
      <c r="N78" s="816" t="s">
        <v>105</v>
      </c>
    </row>
    <row r="79" ht="18" customHeight="1" x14ac:dyDescent="0.2" s="1" customFormat="1">
      <c r="B79" s="875" t="s">
        <v>793</v>
      </c>
      <c r="C79" s="835" t="s">
        <v>512</v>
      </c>
      <c r="D79" s="860">
        <v>3.083515138574052</v>
      </c>
      <c r="E79" s="788"/>
      <c r="F79" s="788"/>
      <c r="G79" s="781">
        <v>0.05</v>
      </c>
      <c r="H79" s="788"/>
      <c r="I79" s="788"/>
      <c r="J79" s="861">
        <v>0.1541757569287026</v>
      </c>
      <c r="K79" s="871"/>
      <c r="L79" s="821"/>
      <c r="M79" s="821"/>
      <c r="N79" s="864" t="s">
        <v>105</v>
      </c>
    </row>
    <row r="80" ht="18" customHeight="1" x14ac:dyDescent="0.2" s="1" customFormat="1">
      <c r="B80" s="875" t="s">
        <v>794</v>
      </c>
      <c r="C80" s="562"/>
      <c r="D80" s="563"/>
      <c r="E80" s="788"/>
      <c r="F80" s="788"/>
      <c r="G80" s="788"/>
      <c r="H80" s="788"/>
      <c r="I80" s="788"/>
      <c r="J80" s="781">
        <v>0.7316514464925901</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0.7316514464925901</v>
      </c>
      <c r="K81" s="871"/>
      <c r="L81" s="821"/>
      <c r="M81" s="821"/>
      <c r="N81" s="864" t="s">
        <v>105</v>
      </c>
    </row>
    <row r="82" ht="18" customHeight="1" x14ac:dyDescent="0.2" s="1" customFormat="1">
      <c r="B82" s="779" t="s">
        <v>796</v>
      </c>
      <c r="C82" s="562"/>
      <c r="D82" s="563"/>
      <c r="E82" s="563"/>
      <c r="F82" s="563"/>
      <c r="G82" s="563"/>
      <c r="H82" s="781" t="s">
        <v>105</v>
      </c>
      <c r="I82" s="781" t="s">
        <v>105</v>
      </c>
      <c r="J82" s="781">
        <v>1.62077578954267</v>
      </c>
      <c r="K82" s="790" t="s">
        <v>105</v>
      </c>
      <c r="L82" s="791" t="s">
        <v>105</v>
      </c>
      <c r="M82" s="791" t="s">
        <v>105</v>
      </c>
      <c r="N82" s="816" t="s">
        <v>105</v>
      </c>
    </row>
    <row r="83" ht="18" customHeight="1" x14ac:dyDescent="0.2" s="1" customFormat="1">
      <c r="B83" s="877" t="s">
        <v>797</v>
      </c>
      <c r="C83" s="851" t="s">
        <v>512</v>
      </c>
      <c r="D83" s="852">
        <v>40.696236875845436</v>
      </c>
      <c r="E83" s="853" t="s">
        <v>105</v>
      </c>
      <c r="F83" s="853" t="s">
        <v>105</v>
      </c>
      <c r="G83" s="853">
        <v>0.039826183302580836</v>
      </c>
      <c r="H83" s="854" t="s">
        <v>105</v>
      </c>
      <c r="I83" s="854" t="s">
        <v>105</v>
      </c>
      <c r="J83" s="854">
        <v>1.62077578954267</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3782.2213294630433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2.713420965962854</v>
      </c>
      <c r="D10" s="900">
        <v>390.2516448705793</v>
      </c>
      <c r="E10" s="900" t="s">
        <v>105</v>
      </c>
      <c r="F10" s="900">
        <v>7.95214083711783</v>
      </c>
      <c r="G10" s="900">
        <v>1036.4429084335384</v>
      </c>
      <c r="H10" s="900" t="s">
        <v>105</v>
      </c>
      <c r="I10" s="900">
        <v>3269.8634255280936</v>
      </c>
      <c r="J10" s="900" t="s">
        <v>105</v>
      </c>
      <c r="K10" s="900">
        <v>613.3616689394375</v>
      </c>
      <c r="L10" s="900" t="s">
        <v>105</v>
      </c>
      <c r="M10" s="900">
        <v>261.13736528305367</v>
      </c>
      <c r="N10" s="900" t="s">
        <v>105</v>
      </c>
      <c r="O10" s="900">
        <v>153.84840283836212</v>
      </c>
      <c r="P10" s="900" t="s">
        <v>105</v>
      </c>
      <c r="Q10" s="900" t="s">
        <v>105</v>
      </c>
      <c r="R10" s="900" t="s">
        <v>105</v>
      </c>
      <c r="S10" s="900" t="s">
        <v>105</v>
      </c>
      <c r="T10" s="900">
        <v>79.36245165379074</v>
      </c>
      <c r="U10" s="900">
        <v>111.50982268097964</v>
      </c>
      <c r="V10" s="901" t="s">
        <v>674</v>
      </c>
      <c r="W10" s="511"/>
      <c r="X10" s="902">
        <v>10.911898202801101</v>
      </c>
      <c r="Y10" s="900">
        <v>6.099847844241037</v>
      </c>
      <c r="Z10" s="900">
        <v>10.766987302259226</v>
      </c>
      <c r="AA10" s="900" t="s">
        <v>118</v>
      </c>
      <c r="AB10" s="900">
        <v>0.006749284912630905</v>
      </c>
      <c r="AC10" s="900" t="s">
        <v>105</v>
      </c>
      <c r="AD10" s="900" t="s">
        <v>105</v>
      </c>
      <c r="AE10" s="900" t="s">
        <v>105</v>
      </c>
      <c r="AF10" s="900" t="s">
        <v>105</v>
      </c>
      <c r="AG10" s="900">
        <v>1.883024732590106</v>
      </c>
      <c r="AH10" s="202"/>
      <c r="AI10" s="903" t="s">
        <v>105</v>
      </c>
      <c r="AJ10" s="904">
        <v>18.90349853563025</v>
      </c>
      <c r="AK10" s="905">
        <v>0.002982567589779764</v>
      </c>
      <c r="AM10" s="589" t="s">
        <v>857</v>
      </c>
    </row>
    <row r="11" ht="18" customHeight="1" x14ac:dyDescent="0.2">
      <c r="B11" s="898" t="s">
        <v>858</v>
      </c>
      <c r="C11" s="906">
        <v>2.0781528948083716</v>
      </c>
      <c r="D11" s="907">
        <v>0.23828350095134546</v>
      </c>
      <c r="E11" s="907" t="s">
        <v>105</v>
      </c>
      <c r="F11" s="907" t="s">
        <v>105</v>
      </c>
      <c r="G11" s="907">
        <v>0.3965636042402827</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0.898928200991126</v>
      </c>
      <c r="Y11" s="900">
        <v>0.898928200991126</v>
      </c>
      <c r="Z11" s="907">
        <v>8.381491002570694</v>
      </c>
      <c r="AA11" s="900" t="s">
        <v>105</v>
      </c>
      <c r="AB11" s="900" t="s">
        <v>105</v>
      </c>
      <c r="AC11" s="900" t="s">
        <v>105</v>
      </c>
      <c r="AD11" s="900" t="s">
        <v>105</v>
      </c>
      <c r="AE11" s="900" t="s">
        <v>105</v>
      </c>
      <c r="AF11" s="900" t="s">
        <v>105</v>
      </c>
      <c r="AG11" s="900">
        <v>1.883024732590106</v>
      </c>
      <c r="AH11" s="551"/>
      <c r="AI11" s="903" t="s">
        <v>105</v>
      </c>
      <c r="AJ11" s="908" t="s">
        <v>105</v>
      </c>
      <c r="AK11" s="905" t="s">
        <v>105</v>
      </c>
    </row>
    <row r="12" ht="18" customHeight="1" x14ac:dyDescent="0.2">
      <c r="B12" s="717" t="s">
        <v>859</v>
      </c>
      <c r="C12" s="906">
        <v>2.0781528948083716</v>
      </c>
      <c r="D12" s="907">
        <v>0.23828350095134546</v>
      </c>
      <c r="E12" s="907" t="s">
        <v>105</v>
      </c>
      <c r="F12" s="907" t="s">
        <v>105</v>
      </c>
      <c r="G12" s="907">
        <v>0.3965636042402827</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0.898928200991126</v>
      </c>
      <c r="Y12" s="900">
        <v>0.898928200991126</v>
      </c>
      <c r="Z12" s="907">
        <v>8.381491002570694</v>
      </c>
      <c r="AA12" s="900" t="s">
        <v>105</v>
      </c>
      <c r="AB12" s="900" t="s">
        <v>105</v>
      </c>
      <c r="AC12" s="900" t="s">
        <v>105</v>
      </c>
      <c r="AD12" s="900" t="s">
        <v>105</v>
      </c>
      <c r="AE12" s="900" t="s">
        <v>105</v>
      </c>
      <c r="AF12" s="900" t="s">
        <v>105</v>
      </c>
      <c r="AG12" s="900">
        <v>1.883024732590106</v>
      </c>
      <c r="AH12" s="551"/>
      <c r="AI12" s="903" t="s">
        <v>105</v>
      </c>
      <c r="AJ12" s="908" t="s">
        <v>105</v>
      </c>
      <c r="AK12" s="905" t="s">
        <v>105</v>
      </c>
    </row>
    <row r="13" ht="18" customHeight="1" x14ac:dyDescent="0.2">
      <c r="B13" s="909" t="s">
        <v>860</v>
      </c>
      <c r="C13" s="906">
        <v>2.0781528948083716</v>
      </c>
      <c r="D13" s="907">
        <v>0.23828350095134546</v>
      </c>
      <c r="E13" s="907" t="s">
        <v>105</v>
      </c>
      <c r="F13" s="907" t="s">
        <v>105</v>
      </c>
      <c r="G13" s="907">
        <v>0.3965636042402827</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0.898928200991126</v>
      </c>
      <c r="Y14" s="907">
        <v>0.898928200991126</v>
      </c>
      <c r="Z14" s="907">
        <v>8.381491002570694</v>
      </c>
      <c r="AA14" s="907"/>
      <c r="AB14" s="907"/>
      <c r="AC14" s="907" t="s">
        <v>105</v>
      </c>
      <c r="AD14" s="907" t="s">
        <v>105</v>
      </c>
      <c r="AE14" s="907" t="s">
        <v>105</v>
      </c>
      <c r="AF14" s="907" t="s">
        <v>105</v>
      </c>
      <c r="AG14" s="907">
        <v>1.883024732590106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1.5628000000000002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4.804084363159033</v>
      </c>
      <c r="Y16" s="907">
        <v>0.5812942079422428</v>
      </c>
      <c r="Z16" s="907" t="s">
        <v>105</v>
      </c>
      <c r="AA16" s="907" t="s">
        <v>105</v>
      </c>
      <c r="AB16" s="907" t="s">
        <v>105</v>
      </c>
      <c r="AC16" s="907" t="s">
        <v>105</v>
      </c>
      <c r="AD16" s="907" t="s">
        <v>105</v>
      </c>
      <c r="AE16" s="907" t="s">
        <v>105</v>
      </c>
      <c r="AF16" s="907" t="s">
        <v>105</v>
      </c>
      <c r="AG16" s="907" t="s">
        <v>105</v>
      </c>
      <c r="AH16" s="551"/>
      <c r="AI16" s="903" t="s">
        <v>105</v>
      </c>
      <c r="AJ16" s="911">
        <v>4.4885600000000005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4.804084363159033</v>
      </c>
      <c r="Y17" s="907">
        <v>0.5812942079422428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1.5628000000000002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4.4885600000000005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0.6352680711544825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0.002982567589779764</v>
      </c>
    </row>
    <row r="21" ht="18" customHeight="1" x14ac:dyDescent="0.2">
      <c r="B21" s="717" t="s">
        <v>786</v>
      </c>
      <c r="C21" s="906">
        <v>0.6352680711544825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0.002982567589779764</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390.01336136962794</v>
      </c>
      <c r="E26" s="922" t="s">
        <v>105</v>
      </c>
      <c r="F26" s="922">
        <v>7.95214083711783</v>
      </c>
      <c r="G26" s="922">
        <v>1036.046344829298</v>
      </c>
      <c r="H26" s="922" t="s">
        <v>105</v>
      </c>
      <c r="I26" s="922">
        <v>3268.3006255280934</v>
      </c>
      <c r="J26" s="922" t="s">
        <v>105</v>
      </c>
      <c r="K26" s="922">
        <v>613.3616689394375</v>
      </c>
      <c r="L26" s="922" t="s">
        <v>105</v>
      </c>
      <c r="M26" s="922">
        <v>261.13736528305367</v>
      </c>
      <c r="N26" s="922" t="s">
        <v>105</v>
      </c>
      <c r="O26" s="922">
        <v>153.84840283836212</v>
      </c>
      <c r="P26" s="922" t="s">
        <v>105</v>
      </c>
      <c r="Q26" s="922" t="s">
        <v>105</v>
      </c>
      <c r="R26" s="922" t="s">
        <v>105</v>
      </c>
      <c r="S26" s="922" t="s">
        <v>105</v>
      </c>
      <c r="T26" s="922">
        <v>79.36245165379074</v>
      </c>
      <c r="U26" s="922">
        <v>111.50982268097964</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388.07900333589265</v>
      </c>
      <c r="E27" s="900" t="s">
        <v>105</v>
      </c>
      <c r="F27" s="900" t="s">
        <v>105</v>
      </c>
      <c r="G27" s="900">
        <v>1031.5990416180705</v>
      </c>
      <c r="H27" s="900" t="s">
        <v>105</v>
      </c>
      <c r="I27" s="900">
        <v>1972.2784996401808</v>
      </c>
      <c r="J27" s="900" t="s">
        <v>105</v>
      </c>
      <c r="K27" s="900">
        <v>610.9046744194806</v>
      </c>
      <c r="L27" s="900" t="s">
        <v>105</v>
      </c>
      <c r="M27" s="900">
        <v>0.8123848542440704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96.60489557659658</v>
      </c>
      <c r="J28" s="900" t="s">
        <v>105</v>
      </c>
      <c r="K28" s="900" t="s">
        <v>105</v>
      </c>
      <c r="L28" s="900" t="s">
        <v>105</v>
      </c>
      <c r="M28" s="900">
        <v>144.90734336489487</v>
      </c>
      <c r="N28" s="900" t="s">
        <v>105</v>
      </c>
      <c r="O28" s="900">
        <v>16.843451779341024</v>
      </c>
      <c r="P28" s="900" t="s">
        <v>105</v>
      </c>
      <c r="Q28" s="900" t="s">
        <v>105</v>
      </c>
      <c r="R28" s="900" t="s">
        <v>105</v>
      </c>
      <c r="S28" s="900" t="s">
        <v>105</v>
      </c>
      <c r="T28" s="900">
        <v>79.36245165379074</v>
      </c>
      <c r="U28" s="900">
        <v>111.50982268097964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86.3871506269723</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1185.5838053103967</v>
      </c>
      <c r="J30" s="900" t="s">
        <v>105</v>
      </c>
      <c r="K30" s="900" t="s">
        <v>105</v>
      </c>
      <c r="L30" s="900" t="s">
        <v>105</v>
      </c>
      <c r="M30" s="900">
        <v>115.41470659697065</v>
      </c>
      <c r="N30" s="900" t="s">
        <v>105</v>
      </c>
      <c r="O30" s="900">
        <v>50.61780043204878</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7.95214083711783</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1.9343580337353024</v>
      </c>
      <c r="E32" s="927" t="s">
        <v>105</v>
      </c>
      <c r="F32" s="927" t="s">
        <v>105</v>
      </c>
      <c r="G32" s="927">
        <v>4.447303211227504</v>
      </c>
      <c r="H32" s="927" t="s">
        <v>105</v>
      </c>
      <c r="I32" s="927">
        <v>13.833425000919435</v>
      </c>
      <c r="J32" s="927" t="s">
        <v>105</v>
      </c>
      <c r="K32" s="927">
        <v>2.456994519956975</v>
      </c>
      <c r="L32" s="927" t="s">
        <v>105</v>
      </c>
      <c r="M32" s="927">
        <v>0.0029304669440769235</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5.2088856386509415</v>
      </c>
      <c r="Y33" s="907">
        <v>4.619625435307667</v>
      </c>
      <c r="Z33" s="907">
        <v>2.385496299688531</v>
      </c>
      <c r="AA33" s="907" t="s">
        <v>118</v>
      </c>
      <c r="AB33" s="907">
        <v>0.006749284912630905</v>
      </c>
      <c r="AC33" s="907" t="s">
        <v>105</v>
      </c>
      <c r="AD33" s="907" t="s">
        <v>105</v>
      </c>
      <c r="AE33" s="907" t="s">
        <v>105</v>
      </c>
      <c r="AF33" s="907" t="s">
        <v>105</v>
      </c>
      <c r="AG33" s="907" t="s">
        <v>118</v>
      </c>
      <c r="AH33" s="202"/>
      <c r="AI33" s="903" t="s">
        <v>105</v>
      </c>
      <c r="AJ33" s="903">
        <v>14.414938535630249</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11.555682</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5.2088856386509415</v>
      </c>
      <c r="Y35" s="900">
        <v>4.619625435307667</v>
      </c>
      <c r="Z35" s="900">
        <v>2.385496299688531</v>
      </c>
      <c r="AA35" s="900" t="s">
        <v>118</v>
      </c>
      <c r="AB35" s="900">
        <v>0.006749284912630905</v>
      </c>
      <c r="AC35" s="900" t="s">
        <v>105</v>
      </c>
      <c r="AD35" s="900" t="s">
        <v>105</v>
      </c>
      <c r="AE35" s="900" t="s">
        <v>105</v>
      </c>
      <c r="AF35" s="900" t="s">
        <v>105</v>
      </c>
      <c r="AG35" s="900" t="s">
        <v>118</v>
      </c>
      <c r="AH35" s="49"/>
      <c r="AI35" s="527"/>
      <c r="AJ35" s="903">
        <v>2.8592565356302493</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33.646419977939395</v>
      </c>
      <c r="D39" s="922">
        <v>264.2003635773822</v>
      </c>
      <c r="E39" s="922" t="s">
        <v>105</v>
      </c>
      <c r="F39" s="922">
        <v>13.121032381244419</v>
      </c>
      <c r="G39" s="922">
        <v>3285.5240197343164</v>
      </c>
      <c r="H39" s="922" t="s">
        <v>105</v>
      </c>
      <c r="I39" s="922">
        <v>4250.822453186522</v>
      </c>
      <c r="J39" s="922" t="s">
        <v>105</v>
      </c>
      <c r="K39" s="922">
        <v>2944.1360109093002</v>
      </c>
      <c r="L39" s="922" t="s">
        <v>105</v>
      </c>
      <c r="M39" s="922">
        <v>36.0369564090614</v>
      </c>
      <c r="N39" s="922" t="s">
        <v>105</v>
      </c>
      <c r="O39" s="922">
        <v>515.3921495085132</v>
      </c>
      <c r="P39" s="922" t="s">
        <v>105</v>
      </c>
      <c r="Q39" s="922" t="s">
        <v>105</v>
      </c>
      <c r="R39" s="922" t="s">
        <v>105</v>
      </c>
      <c r="S39" s="922" t="s">
        <v>105</v>
      </c>
      <c r="T39" s="922">
        <v>68.09298351895247</v>
      </c>
      <c r="U39" s="922">
        <v>89.65389743550763</v>
      </c>
      <c r="V39" s="922" t="s">
        <v>674</v>
      </c>
      <c r="W39" s="934"/>
      <c r="X39" s="922">
        <v>72.34588508457131</v>
      </c>
      <c r="Y39" s="922">
        <v>67.7083110710755</v>
      </c>
      <c r="Z39" s="922">
        <v>95.82618699010712</v>
      </c>
      <c r="AA39" s="922" t="s">
        <v>118</v>
      </c>
      <c r="AB39" s="922">
        <v>0.06438817806649884</v>
      </c>
      <c r="AC39" s="922" t="s">
        <v>105</v>
      </c>
      <c r="AD39" s="922" t="s">
        <v>105</v>
      </c>
      <c r="AE39" s="922" t="s">
        <v>105</v>
      </c>
      <c r="AF39" s="922" t="s">
        <v>105</v>
      </c>
      <c r="AG39" s="922">
        <v>1.883024732590106</v>
      </c>
      <c r="AH39" s="934"/>
      <c r="AI39" s="925" t="s">
        <v>105</v>
      </c>
      <c r="AJ39" s="925">
        <v>444.23221558731086</v>
      </c>
      <c r="AK39" s="715">
        <v>0.048019338195454196</v>
      </c>
    </row>
    <row r="40" ht="18" customHeight="1" x14ac:dyDescent="0.2">
      <c r="B40" s="935" t="s">
        <v>858</v>
      </c>
      <c r="C40" s="899">
        <v>25.76909589562381</v>
      </c>
      <c r="D40" s="900">
        <v>0.16131793014406087</v>
      </c>
      <c r="E40" s="900" t="s">
        <v>105</v>
      </c>
      <c r="F40" s="900" t="s">
        <v>105</v>
      </c>
      <c r="G40" s="900">
        <v>1.2571066254416963</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5.959893972571166</v>
      </c>
      <c r="Y40" s="900">
        <v>9.978103031001499</v>
      </c>
      <c r="Z40" s="900">
        <v>74.59526992287918</v>
      </c>
      <c r="AA40" s="900" t="s">
        <v>105</v>
      </c>
      <c r="AB40" s="900" t="s">
        <v>105</v>
      </c>
      <c r="AC40" s="900" t="s">
        <v>105</v>
      </c>
      <c r="AD40" s="900" t="s">
        <v>105</v>
      </c>
      <c r="AE40" s="900" t="s">
        <v>105</v>
      </c>
      <c r="AF40" s="900" t="s">
        <v>105</v>
      </c>
      <c r="AG40" s="900">
        <v>1.883024732590106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2.0316400000000003</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31.85107932774439</v>
      </c>
      <c r="Y41" s="900">
        <v>6.452365708158895</v>
      </c>
      <c r="Z41" s="903" t="s">
        <v>105</v>
      </c>
      <c r="AA41" s="903" t="s">
        <v>105</v>
      </c>
      <c r="AB41" s="903" t="s">
        <v>105</v>
      </c>
      <c r="AC41" s="903" t="s">
        <v>105</v>
      </c>
      <c r="AD41" s="903" t="s">
        <v>105</v>
      </c>
      <c r="AE41" s="903" t="s">
        <v>105</v>
      </c>
      <c r="AF41" s="903" t="s">
        <v>105</v>
      </c>
      <c r="AG41" s="903" t="s">
        <v>105</v>
      </c>
      <c r="AH41" s="936"/>
      <c r="AI41" s="937" t="s">
        <v>105</v>
      </c>
      <c r="AJ41" s="937">
        <v>105.48116000000002</v>
      </c>
      <c r="AK41" s="938"/>
    </row>
    <row r="42" ht="18" customHeight="1" x14ac:dyDescent="0.2">
      <c r="B42" s="940" t="s">
        <v>863</v>
      </c>
      <c r="C42" s="899">
        <v>7.8773240823155835</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0.048019338195454196</v>
      </c>
    </row>
    <row r="43" ht="18" customHeight="1" x14ac:dyDescent="0.2">
      <c r="B43" s="941" t="s">
        <v>866</v>
      </c>
      <c r="C43" s="899" t="s">
        <v>118</v>
      </c>
      <c r="D43" s="900">
        <v>264.03904564723814</v>
      </c>
      <c r="E43" s="900" t="s">
        <v>105</v>
      </c>
      <c r="F43" s="900">
        <v>13.121032381244419</v>
      </c>
      <c r="G43" s="900">
        <v>3284.2669131088746</v>
      </c>
      <c r="H43" s="900" t="s">
        <v>105</v>
      </c>
      <c r="I43" s="900">
        <v>4248.7908131865215</v>
      </c>
      <c r="J43" s="900" t="s">
        <v>105</v>
      </c>
      <c r="K43" s="900">
        <v>2944.1360109093002</v>
      </c>
      <c r="L43" s="900" t="s">
        <v>105</v>
      </c>
      <c r="M43" s="900">
        <v>36.0369564090614</v>
      </c>
      <c r="N43" s="900" t="s">
        <v>105</v>
      </c>
      <c r="O43" s="900">
        <v>515.3921495085132</v>
      </c>
      <c r="P43" s="900" t="s">
        <v>105</v>
      </c>
      <c r="Q43" s="900" t="s">
        <v>105</v>
      </c>
      <c r="R43" s="900" t="s">
        <v>105</v>
      </c>
      <c r="S43" s="900" t="s">
        <v>105</v>
      </c>
      <c r="T43" s="900">
        <v>68.09298351895247</v>
      </c>
      <c r="U43" s="900">
        <v>89.65389743550763</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34.53491178425575</v>
      </c>
      <c r="Y44" s="900">
        <v>51.2778423319151</v>
      </c>
      <c r="Z44" s="900">
        <v>21.230917067227928</v>
      </c>
      <c r="AA44" s="900" t="s">
        <v>118</v>
      </c>
      <c r="AB44" s="900">
        <v>0.06438817806649884</v>
      </c>
      <c r="AC44" s="900" t="s">
        <v>105</v>
      </c>
      <c r="AD44" s="900" t="s">
        <v>105</v>
      </c>
      <c r="AE44" s="900" t="s">
        <v>105</v>
      </c>
      <c r="AF44" s="900" t="s">
        <v>105</v>
      </c>
      <c r="AG44" s="900" t="s">
        <v>118</v>
      </c>
      <c r="AH44" s="936"/>
      <c r="AI44" s="937" t="s">
        <v>105</v>
      </c>
      <c r="AJ44" s="937">
        <v>338.7510555873109</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2.0781528948083716</v>
      </c>
      <c r="H11" s="969" t="s">
        <v>105</v>
      </c>
    </row>
    <row r="12" ht="18" customHeight="1" x14ac:dyDescent="0.2">
      <c r="B12" s="968" t="s">
        <v>821</v>
      </c>
      <c r="C12" s="966"/>
      <c r="D12" s="277"/>
      <c r="E12" s="148"/>
      <c r="F12" s="148"/>
      <c r="G12" s="124">
        <v>0.23828350095134546</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0.3965636042402827</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0.898928200991126</v>
      </c>
      <c r="H31" s="969" t="s">
        <v>674</v>
      </c>
    </row>
    <row r="32" ht="18" customHeight="1" x14ac:dyDescent="0.2">
      <c r="B32" s="968" t="s">
        <v>896</v>
      </c>
      <c r="C32" s="966"/>
      <c r="D32" s="277"/>
      <c r="E32" s="148"/>
      <c r="F32" s="148"/>
      <c r="G32" s="124">
        <v>0.898928200991126</v>
      </c>
      <c r="H32" s="969" t="s">
        <v>674</v>
      </c>
    </row>
    <row r="33" ht="18" customHeight="1" x14ac:dyDescent="0.2">
      <c r="B33" s="968" t="s">
        <v>897</v>
      </c>
      <c r="C33" s="966"/>
      <c r="D33" s="277"/>
      <c r="E33" s="148"/>
      <c r="F33" s="148"/>
      <c r="G33" s="124">
        <v>8.381491002570694</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1883.024732590106</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2.0781528948083716</v>
      </c>
      <c r="H45" s="969" t="s">
        <v>105</v>
      </c>
    </row>
    <row r="46" ht="18" customHeight="1" x14ac:dyDescent="0.2">
      <c r="B46" s="971" t="s">
        <v>821</v>
      </c>
      <c r="C46" s="966"/>
      <c r="D46" s="277"/>
      <c r="E46" s="148"/>
      <c r="F46" s="148"/>
      <c r="G46" s="124">
        <v>0.23828350095134546</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0.3965636042402827</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0.898928200991126</v>
      </c>
      <c r="H65" s="969" t="s">
        <v>674</v>
      </c>
    </row>
    <row r="66" ht="18" customHeight="1" x14ac:dyDescent="0.2">
      <c r="B66" s="971" t="s">
        <v>896</v>
      </c>
      <c r="C66" s="966"/>
      <c r="D66" s="277"/>
      <c r="E66" s="148"/>
      <c r="F66" s="148"/>
      <c r="G66" s="124">
        <v>0.898928200991126</v>
      </c>
      <c r="H66" s="969" t="s">
        <v>674</v>
      </c>
    </row>
    <row r="67" ht="18" customHeight="1" x14ac:dyDescent="0.2">
      <c r="B67" s="971" t="s">
        <v>897</v>
      </c>
      <c r="C67" s="966"/>
      <c r="D67" s="277"/>
      <c r="E67" s="148"/>
      <c r="F67" s="148"/>
      <c r="G67" s="124">
        <v>8.381491002570694</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1883.024732590106</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2.0781528948083716</v>
      </c>
      <c r="H79" s="969" t="s">
        <v>105</v>
      </c>
    </row>
    <row r="80" ht="18" customHeight="1" x14ac:dyDescent="0.2">
      <c r="B80" s="973" t="s">
        <v>821</v>
      </c>
      <c r="C80" s="966"/>
      <c r="D80" s="277"/>
      <c r="E80" s="148"/>
      <c r="F80" s="148"/>
      <c r="G80" s="124">
        <v>0.23828350095134546</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0.3965636042402827</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765</v>
      </c>
      <c r="G113" s="167">
        <v>0.172</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105</v>
      </c>
      <c r="G117" s="167" t="s">
        <v>105</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0.898928200991126</v>
      </c>
      <c r="H148" s="969" t="s">
        <v>459</v>
      </c>
    </row>
    <row r="149" ht="18" customHeight="1" x14ac:dyDescent="0.2">
      <c r="B149" s="973" t="s">
        <v>896</v>
      </c>
      <c r="C149" s="966"/>
      <c r="D149" s="277"/>
      <c r="E149" s="148"/>
      <c r="F149" s="148"/>
      <c r="G149" s="124">
        <v>0.898928200991126</v>
      </c>
      <c r="H149" s="969" t="s">
        <v>459</v>
      </c>
    </row>
    <row r="150" ht="18" customHeight="1" x14ac:dyDescent="0.2">
      <c r="B150" s="973" t="s">
        <v>897</v>
      </c>
      <c r="C150" s="966"/>
      <c r="D150" s="277"/>
      <c r="E150" s="148"/>
      <c r="F150" s="148"/>
      <c r="G150" s="124">
        <v>8.381491002570694</v>
      </c>
      <c r="H150" s="969" t="s">
        <v>459</v>
      </c>
    </row>
    <row r="151" ht="18" customHeight="1" x14ac:dyDescent="0.2">
      <c r="B151" s="973" t="s">
        <v>904</v>
      </c>
      <c r="C151" s="966"/>
      <c r="D151" s="277"/>
      <c r="E151" s="148"/>
      <c r="F151" s="148"/>
      <c r="G151" s="124">
        <v>1883.024732590106</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0.898928200991126</v>
      </c>
      <c r="H157" s="978" t="s">
        <v>459</v>
      </c>
    </row>
    <row r="158" ht="18" customHeight="1" x14ac:dyDescent="0.2" s="589" customFormat="1">
      <c r="B158" s="975" t="s">
        <v>896</v>
      </c>
      <c r="C158" s="966"/>
      <c r="D158" s="976" t="s">
        <v>916</v>
      </c>
      <c r="E158" s="977" t="s">
        <v>459</v>
      </c>
      <c r="F158" s="119" t="s">
        <v>459</v>
      </c>
      <c r="G158" s="167">
        <v>0.898928200991126</v>
      </c>
      <c r="H158" s="978" t="s">
        <v>459</v>
      </c>
    </row>
    <row r="159" ht="18" customHeight="1" x14ac:dyDescent="0.2" s="589" customFormat="1">
      <c r="B159" s="975" t="s">
        <v>897</v>
      </c>
      <c r="C159" s="966"/>
      <c r="D159" s="976" t="s">
        <v>512</v>
      </c>
      <c r="E159" s="977" t="s">
        <v>459</v>
      </c>
      <c r="F159" s="119" t="s">
        <v>459</v>
      </c>
      <c r="G159" s="167">
        <v>8.381491002570694</v>
      </c>
      <c r="H159" s="978" t="s">
        <v>459</v>
      </c>
    </row>
    <row r="160" ht="18" customHeight="1" x14ac:dyDescent="0.2" s="589" customFormat="1">
      <c r="B160" s="975" t="s">
        <v>904</v>
      </c>
      <c r="C160" s="966"/>
      <c r="D160" s="976" t="s">
        <v>916</v>
      </c>
      <c r="E160" s="977" t="s">
        <v>459</v>
      </c>
      <c r="F160" s="119" t="s">
        <v>459</v>
      </c>
      <c r="G160" s="167">
        <v>1883.024732590106</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1.5628000000000002</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4.804084363159033</v>
      </c>
      <c r="H186" s="969" t="s">
        <v>105</v>
      </c>
    </row>
    <row r="187" ht="18" customHeight="1" x14ac:dyDescent="0.2">
      <c r="B187" s="968" t="s">
        <v>896</v>
      </c>
      <c r="C187" s="966"/>
      <c r="D187" s="277"/>
      <c r="E187" s="148"/>
      <c r="F187" s="148"/>
      <c r="G187" s="124">
        <v>0.5812942079422428</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4.4885600000000005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4.804084363159033</v>
      </c>
      <c r="H199" s="969" t="s">
        <v>105</v>
      </c>
    </row>
    <row r="200" ht="18" customHeight="1" x14ac:dyDescent="0.2">
      <c r="B200" s="971" t="s">
        <v>896</v>
      </c>
      <c r="C200" s="966"/>
      <c r="D200" s="277"/>
      <c r="E200" s="148"/>
      <c r="F200" s="148"/>
      <c r="G200" s="124">
        <v>0.5812942079422428</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41848.326</v>
      </c>
      <c r="F211" s="119">
        <v>0.11479752769941223</v>
      </c>
      <c r="G211" s="170">
        <v>4.804084363159033</v>
      </c>
      <c r="H211" s="978" t="s">
        <v>105</v>
      </c>
    </row>
    <row r="212" ht="18" customHeight="1" x14ac:dyDescent="0.2">
      <c r="B212" s="973" t="s">
        <v>896</v>
      </c>
      <c r="C212" s="966"/>
      <c r="D212" s="976" t="s">
        <v>512</v>
      </c>
      <c r="E212" s="977">
        <v>41848.326</v>
      </c>
      <c r="F212" s="119">
        <v>0.013890500851628875</v>
      </c>
      <c r="G212" s="170">
        <v>0.5812942079422428</v>
      </c>
      <c r="H212" s="978" t="s">
        <v>105</v>
      </c>
    </row>
    <row r="213" ht="18" customHeight="1" x14ac:dyDescent="0.2">
      <c r="B213" s="973" t="s">
        <v>897</v>
      </c>
      <c r="C213" s="966"/>
      <c r="D213" s="976" t="s">
        <v>512</v>
      </c>
      <c r="E213" s="977">
        <v>41848.326</v>
      </c>
      <c r="F213" s="119" t="s">
        <v>105</v>
      </c>
      <c r="G213" s="170" t="s">
        <v>105</v>
      </c>
      <c r="H213" s="978" t="s">
        <v>105</v>
      </c>
    </row>
    <row r="214" ht="18" customHeight="1" x14ac:dyDescent="0.2">
      <c r="B214" s="973" t="s">
        <v>898</v>
      </c>
      <c r="C214" s="966"/>
      <c r="D214" s="976" t="s">
        <v>512</v>
      </c>
      <c r="E214" s="977">
        <v>41848.326</v>
      </c>
      <c r="F214" s="119" t="s">
        <v>105</v>
      </c>
      <c r="G214" s="170" t="s">
        <v>105</v>
      </c>
      <c r="H214" s="978" t="s">
        <v>105</v>
      </c>
    </row>
    <row r="215" ht="18" customHeight="1" x14ac:dyDescent="0.2">
      <c r="B215" s="973" t="s">
        <v>899</v>
      </c>
      <c r="C215" s="966"/>
      <c r="D215" s="976" t="s">
        <v>512</v>
      </c>
      <c r="E215" s="977">
        <v>41848.326</v>
      </c>
      <c r="F215" s="119" t="s">
        <v>105</v>
      </c>
      <c r="G215" s="170" t="s">
        <v>105</v>
      </c>
      <c r="H215" s="978" t="s">
        <v>105</v>
      </c>
    </row>
    <row r="216" ht="18" customHeight="1" x14ac:dyDescent="0.2">
      <c r="B216" s="973" t="s">
        <v>900</v>
      </c>
      <c r="C216" s="966"/>
      <c r="D216" s="976" t="s">
        <v>512</v>
      </c>
      <c r="E216" s="977">
        <v>41848.326</v>
      </c>
      <c r="F216" s="119" t="s">
        <v>105</v>
      </c>
      <c r="G216" s="170" t="s">
        <v>105</v>
      </c>
      <c r="H216" s="978" t="s">
        <v>105</v>
      </c>
    </row>
    <row r="217" ht="18" customHeight="1" x14ac:dyDescent="0.2">
      <c r="B217" s="973" t="s">
        <v>901</v>
      </c>
      <c r="C217" s="966"/>
      <c r="D217" s="976" t="s">
        <v>512</v>
      </c>
      <c r="E217" s="977">
        <v>41848.326</v>
      </c>
      <c r="F217" s="119" t="s">
        <v>105</v>
      </c>
      <c r="G217" s="170" t="s">
        <v>105</v>
      </c>
      <c r="H217" s="978" t="s">
        <v>105</v>
      </c>
    </row>
    <row r="218" ht="18" customHeight="1" x14ac:dyDescent="0.2">
      <c r="B218" s="973" t="s">
        <v>902</v>
      </c>
      <c r="C218" s="966"/>
      <c r="D218" s="976" t="s">
        <v>512</v>
      </c>
      <c r="E218" s="977">
        <v>41848.326</v>
      </c>
      <c r="F218" s="119" t="s">
        <v>105</v>
      </c>
      <c r="G218" s="170" t="s">
        <v>105</v>
      </c>
      <c r="H218" s="978" t="s">
        <v>105</v>
      </c>
    </row>
    <row r="219" ht="18" customHeight="1" x14ac:dyDescent="0.2">
      <c r="B219" s="973" t="s">
        <v>903</v>
      </c>
      <c r="C219" s="966"/>
      <c r="D219" s="976" t="s">
        <v>512</v>
      </c>
      <c r="E219" s="977">
        <v>41848.326</v>
      </c>
      <c r="F219" s="119" t="s">
        <v>105</v>
      </c>
      <c r="G219" s="170" t="s">
        <v>105</v>
      </c>
      <c r="H219" s="978" t="s">
        <v>105</v>
      </c>
    </row>
    <row r="220" ht="18" customHeight="1" x14ac:dyDescent="0.2">
      <c r="B220" s="973" t="s">
        <v>904</v>
      </c>
      <c r="C220" s="966"/>
      <c r="D220" s="976" t="s">
        <v>512</v>
      </c>
      <c r="E220" s="977">
        <v>41848.326</v>
      </c>
      <c r="F220" s="119" t="s">
        <v>105</v>
      </c>
      <c r="G220" s="170" t="s">
        <v>105</v>
      </c>
      <c r="H220" s="978" t="s">
        <v>105</v>
      </c>
    </row>
    <row r="221" ht="18" customHeight="1" x14ac:dyDescent="0.2">
      <c r="B221" s="973" t="s">
        <v>906</v>
      </c>
      <c r="C221" s="966"/>
      <c r="D221" s="976" t="s">
        <v>512</v>
      </c>
      <c r="E221" s="977">
        <v>41848.326</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41848.326</v>
      </c>
      <c r="F223" s="119" t="s">
        <v>105</v>
      </c>
      <c r="G223" s="170" t="s">
        <v>105</v>
      </c>
      <c r="H223" s="978" t="s">
        <v>105</v>
      </c>
    </row>
    <row r="224" ht="18" customHeight="1" x14ac:dyDescent="0.2">
      <c r="B224" s="973" t="s">
        <v>896</v>
      </c>
      <c r="C224" s="966"/>
      <c r="D224" s="976" t="s">
        <v>922</v>
      </c>
      <c r="E224" s="977">
        <v>41848.326</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1204</v>
      </c>
      <c r="F235" s="119" t="s">
        <v>105</v>
      </c>
      <c r="G235" s="170" t="s">
        <v>105</v>
      </c>
      <c r="H235" s="978" t="s">
        <v>105</v>
      </c>
    </row>
    <row r="236" ht="18" customHeight="1" x14ac:dyDescent="0.2">
      <c r="B236" s="971" t="s">
        <v>821</v>
      </c>
      <c r="C236" s="966"/>
      <c r="D236" s="986" t="s">
        <v>512</v>
      </c>
      <c r="E236" s="170">
        <v>1204</v>
      </c>
      <c r="F236" s="119" t="s">
        <v>105</v>
      </c>
      <c r="G236" s="170" t="s">
        <v>105</v>
      </c>
      <c r="H236" s="978" t="s">
        <v>105</v>
      </c>
    </row>
    <row r="237" ht="18" customHeight="1" x14ac:dyDescent="0.2">
      <c r="B237" s="971" t="s">
        <v>822</v>
      </c>
      <c r="C237" s="966"/>
      <c r="D237" s="986" t="s">
        <v>512</v>
      </c>
      <c r="E237" s="170">
        <v>1204</v>
      </c>
      <c r="F237" s="119" t="s">
        <v>105</v>
      </c>
      <c r="G237" s="170" t="s">
        <v>105</v>
      </c>
      <c r="H237" s="978" t="s">
        <v>105</v>
      </c>
    </row>
    <row r="238" ht="18" customHeight="1" x14ac:dyDescent="0.2">
      <c r="B238" s="971" t="s">
        <v>823</v>
      </c>
      <c r="C238" s="966"/>
      <c r="D238" s="986" t="s">
        <v>512</v>
      </c>
      <c r="E238" s="170">
        <v>1204</v>
      </c>
      <c r="F238" s="119" t="s">
        <v>105</v>
      </c>
      <c r="G238" s="170" t="s">
        <v>105</v>
      </c>
      <c r="H238" s="978" t="s">
        <v>105</v>
      </c>
    </row>
    <row r="239" ht="18" customHeight="1" x14ac:dyDescent="0.2">
      <c r="B239" s="971" t="s">
        <v>824</v>
      </c>
      <c r="C239" s="966"/>
      <c r="D239" s="986" t="s">
        <v>512</v>
      </c>
      <c r="E239" s="170">
        <v>1204</v>
      </c>
      <c r="F239" s="119" t="s">
        <v>105</v>
      </c>
      <c r="G239" s="170" t="s">
        <v>105</v>
      </c>
      <c r="H239" s="978" t="s">
        <v>105</v>
      </c>
    </row>
    <row r="240" ht="18" customHeight="1" x14ac:dyDescent="0.2">
      <c r="B240" s="971" t="s">
        <v>825</v>
      </c>
      <c r="C240" s="966"/>
      <c r="D240" s="986" t="s">
        <v>512</v>
      </c>
      <c r="E240" s="170">
        <v>1204</v>
      </c>
      <c r="F240" s="119" t="s">
        <v>105</v>
      </c>
      <c r="G240" s="170" t="s">
        <v>105</v>
      </c>
      <c r="H240" s="978" t="s">
        <v>105</v>
      </c>
    </row>
    <row r="241" ht="18" customHeight="1" x14ac:dyDescent="0.2">
      <c r="B241" s="971" t="s">
        <v>826</v>
      </c>
      <c r="C241" s="966"/>
      <c r="D241" s="986" t="s">
        <v>512</v>
      </c>
      <c r="E241" s="170">
        <v>1204</v>
      </c>
      <c r="F241" s="119">
        <v>1.2980066445182725</v>
      </c>
      <c r="G241" s="170">
        <v>1.5628000000000002</v>
      </c>
      <c r="H241" s="978" t="s">
        <v>105</v>
      </c>
    </row>
    <row r="242" ht="18" customHeight="1" x14ac:dyDescent="0.2">
      <c r="B242" s="971" t="s">
        <v>827</v>
      </c>
      <c r="C242" s="966"/>
      <c r="D242" s="986" t="s">
        <v>512</v>
      </c>
      <c r="E242" s="170">
        <v>1204</v>
      </c>
      <c r="F242" s="119" t="s">
        <v>105</v>
      </c>
      <c r="G242" s="170" t="s">
        <v>105</v>
      </c>
      <c r="H242" s="978" t="s">
        <v>105</v>
      </c>
    </row>
    <row r="243" ht="18" customHeight="1" x14ac:dyDescent="0.2">
      <c r="B243" s="971" t="s">
        <v>828</v>
      </c>
      <c r="C243" s="966"/>
      <c r="D243" s="986" t="s">
        <v>512</v>
      </c>
      <c r="E243" s="170">
        <v>1204</v>
      </c>
      <c r="F243" s="119" t="s">
        <v>105</v>
      </c>
      <c r="G243" s="170" t="s">
        <v>105</v>
      </c>
      <c r="H243" s="978" t="s">
        <v>105</v>
      </c>
    </row>
    <row r="244" ht="18" customHeight="1" x14ac:dyDescent="0.2">
      <c r="B244" s="971" t="s">
        <v>829</v>
      </c>
      <c r="C244" s="966"/>
      <c r="D244" s="986" t="s">
        <v>512</v>
      </c>
      <c r="E244" s="170">
        <v>1204</v>
      </c>
      <c r="F244" s="119" t="s">
        <v>105</v>
      </c>
      <c r="G244" s="170" t="s">
        <v>105</v>
      </c>
      <c r="H244" s="978" t="s">
        <v>105</v>
      </c>
    </row>
    <row r="245" ht="18" customHeight="1" x14ac:dyDescent="0.2">
      <c r="B245" s="971" t="s">
        <v>830</v>
      </c>
      <c r="C245" s="966"/>
      <c r="D245" s="986" t="s">
        <v>512</v>
      </c>
      <c r="E245" s="170">
        <v>1204</v>
      </c>
      <c r="F245" s="119" t="s">
        <v>105</v>
      </c>
      <c r="G245" s="170" t="s">
        <v>105</v>
      </c>
      <c r="H245" s="978" t="s">
        <v>105</v>
      </c>
    </row>
    <row r="246" ht="18" customHeight="1" x14ac:dyDescent="0.2">
      <c r="B246" s="971" t="s">
        <v>831</v>
      </c>
      <c r="C246" s="966"/>
      <c r="D246" s="986" t="s">
        <v>512</v>
      </c>
      <c r="E246" s="170">
        <v>1204</v>
      </c>
      <c r="F246" s="119" t="s">
        <v>105</v>
      </c>
      <c r="G246" s="170" t="s">
        <v>105</v>
      </c>
      <c r="H246" s="978" t="s">
        <v>105</v>
      </c>
    </row>
    <row r="247" ht="18" customHeight="1" x14ac:dyDescent="0.2">
      <c r="B247" s="971" t="s">
        <v>832</v>
      </c>
      <c r="C247" s="966"/>
      <c r="D247" s="986" t="s">
        <v>512</v>
      </c>
      <c r="E247" s="170">
        <v>1204</v>
      </c>
      <c r="F247" s="119" t="s">
        <v>105</v>
      </c>
      <c r="G247" s="170" t="s">
        <v>105</v>
      </c>
      <c r="H247" s="978" t="s">
        <v>105</v>
      </c>
    </row>
    <row r="248" ht="18" customHeight="1" x14ac:dyDescent="0.2">
      <c r="B248" s="971" t="s">
        <v>833</v>
      </c>
      <c r="C248" s="966"/>
      <c r="D248" s="986" t="s">
        <v>512</v>
      </c>
      <c r="E248" s="170">
        <v>1204</v>
      </c>
      <c r="F248" s="119" t="s">
        <v>105</v>
      </c>
      <c r="G248" s="170" t="s">
        <v>105</v>
      </c>
      <c r="H248" s="978" t="s">
        <v>105</v>
      </c>
    </row>
    <row r="249" ht="18" customHeight="1" x14ac:dyDescent="0.2">
      <c r="B249" s="971" t="s">
        <v>834</v>
      </c>
      <c r="C249" s="966"/>
      <c r="D249" s="986" t="s">
        <v>512</v>
      </c>
      <c r="E249" s="170">
        <v>1204</v>
      </c>
      <c r="F249" s="119" t="s">
        <v>105</v>
      </c>
      <c r="G249" s="170" t="s">
        <v>105</v>
      </c>
      <c r="H249" s="978" t="s">
        <v>105</v>
      </c>
    </row>
    <row r="250" ht="18" customHeight="1" x14ac:dyDescent="0.2">
      <c r="B250" s="971" t="s">
        <v>835</v>
      </c>
      <c r="C250" s="966"/>
      <c r="D250" s="986" t="s">
        <v>512</v>
      </c>
      <c r="E250" s="170">
        <v>1204</v>
      </c>
      <c r="F250" s="119" t="s">
        <v>105</v>
      </c>
      <c r="G250" s="170" t="s">
        <v>105</v>
      </c>
      <c r="H250" s="978" t="s">
        <v>105</v>
      </c>
    </row>
    <row r="251" ht="18" customHeight="1" x14ac:dyDescent="0.2">
      <c r="B251" s="971" t="s">
        <v>836</v>
      </c>
      <c r="C251" s="966"/>
      <c r="D251" s="986" t="s">
        <v>512</v>
      </c>
      <c r="E251" s="170">
        <v>1204</v>
      </c>
      <c r="F251" s="119" t="s">
        <v>105</v>
      </c>
      <c r="G251" s="170" t="s">
        <v>105</v>
      </c>
      <c r="H251" s="978" t="s">
        <v>105</v>
      </c>
    </row>
    <row r="252" ht="18" customHeight="1" x14ac:dyDescent="0.2">
      <c r="B252" s="971" t="s">
        <v>837</v>
      </c>
      <c r="C252" s="966"/>
      <c r="D252" s="986" t="s">
        <v>512</v>
      </c>
      <c r="E252" s="170">
        <v>1204</v>
      </c>
      <c r="F252" s="119" t="s">
        <v>105</v>
      </c>
      <c r="G252" s="170" t="s">
        <v>105</v>
      </c>
      <c r="H252" s="978" t="s">
        <v>105</v>
      </c>
    </row>
    <row r="253" ht="18" customHeight="1" x14ac:dyDescent="0.2">
      <c r="B253" s="971" t="s">
        <v>838</v>
      </c>
      <c r="C253" s="966"/>
      <c r="D253" s="986" t="s">
        <v>512</v>
      </c>
      <c r="E253" s="170">
        <v>1204</v>
      </c>
      <c r="F253" s="119" t="s">
        <v>105</v>
      </c>
      <c r="G253" s="170" t="s">
        <v>105</v>
      </c>
      <c r="H253" s="978" t="s">
        <v>105</v>
      </c>
    </row>
    <row r="254" ht="18" customHeight="1" x14ac:dyDescent="0.2">
      <c r="B254" s="971" t="s">
        <v>894</v>
      </c>
      <c r="C254" s="966"/>
      <c r="D254" s="986" t="s">
        <v>512</v>
      </c>
      <c r="E254" s="170">
        <v>1204</v>
      </c>
      <c r="F254" s="119" t="s">
        <v>105</v>
      </c>
      <c r="G254" s="170" t="s">
        <v>105</v>
      </c>
      <c r="H254" s="978" t="s">
        <v>105</v>
      </c>
    </row>
    <row r="255" ht="18" customHeight="1" x14ac:dyDescent="0.2">
      <c r="B255" s="971" t="s">
        <v>895</v>
      </c>
      <c r="C255" s="966"/>
      <c r="D255" s="986" t="s">
        <v>512</v>
      </c>
      <c r="E255" s="170">
        <v>1204</v>
      </c>
      <c r="F255" s="119" t="s">
        <v>105</v>
      </c>
      <c r="G255" s="170" t="s">
        <v>105</v>
      </c>
      <c r="H255" s="978" t="s">
        <v>105</v>
      </c>
    </row>
    <row r="256" ht="18" customHeight="1" x14ac:dyDescent="0.2">
      <c r="B256" s="971" t="s">
        <v>896</v>
      </c>
      <c r="C256" s="966"/>
      <c r="D256" s="986" t="s">
        <v>512</v>
      </c>
      <c r="E256" s="170">
        <v>1204</v>
      </c>
      <c r="F256" s="119" t="s">
        <v>105</v>
      </c>
      <c r="G256" s="170" t="s">
        <v>105</v>
      </c>
      <c r="H256" s="978" t="s">
        <v>105</v>
      </c>
    </row>
    <row r="257" ht="18" customHeight="1" x14ac:dyDescent="0.2">
      <c r="B257" s="971" t="s">
        <v>897</v>
      </c>
      <c r="C257" s="966"/>
      <c r="D257" s="986" t="s">
        <v>512</v>
      </c>
      <c r="E257" s="170">
        <v>1204</v>
      </c>
      <c r="F257" s="119" t="s">
        <v>105</v>
      </c>
      <c r="G257" s="170" t="s">
        <v>105</v>
      </c>
      <c r="H257" s="978" t="s">
        <v>105</v>
      </c>
    </row>
    <row r="258" ht="18" customHeight="1" x14ac:dyDescent="0.2">
      <c r="B258" s="971" t="s">
        <v>898</v>
      </c>
      <c r="C258" s="966"/>
      <c r="D258" s="986" t="s">
        <v>512</v>
      </c>
      <c r="E258" s="170">
        <v>1204</v>
      </c>
      <c r="F258" s="119" t="s">
        <v>105</v>
      </c>
      <c r="G258" s="170" t="s">
        <v>105</v>
      </c>
      <c r="H258" s="978" t="s">
        <v>105</v>
      </c>
    </row>
    <row r="259" ht="18" customHeight="1" x14ac:dyDescent="0.2">
      <c r="B259" s="971" t="s">
        <v>899</v>
      </c>
      <c r="C259" s="966"/>
      <c r="D259" s="986" t="s">
        <v>512</v>
      </c>
      <c r="E259" s="170">
        <v>1204</v>
      </c>
      <c r="F259" s="119" t="s">
        <v>105</v>
      </c>
      <c r="G259" s="170" t="s">
        <v>105</v>
      </c>
      <c r="H259" s="978" t="s">
        <v>105</v>
      </c>
    </row>
    <row r="260" ht="18" customHeight="1" x14ac:dyDescent="0.2">
      <c r="B260" s="971" t="s">
        <v>900</v>
      </c>
      <c r="C260" s="966"/>
      <c r="D260" s="986" t="s">
        <v>512</v>
      </c>
      <c r="E260" s="170">
        <v>1204</v>
      </c>
      <c r="F260" s="119" t="s">
        <v>105</v>
      </c>
      <c r="G260" s="170" t="s">
        <v>105</v>
      </c>
      <c r="H260" s="978" t="s">
        <v>105</v>
      </c>
    </row>
    <row r="261" ht="18" customHeight="1" x14ac:dyDescent="0.2">
      <c r="B261" s="971" t="s">
        <v>901</v>
      </c>
      <c r="C261" s="966"/>
      <c r="D261" s="986" t="s">
        <v>512</v>
      </c>
      <c r="E261" s="170">
        <v>1204</v>
      </c>
      <c r="F261" s="119" t="s">
        <v>105</v>
      </c>
      <c r="G261" s="170" t="s">
        <v>105</v>
      </c>
      <c r="H261" s="978" t="s">
        <v>105</v>
      </c>
    </row>
    <row r="262" ht="18" customHeight="1" x14ac:dyDescent="0.2">
      <c r="B262" s="971" t="s">
        <v>902</v>
      </c>
      <c r="C262" s="966"/>
      <c r="D262" s="986" t="s">
        <v>512</v>
      </c>
      <c r="E262" s="170">
        <v>1204</v>
      </c>
      <c r="F262" s="119" t="s">
        <v>105</v>
      </c>
      <c r="G262" s="170" t="s">
        <v>105</v>
      </c>
      <c r="H262" s="978" t="s">
        <v>105</v>
      </c>
    </row>
    <row r="263" ht="18" customHeight="1" x14ac:dyDescent="0.2">
      <c r="B263" s="971" t="s">
        <v>903</v>
      </c>
      <c r="C263" s="966"/>
      <c r="D263" s="986" t="s">
        <v>512</v>
      </c>
      <c r="E263" s="170">
        <v>1204</v>
      </c>
      <c r="F263" s="119" t="s">
        <v>105</v>
      </c>
      <c r="G263" s="170" t="s">
        <v>105</v>
      </c>
      <c r="H263" s="978" t="s">
        <v>105</v>
      </c>
    </row>
    <row r="264" ht="18" customHeight="1" x14ac:dyDescent="0.2">
      <c r="B264" s="971" t="s">
        <v>904</v>
      </c>
      <c r="C264" s="966"/>
      <c r="D264" s="986" t="s">
        <v>512</v>
      </c>
      <c r="E264" s="170">
        <v>1204</v>
      </c>
      <c r="F264" s="119" t="s">
        <v>105</v>
      </c>
      <c r="G264" s="170" t="s">
        <v>105</v>
      </c>
      <c r="H264" s="978" t="s">
        <v>105</v>
      </c>
    </row>
    <row r="265" ht="18" customHeight="1" x14ac:dyDescent="0.2">
      <c r="B265" s="971" t="s">
        <v>905</v>
      </c>
      <c r="C265" s="966"/>
      <c r="D265" s="986" t="s">
        <v>512</v>
      </c>
      <c r="E265" s="170">
        <v>1204</v>
      </c>
      <c r="F265" s="119" t="s">
        <v>105</v>
      </c>
      <c r="G265" s="170" t="s">
        <v>105</v>
      </c>
      <c r="H265" s="978" t="s">
        <v>105</v>
      </c>
    </row>
    <row r="266" ht="18" customHeight="1" x14ac:dyDescent="0.2">
      <c r="B266" s="971" t="s">
        <v>906</v>
      </c>
      <c r="C266" s="966"/>
      <c r="D266" s="986" t="s">
        <v>512</v>
      </c>
      <c r="E266" s="170">
        <v>1204</v>
      </c>
      <c r="F266" s="119">
        <v>3.728039867109635</v>
      </c>
      <c r="G266" s="170">
        <v>4.4885600000000005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0.6352680711544825</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0.002982567589779764</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144.74210950620213</v>
      </c>
      <c r="G305" s="167">
        <v>0.6352680711544825</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0.5986393960677936</v>
      </c>
      <c r="G337" s="167">
        <v>0.002982567589779764</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4.896051002143895</v>
      </c>
      <c r="K12" s="178">
        <v>310.12475215619196</v>
      </c>
      <c r="L12" s="178">
        <v>74.99255821129212</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7.95214083711783</v>
      </c>
      <c r="L14" s="178" t="s">
        <v>118</v>
      </c>
      <c r="M14" s="1004" t="s">
        <v>118</v>
      </c>
    </row>
    <row r="15" ht="18" customHeight="1" x14ac:dyDescent="0.2">
      <c r="B15" s="1003" t="s">
        <v>824</v>
      </c>
      <c r="C15" s="562"/>
      <c r="D15" s="202"/>
      <c r="E15" s="202"/>
      <c r="F15" s="202"/>
      <c r="G15" s="202"/>
      <c r="H15" s="202"/>
      <c r="I15" s="202"/>
      <c r="J15" s="178">
        <v>9.682047126427674</v>
      </c>
      <c r="K15" s="178">
        <v>856.7829373222229</v>
      </c>
      <c r="L15" s="178">
        <v>169.5813603806473</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40.956110409797816</v>
      </c>
      <c r="K17" s="178">
        <v>2571.974918425404</v>
      </c>
      <c r="L17" s="178">
        <v>655.3695966928909</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5.094165300172294</v>
      </c>
      <c r="K19" s="178">
        <v>537.3563149541047</v>
      </c>
      <c r="L19" s="178">
        <v>70.91118868516064</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43.70300944043596</v>
      </c>
      <c r="K21" s="178">
        <v>216.93416928277176</v>
      </c>
      <c r="L21" s="178">
        <v>0.5001865598459451</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7.707658429289582</v>
      </c>
      <c r="K23" s="178">
        <v>146.05960640822042</v>
      </c>
      <c r="L23" s="178">
        <v>0.08113800085211981</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38.023004713216864</v>
      </c>
      <c r="K28" s="178">
        <v>40.805474406907535</v>
      </c>
      <c r="L28" s="178">
        <v>0.5339725336663488</v>
      </c>
      <c r="M28" s="1004" t="s">
        <v>105</v>
      </c>
    </row>
    <row r="29" ht="18" customHeight="1" x14ac:dyDescent="0.2">
      <c r="B29" s="1003" t="s">
        <v>838</v>
      </c>
      <c r="C29" s="562"/>
      <c r="D29" s="202"/>
      <c r="E29" s="202"/>
      <c r="F29" s="202"/>
      <c r="G29" s="202"/>
      <c r="H29" s="202"/>
      <c r="I29" s="202"/>
      <c r="J29" s="178">
        <v>51.02752309890635</v>
      </c>
      <c r="K29" s="178">
        <v>59.94513628524797</v>
      </c>
      <c r="L29" s="178">
        <v>0.5371632968253157</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4.896051002143895</v>
      </c>
      <c r="K46" s="178">
        <v>308.19039412245667</v>
      </c>
      <c r="L46" s="178">
        <v>74.99255821129212</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9.682047126427674</v>
      </c>
      <c r="K49" s="178">
        <v>852.3356341109954</v>
      </c>
      <c r="L49" s="178">
        <v>169.5813603806473</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11.8207707828405</v>
      </c>
      <c r="K51" s="178">
        <v>1305.0881321644492</v>
      </c>
      <c r="L51" s="178">
        <v>655.3695966928909</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5.094165300172294</v>
      </c>
      <c r="K53" s="178">
        <v>534.8993204341477</v>
      </c>
      <c r="L53" s="178">
        <v>70.91118868516064</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0.3121982943981252</v>
      </c>
      <c r="L55" s="178">
        <v>0.5001865598459451</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36.24991740969569</v>
      </c>
      <c r="E80" s="1007">
        <v>74.50862539646924</v>
      </c>
      <c r="F80" s="1007" t="s">
        <v>105</v>
      </c>
      <c r="G80" s="178">
        <v>2.9964285906570294</v>
      </c>
      <c r="H80" s="178">
        <v>10.067859918424459</v>
      </c>
      <c r="I80" s="178" t="s">
        <v>105</v>
      </c>
      <c r="J80" s="1007">
        <v>1.0862028893536817</v>
      </c>
      <c r="K80" s="1007">
        <v>7.501424032060154</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161.59749736613816</v>
      </c>
      <c r="E83" s="1007">
        <v>2831.806033183979</v>
      </c>
      <c r="F83" s="1007">
        <v>127.83962829559742</v>
      </c>
      <c r="G83" s="178">
        <v>2.9740174852766983</v>
      </c>
      <c r="H83" s="178">
        <v>13.224592957659617</v>
      </c>
      <c r="I83" s="178">
        <v>53.97389562062398</v>
      </c>
      <c r="J83" s="1007">
        <v>4.805937827438501</v>
      </c>
      <c r="K83" s="1007">
        <v>374.4948212390286</v>
      </c>
      <c r="L83" s="1007">
        <v>69.00002753805943</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180.37740669864823</v>
      </c>
      <c r="E85" s="1007">
        <v>2545.750240975347</v>
      </c>
      <c r="F85" s="1007">
        <v>127.68478649392573</v>
      </c>
      <c r="G85" s="178">
        <v>2.86840661716873</v>
      </c>
      <c r="H85" s="178">
        <v>9.075667520434335</v>
      </c>
      <c r="I85" s="178">
        <v>59.26531045423275</v>
      </c>
      <c r="J85" s="1007">
        <v>5.173957469621378</v>
      </c>
      <c r="K85" s="1007">
        <v>231.04382777157835</v>
      </c>
      <c r="L85" s="1007">
        <v>75.67278511844933</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131.0017243505919</v>
      </c>
      <c r="E87" s="1007">
        <v>3029.3982666223496</v>
      </c>
      <c r="F87" s="1007">
        <v>115.15283824541706</v>
      </c>
      <c r="G87" s="178">
        <v>2.9637569055729593</v>
      </c>
      <c r="H87" s="178">
        <v>12.989747385332532</v>
      </c>
      <c r="I87" s="178">
        <v>54.109807865994455</v>
      </c>
      <c r="J87" s="1007">
        <v>3.8825726518603205</v>
      </c>
      <c r="K87" s="1007">
        <v>393.5111821298857</v>
      </c>
      <c r="L87" s="1007">
        <v>62.30897952683455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2562.692304417615</v>
      </c>
      <c r="F119" s="1007">
        <v>310.13519658895706</v>
      </c>
      <c r="G119" s="178" t="s">
        <v>105</v>
      </c>
      <c r="H119" s="178">
        <v>0.10231858909154573</v>
      </c>
      <c r="I119" s="178">
        <v>68.05855961628909</v>
      </c>
      <c r="J119" s="1007" t="s">
        <v>105</v>
      </c>
      <c r="K119" s="1007">
        <v>2.622110608637724</v>
      </c>
      <c r="L119" s="1007">
        <v>211.0735476615907</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6.354840192083027</v>
      </c>
      <c r="E148" s="1007">
        <v>44.086151124269186</v>
      </c>
      <c r="F148" s="1007">
        <v>0.060822499782157105</v>
      </c>
      <c r="G148" s="178">
        <v>2.250125440325564</v>
      </c>
      <c r="H148" s="178">
        <v>6.198388298401253</v>
      </c>
      <c r="I148" s="178">
        <v>53.00000000000006</v>
      </c>
      <c r="J148" s="1007">
        <v>0.14299187585409415</v>
      </c>
      <c r="K148" s="1007">
        <v>2.7326308325021937</v>
      </c>
      <c r="L148" s="1007">
        <v>0.0322359248845433</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36.22289800691263</v>
      </c>
      <c r="E151" s="1007">
        <v>929.2556754581125</v>
      </c>
      <c r="F151" s="1007">
        <v>25.14255720829378</v>
      </c>
      <c r="G151" s="178">
        <v>2.58290437127663</v>
      </c>
      <c r="H151" s="178">
        <v>11.964196771876315</v>
      </c>
      <c r="I151" s="178">
        <v>50.26923484437429</v>
      </c>
      <c r="J151" s="1007">
        <v>0.9356028160236216</v>
      </c>
      <c r="K151" s="1007">
        <v>111.17797752563693</v>
      </c>
      <c r="L151" s="1007">
        <v>12.638971128918357</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68.41556283187577</v>
      </c>
      <c r="E153" s="1007">
        <v>1309.7715423943291</v>
      </c>
      <c r="F153" s="1007">
        <v>23.4445030080046</v>
      </c>
      <c r="G153" s="178">
        <v>2.464904433815831</v>
      </c>
      <c r="H153" s="178">
        <v>10.75287895858857</v>
      </c>
      <c r="I153" s="178">
        <v>50.27693820148919</v>
      </c>
      <c r="J153" s="1007">
        <v>1.6863782416629618</v>
      </c>
      <c r="K153" s="1007">
        <v>140.83814858770077</v>
      </c>
      <c r="L153" s="1007">
        <v>11.787178288980744</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33.79087349617881</v>
      </c>
      <c r="E155" s="1007">
        <v>676.360977466834</v>
      </c>
      <c r="F155" s="1007">
        <v>9.591239753987205</v>
      </c>
      <c r="G155" s="178">
        <v>2.660639064450664</v>
      </c>
      <c r="H155" s="178">
        <v>12.277517669571788</v>
      </c>
      <c r="I155" s="178">
        <v>49.99999999999996</v>
      </c>
      <c r="J155" s="1007">
        <v>0.8990531804584393</v>
      </c>
      <c r="K155" s="1007">
        <v>83.040338518579</v>
      </c>
      <c r="L155" s="1007">
        <v>4.795619876993598</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2.2286698300157792</v>
      </c>
      <c r="F157" s="1007">
        <v>0.72481080985976</v>
      </c>
      <c r="G157" s="178" t="s">
        <v>105</v>
      </c>
      <c r="H157" s="178">
        <v>13.18692596471614</v>
      </c>
      <c r="I157" s="178">
        <v>50.97769797262638</v>
      </c>
      <c r="J157" s="1007" t="s">
        <v>105</v>
      </c>
      <c r="K157" s="1007">
        <v>0.2938930404821458</v>
      </c>
      <c r="L157" s="1007">
        <v>0.3694918655232557</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13.229501984734034</v>
      </c>
      <c r="E185" s="1007">
        <v>272.1641484118974</v>
      </c>
      <c r="F185" s="1007">
        <v>7.108442418812211</v>
      </c>
      <c r="G185" s="178">
        <v>1.998990386065248</v>
      </c>
      <c r="H185" s="178">
        <v>21.716494648078008</v>
      </c>
      <c r="I185" s="178">
        <v>60.43918900956056</v>
      </c>
      <c r="J185" s="1007">
        <v>0.2644564727991445</v>
      </c>
      <c r="K185" s="1007">
        <v>59.10451272385678</v>
      </c>
      <c r="L185" s="1007">
        <v>4.296284949141691</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11.006543796261717</v>
      </c>
      <c r="E187" s="1007">
        <v>189.87841791037502</v>
      </c>
      <c r="F187" s="1007">
        <v>5.801507675144959</v>
      </c>
      <c r="G187" s="178">
        <v>1.999459596657509</v>
      </c>
      <c r="H187" s="178">
        <v>21.84280247329318</v>
      </c>
      <c r="I187" s="178">
        <v>60.451184447225415</v>
      </c>
      <c r="J187" s="1007">
        <v>0.22007139619466662</v>
      </c>
      <c r="K187" s="1007">
        <v>41.474767763577354</v>
      </c>
      <c r="L187" s="1007">
        <v>3.507080105421818</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15.634866032175992</v>
      </c>
      <c r="E189" s="1007">
        <v>269.31263041714976</v>
      </c>
      <c r="F189" s="1007">
        <v>6.292764507170653</v>
      </c>
      <c r="G189" s="178">
        <v>1.9989903796447002</v>
      </c>
      <c r="H189" s="178">
        <v>21.665452413169643</v>
      </c>
      <c r="I189" s="178">
        <v>60.491526053372205</v>
      </c>
      <c r="J189" s="1007">
        <v>0.31253946785353515</v>
      </c>
      <c r="K189" s="1007">
        <v>58.34779978568301</v>
      </c>
      <c r="L189" s="1007">
        <v>3.8065892813324944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1.290697484391006</v>
      </c>
      <c r="E216" s="1007">
        <v>79.70985687765985</v>
      </c>
      <c r="F216" s="1007">
        <v>1.5232152220879518</v>
      </c>
      <c r="G216" s="178">
        <v>0.49881796299059716</v>
      </c>
      <c r="H216" s="178">
        <v>17.88650448763089</v>
      </c>
      <c r="I216" s="178">
        <v>60.37300677796337</v>
      </c>
      <c r="J216" s="1007">
        <v>0.0064382309000100965</v>
      </c>
      <c r="K216" s="1007">
        <v>14.25730712750679</v>
      </c>
      <c r="L216" s="1007">
        <v>0.919610829274129</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1.3044806131631097</v>
      </c>
      <c r="E219" s="1007">
        <v>83.84451656140438</v>
      </c>
      <c r="F219" s="1007">
        <v>1.6556686891667554</v>
      </c>
      <c r="G219" s="178">
        <v>0.4988179871884611</v>
      </c>
      <c r="H219" s="178">
        <v>18.008757688132192</v>
      </c>
      <c r="I219" s="178">
        <v>60.37300788991181</v>
      </c>
      <c r="J219" s="1007">
        <v>0.00650698393784392</v>
      </c>
      <c r="K219" s="1007">
        <v>15.09935582232918</v>
      </c>
      <c r="L219" s="1007">
        <v>0.9995769883414446</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225.58319984431364</v>
      </c>
      <c r="E221" s="1007">
        <v>14485.82026906029</v>
      </c>
      <c r="F221" s="1007">
        <v>397.4328623571619</v>
      </c>
      <c r="G221" s="178">
        <v>1.9798947208765065</v>
      </c>
      <c r="H221" s="178">
        <v>4.769464134914246</v>
      </c>
      <c r="I221" s="178">
        <v>59.996572130232664</v>
      </c>
      <c r="J221" s="1007">
        <v>4.4663098649018655</v>
      </c>
      <c r="K221" s="1007">
        <v>690.8960023809689</v>
      </c>
      <c r="L221" s="1007">
        <v>238.44609393336293</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177.97059450658375</v>
      </c>
      <c r="E250" s="1007">
        <v>5172.067682215763</v>
      </c>
      <c r="F250" s="1007">
        <v>125.92046689137906</v>
      </c>
      <c r="G250" s="178">
        <v>2.0567543847254477</v>
      </c>
      <c r="H250" s="178">
        <v>5.485214996429594</v>
      </c>
      <c r="I250" s="178">
        <v>58.79958459890568</v>
      </c>
      <c r="J250" s="1007">
        <v>3.6604180060361085</v>
      </c>
      <c r="K250" s="1007">
        <v>283.69903213038754</v>
      </c>
      <c r="L250" s="1007">
        <v>74.04071145713345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178.3761543476015</v>
      </c>
      <c r="E253" s="1007">
        <v>5341.154052963456</v>
      </c>
      <c r="F253" s="1007">
        <v>141.64860555866377</v>
      </c>
      <c r="G253" s="178">
        <v>2.0571937093551904</v>
      </c>
      <c r="H253" s="178">
        <v>5.475576324893261</v>
      </c>
      <c r="I253" s="178">
        <v>58.346144284461964</v>
      </c>
      <c r="J253" s="1007">
        <v>3.669543026228563</v>
      </c>
      <c r="K253" s="1007">
        <v>292.45896680014386</v>
      </c>
      <c r="L253" s="1007">
        <v>82.64649977618637</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17.9154151839878</v>
      </c>
      <c r="E255" s="1007">
        <v>4112.749329101033</v>
      </c>
      <c r="F255" s="1007">
        <v>202.90680710594782</v>
      </c>
      <c r="G255" s="178">
        <v>1.529709513539873</v>
      </c>
      <c r="H255" s="178">
        <v>4.8194834936685</v>
      </c>
      <c r="I255" s="178">
        <v>56.61855963516263</v>
      </c>
      <c r="J255" s="1007">
        <v>0.27405381045962834</v>
      </c>
      <c r="K255" s="1007">
        <v>198.21327505198627</v>
      </c>
      <c r="L255" s="1007">
        <v>114.88291158508548</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0.3162147288256472</v>
      </c>
      <c r="F259" s="1007">
        <v>0.2465937628729991</v>
      </c>
      <c r="G259" s="178" t="s">
        <v>105</v>
      </c>
      <c r="H259" s="178">
        <v>5.788868211155469</v>
      </c>
      <c r="I259" s="178">
        <v>52.999999999999936</v>
      </c>
      <c r="J259" s="1007" t="s">
        <v>105</v>
      </c>
      <c r="K259" s="1007">
        <v>0.018305253915979362</v>
      </c>
      <c r="L259" s="1007">
        <v>0.13069469432268938</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29.135339626957318</v>
      </c>
      <c r="K289" s="178">
        <v>67.46955594963926</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43.70300944043596</v>
      </c>
      <c r="K293" s="178">
        <v>101.20433392445892</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7.707658429289582</v>
      </c>
      <c r="K295" s="178">
        <v>9.054655349199319</v>
      </c>
      <c r="L295" s="178">
        <v>0.08113800085211981</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38.023004713216864</v>
      </c>
      <c r="K300" s="178">
        <v>40.805474406907535</v>
      </c>
      <c r="L300" s="178">
        <v>0.5339725336663488</v>
      </c>
      <c r="M300" s="1004" t="s">
        <v>105</v>
      </c>
    </row>
    <row r="301" ht="18" customHeight="1" x14ac:dyDescent="0.2">
      <c r="B301" s="1005" t="s">
        <v>838</v>
      </c>
      <c r="C301" s="562"/>
      <c r="D301" s="202"/>
      <c r="E301" s="202"/>
      <c r="F301" s="202"/>
      <c r="G301" s="202"/>
      <c r="H301" s="202"/>
      <c r="I301" s="202"/>
      <c r="J301" s="178">
        <v>51.02752309890635</v>
      </c>
      <c r="K301" s="178">
        <v>59.94513628524797</v>
      </c>
      <c r="L301" s="178">
        <v>0.5371632968253157</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242.79449689131098</v>
      </c>
      <c r="E323" s="1007">
        <v>2698.7822379855706</v>
      </c>
      <c r="F323" s="1007" t="s">
        <v>105</v>
      </c>
      <c r="G323" s="178">
        <v>12</v>
      </c>
      <c r="H323" s="178">
        <v>2.5</v>
      </c>
      <c r="I323" s="178" t="s">
        <v>105</v>
      </c>
      <c r="J323" s="1007">
        <v>29.135339626957318</v>
      </c>
      <c r="K323" s="1007">
        <v>67.46955594963926</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364.1917453369664</v>
      </c>
      <c r="E327" s="1007">
        <v>4048.1733569783564</v>
      </c>
      <c r="F327" s="1007" t="s">
        <v>105</v>
      </c>
      <c r="G327" s="178">
        <v>12</v>
      </c>
      <c r="H327" s="178">
        <v>2.5</v>
      </c>
      <c r="I327" s="178" t="s">
        <v>105</v>
      </c>
      <c r="J327" s="1007">
        <v>43.70300944043596</v>
      </c>
      <c r="K327" s="1007">
        <v>101.20433392445892</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101.21481457123862</v>
      </c>
      <c r="E329" s="1007">
        <v>1406.882377471888</v>
      </c>
      <c r="F329" s="1007">
        <v>1.5513050982833438</v>
      </c>
      <c r="G329" s="178">
        <v>7.615148495741851</v>
      </c>
      <c r="H329" s="178">
        <v>0.6435971829763178</v>
      </c>
      <c r="I329" s="178">
        <v>5.2303058206864765</v>
      </c>
      <c r="J329" s="1007">
        <v>7.707658429289582</v>
      </c>
      <c r="K329" s="1007">
        <v>9.054655349199319</v>
      </c>
      <c r="L329" s="1007">
        <v>0.08113800085211981</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452.1628103572764</v>
      </c>
      <c r="E334" s="1007">
        <v>5723.1198839646595</v>
      </c>
      <c r="F334" s="1007">
        <v>12.140263883320213</v>
      </c>
      <c r="G334" s="178">
        <v>8.409140212830195</v>
      </c>
      <c r="H334" s="178">
        <v>0.7129935286038386</v>
      </c>
      <c r="I334" s="178">
        <v>4.398360190506121</v>
      </c>
      <c r="J334" s="1007">
        <v>38.023004713216864</v>
      </c>
      <c r="K334" s="1007">
        <v>40.805474406907535</v>
      </c>
      <c r="L334" s="1007">
        <v>0.5339725336663488</v>
      </c>
      <c r="M334" s="1008" t="s">
        <v>105</v>
      </c>
    </row>
    <row r="335" ht="18" customHeight="1" x14ac:dyDescent="0.2">
      <c r="B335" s="1006" t="s">
        <v>838</v>
      </c>
      <c r="C335" s="562"/>
      <c r="D335" s="1007">
        <v>670.0791603399371</v>
      </c>
      <c r="E335" s="1007">
        <v>9314.076859073779</v>
      </c>
      <c r="F335" s="1007">
        <v>10.270208191283412</v>
      </c>
      <c r="G335" s="178">
        <v>7.6151484957418525</v>
      </c>
      <c r="H335" s="178">
        <v>0.6435971829763181</v>
      </c>
      <c r="I335" s="178">
        <v>5.230305820686477</v>
      </c>
      <c r="J335" s="1007">
        <v>51.02752309890635</v>
      </c>
      <c r="K335" s="1007">
        <v>59.94513628524797</v>
      </c>
      <c r="L335" s="1007">
        <v>0.5371632968253157</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3592.8787292002103</v>
      </c>
      <c r="F397" s="1007" t="s">
        <v>105</v>
      </c>
      <c r="G397" s="178" t="s">
        <v>105</v>
      </c>
      <c r="H397" s="178">
        <v>2.4043992892073605</v>
      </c>
      <c r="I397" s="178" t="s">
        <v>105</v>
      </c>
      <c r="J397" s="1007" t="s">
        <v>105</v>
      </c>
      <c r="K397" s="1007">
        <v>86.3871506269723</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1185.5838053103967</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115.41470659697065</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50.61780043204878</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582.222484968561</v>
      </c>
      <c r="F459" s="49"/>
      <c r="G459" s="119" t="s">
        <v>104</v>
      </c>
      <c r="H459" s="119">
        <v>100</v>
      </c>
      <c r="I459" s="140"/>
      <c r="J459" s="170" t="s">
        <v>104</v>
      </c>
      <c r="K459" s="170">
        <v>582.222484968561</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50.61780043204878</v>
      </c>
      <c r="F465" s="49"/>
      <c r="G465" s="119" t="s">
        <v>104</v>
      </c>
      <c r="H465" s="119">
        <v>100</v>
      </c>
      <c r="I465" s="140"/>
      <c r="J465" s="170" t="s">
        <v>104</v>
      </c>
      <c r="K465" s="170">
        <v>50.61780043204878</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603.3613203418355</v>
      </c>
      <c r="F494" s="49"/>
      <c r="G494" s="119" t="s">
        <v>104</v>
      </c>
      <c r="H494" s="119">
        <v>100</v>
      </c>
      <c r="I494" s="140"/>
      <c r="J494" s="170" t="s">
        <v>104</v>
      </c>
      <c r="K494" s="170">
        <v>603.3613203418355</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115.41470659697065</v>
      </c>
      <c r="F498" s="49"/>
      <c r="G498" s="119" t="s">
        <v>104</v>
      </c>
      <c r="H498" s="119">
        <v>100</v>
      </c>
      <c r="I498" s="140"/>
      <c r="J498" s="170" t="s">
        <v>104</v>
      </c>
      <c r="K498" s="170">
        <v>115.41470659697065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7.95214083711783</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1.9343580337353024</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4.447303211227504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13.833425000919435</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2.456994519956975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0.0029304669440769235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1.9343580337353024</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4.447303211227504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13.833425000919435</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2.456994519956975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0.0029304669440769235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5.2088856386509415</v>
      </c>
      <c r="L645" s="178" t="s">
        <v>118</v>
      </c>
      <c r="M645" s="1004" t="s">
        <v>110</v>
      </c>
    </row>
    <row r="646" ht="18" customHeight="1" x14ac:dyDescent="0.2">
      <c r="B646" s="1003" t="s">
        <v>896</v>
      </c>
      <c r="C646" s="562"/>
      <c r="D646" s="202"/>
      <c r="E646" s="202"/>
      <c r="F646" s="202"/>
      <c r="G646" s="202"/>
      <c r="H646" s="202"/>
      <c r="I646" s="202"/>
      <c r="J646" s="178" t="s">
        <v>118</v>
      </c>
      <c r="K646" s="178">
        <v>4.619625435307667</v>
      </c>
      <c r="L646" s="178" t="s">
        <v>118</v>
      </c>
      <c r="M646" s="1004" t="s">
        <v>110</v>
      </c>
    </row>
    <row r="647" ht="18" customHeight="1" x14ac:dyDescent="0.2">
      <c r="B647" s="1003" t="s">
        <v>897</v>
      </c>
      <c r="C647" s="562"/>
      <c r="D647" s="202"/>
      <c r="E647" s="202"/>
      <c r="F647" s="202"/>
      <c r="G647" s="202"/>
      <c r="H647" s="202"/>
      <c r="I647" s="202"/>
      <c r="J647" s="178" t="s">
        <v>118</v>
      </c>
      <c r="K647" s="178">
        <v>2.385496299688531</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0.006749284912630905</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14.414938535630249</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1268.10627865433</v>
      </c>
      <c r="F690" s="1007" t="s">
        <v>123</v>
      </c>
      <c r="G690" s="178" t="s">
        <v>123</v>
      </c>
      <c r="H690" s="178">
        <v>0.9112550102868732</v>
      </c>
      <c r="I690" s="178" t="s">
        <v>456</v>
      </c>
      <c r="J690" s="1007" t="s">
        <v>123</v>
      </c>
      <c r="K690" s="1007">
        <v>11.555682</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5.2088856386509415</v>
      </c>
      <c r="L693" s="178" t="s">
        <v>118</v>
      </c>
      <c r="M693" s="1004" t="s">
        <v>110</v>
      </c>
    </row>
    <row r="694" ht="18" customHeight="1" x14ac:dyDescent="0.2">
      <c r="B694" s="1005" t="s">
        <v>896</v>
      </c>
      <c r="C694" s="562"/>
      <c r="D694" s="202"/>
      <c r="E694" s="202"/>
      <c r="F694" s="202"/>
      <c r="G694" s="202"/>
      <c r="H694" s="202"/>
      <c r="I694" s="202"/>
      <c r="J694" s="178" t="s">
        <v>118</v>
      </c>
      <c r="K694" s="178">
        <v>4.619625435307667</v>
      </c>
      <c r="L694" s="178" t="s">
        <v>118</v>
      </c>
      <c r="M694" s="1004" t="s">
        <v>110</v>
      </c>
    </row>
    <row r="695" ht="18" customHeight="1" x14ac:dyDescent="0.2">
      <c r="B695" s="1005" t="s">
        <v>897</v>
      </c>
      <c r="C695" s="562"/>
      <c r="D695" s="202"/>
      <c r="E695" s="202"/>
      <c r="F695" s="202"/>
      <c r="G695" s="202"/>
      <c r="H695" s="202"/>
      <c r="I695" s="202"/>
      <c r="J695" s="178" t="s">
        <v>118</v>
      </c>
      <c r="K695" s="178">
        <v>2.385496299688531</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0.006749284912630905</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2.8592565356302493</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0.900000000000003</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0.21866272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5.2088856386509415</v>
      </c>
      <c r="L753" s="178" t="s">
        <v>123</v>
      </c>
      <c r="M753" s="1004" t="s">
        <v>456</v>
      </c>
    </row>
    <row r="754" ht="18" customHeight="1" x14ac:dyDescent="0.2">
      <c r="B754" s="1006" t="s">
        <v>896</v>
      </c>
      <c r="C754" s="562"/>
      <c r="D754" s="202"/>
      <c r="E754" s="202"/>
      <c r="F754" s="202"/>
      <c r="G754" s="202"/>
      <c r="H754" s="202"/>
      <c r="I754" s="202"/>
      <c r="J754" s="178" t="s">
        <v>123</v>
      </c>
      <c r="K754" s="178">
        <v>4.619625435307667</v>
      </c>
      <c r="L754" s="178" t="s">
        <v>123</v>
      </c>
      <c r="M754" s="1004" t="s">
        <v>456</v>
      </c>
    </row>
    <row r="755" ht="18" customHeight="1" x14ac:dyDescent="0.2">
      <c r="B755" s="1006" t="s">
        <v>897</v>
      </c>
      <c r="C755" s="562"/>
      <c r="D755" s="202"/>
      <c r="E755" s="202"/>
      <c r="F755" s="202"/>
      <c r="G755" s="202"/>
      <c r="H755" s="202"/>
      <c r="I755" s="202"/>
      <c r="J755" s="178" t="s">
        <v>123</v>
      </c>
      <c r="K755" s="178">
        <v>2.385496299688531</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0.006749284912630905</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1.7405938156302463</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5.2088856386509415</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4.619625435307667</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2.385496299688531</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0.006749284912630905</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1.7405938156302463</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1394.8548386883</v>
      </c>
      <c r="D10" s="1043">
        <v>1039.196600899442</v>
      </c>
      <c r="E10" s="1043">
        <v>54.04392846900358</v>
      </c>
      <c r="F10" s="1043">
        <v>29.347077544272313</v>
      </c>
      <c r="G10" s="1043" t="s">
        <v>110</v>
      </c>
      <c r="H10" s="709">
        <v>123.75644457583014</v>
      </c>
      <c r="I10" s="1044" t="s">
        <v>118</v>
      </c>
      <c r="J10" s="1045">
        <v>44814.00070815862</v>
      </c>
    </row>
    <row r="11" ht="18" customHeight="1" x14ac:dyDescent="0.2">
      <c r="B11" s="1046" t="s">
        <v>996</v>
      </c>
      <c r="C11" s="1047"/>
      <c r="D11" s="713">
        <v>873.4258663375035</v>
      </c>
      <c r="E11" s="132"/>
      <c r="F11" s="132"/>
      <c r="G11" s="132"/>
      <c r="H11" s="1048"/>
      <c r="I11" s="1049"/>
      <c r="J11" s="722">
        <v>24455.924257450097</v>
      </c>
    </row>
    <row r="12" ht="18" customHeight="1" x14ac:dyDescent="0.2">
      <c r="B12" s="1050" t="s">
        <v>997</v>
      </c>
      <c r="C12" s="1051"/>
      <c r="D12" s="718">
        <v>671.5375601787</v>
      </c>
      <c r="E12" s="202"/>
      <c r="F12" s="202"/>
      <c r="G12" s="202"/>
      <c r="H12" s="1052"/>
      <c r="I12" s="1049"/>
      <c r="J12" s="720">
        <v>18803.0516850036</v>
      </c>
    </row>
    <row r="13" ht="18" customHeight="1" x14ac:dyDescent="0.2">
      <c r="B13" s="1053" t="s">
        <v>998</v>
      </c>
      <c r="C13" s="1054"/>
      <c r="D13" s="202"/>
      <c r="E13" s="49"/>
      <c r="F13" s="49"/>
      <c r="G13" s="49"/>
      <c r="H13" s="1055"/>
      <c r="I13" s="47"/>
      <c r="J13" s="1056"/>
    </row>
    <row r="14" ht="18" customHeight="1" x14ac:dyDescent="0.2">
      <c r="B14" s="1057" t="s">
        <v>999</v>
      </c>
      <c r="C14" s="1058"/>
      <c r="D14" s="718">
        <v>225.81635209999996</v>
      </c>
      <c r="E14" s="49"/>
      <c r="F14" s="49"/>
      <c r="G14" s="49"/>
      <c r="H14" s="1055"/>
      <c r="I14" s="47"/>
      <c r="J14" s="720">
        <v>6322.857858799999</v>
      </c>
    </row>
    <row r="15" ht="18" customHeight="1" x14ac:dyDescent="0.2">
      <c r="B15" s="1057" t="s">
        <v>1000</v>
      </c>
      <c r="C15" s="1058"/>
      <c r="D15" s="718">
        <v>445.72120807870004</v>
      </c>
      <c r="E15" s="49"/>
      <c r="F15" s="49"/>
      <c r="G15" s="49"/>
      <c r="H15" s="1055"/>
      <c r="I15" s="47"/>
      <c r="J15" s="720">
        <v>12480.193826203602</v>
      </c>
    </row>
    <row r="16" ht="18" customHeight="1" x14ac:dyDescent="0.2">
      <c r="B16" s="1050" t="s">
        <v>1001</v>
      </c>
      <c r="C16" s="1054"/>
      <c r="D16" s="718">
        <v>175.35665134146353</v>
      </c>
      <c r="E16" s="49"/>
      <c r="F16" s="49"/>
      <c r="G16" s="49"/>
      <c r="H16" s="1055"/>
      <c r="I16" s="47"/>
      <c r="J16" s="720">
        <v>4909.986237560979</v>
      </c>
    </row>
    <row r="17" ht="18" customHeight="1" x14ac:dyDescent="0.2">
      <c r="B17" s="1050" t="s">
        <v>1002</v>
      </c>
      <c r="C17" s="1054"/>
      <c r="D17" s="718">
        <v>7.223095494089999</v>
      </c>
      <c r="E17" s="49"/>
      <c r="F17" s="49"/>
      <c r="G17" s="49"/>
      <c r="H17" s="1055"/>
      <c r="I17" s="47"/>
      <c r="J17" s="720">
        <v>202.24667383451998</v>
      </c>
    </row>
    <row r="18" ht="18" customHeight="1" x14ac:dyDescent="0.2">
      <c r="B18" s="1059" t="s">
        <v>1003</v>
      </c>
      <c r="C18" s="1060"/>
      <c r="D18" s="1043">
        <v>19.30855932324998</v>
      </c>
      <c r="E18" s="283"/>
      <c r="F18" s="283"/>
      <c r="G18" s="283"/>
      <c r="H18" s="1061"/>
      <c r="I18" s="80"/>
      <c r="J18" s="720">
        <v>540.6396610509994</v>
      </c>
    </row>
    <row r="19" ht="18" customHeight="1" x14ac:dyDescent="0.2">
      <c r="B19" s="1062" t="s">
        <v>1004</v>
      </c>
      <c r="C19" s="1051"/>
      <c r="D19" s="718">
        <v>157.15046019167286</v>
      </c>
      <c r="E19" s="718">
        <v>10.115462280395985</v>
      </c>
      <c r="F19" s="202"/>
      <c r="G19" s="202"/>
      <c r="H19" s="911">
        <v>77.47002527127938</v>
      </c>
      <c r="I19" s="47"/>
      <c r="J19" s="716">
        <v>7080.810389671777</v>
      </c>
    </row>
    <row r="20" ht="18" customHeight="1" x14ac:dyDescent="0.2">
      <c r="B20" s="1050" t="s">
        <v>1005</v>
      </c>
      <c r="C20" s="1054"/>
      <c r="D20" s="718">
        <v>129.38369859350863</v>
      </c>
      <c r="E20" s="718">
        <v>5.9732709395027745</v>
      </c>
      <c r="F20" s="1063"/>
      <c r="G20" s="1063"/>
      <c r="H20" s="911">
        <v>58.062250804914726</v>
      </c>
      <c r="I20" s="47"/>
      <c r="J20" s="720">
        <v>5205.660359586477</v>
      </c>
    </row>
    <row r="21" ht="18" customHeight="1" x14ac:dyDescent="0.2">
      <c r="B21" s="1053" t="s">
        <v>998</v>
      </c>
      <c r="C21" s="1054"/>
      <c r="D21" s="202"/>
      <c r="E21" s="49"/>
      <c r="F21" s="49"/>
      <c r="G21" s="49"/>
      <c r="H21" s="1055"/>
      <c r="I21" s="47"/>
      <c r="J21" s="1056"/>
    </row>
    <row r="22" ht="18" customHeight="1" x14ac:dyDescent="0.2">
      <c r="B22" s="1057" t="s">
        <v>1006</v>
      </c>
      <c r="C22" s="1058"/>
      <c r="D22" s="718">
        <v>71.1996022396221</v>
      </c>
      <c r="E22" s="718">
        <v>1.3190211493627144</v>
      </c>
      <c r="F22" s="49"/>
      <c r="G22" s="49"/>
      <c r="H22" s="1064">
        <v>27.3732505542569</v>
      </c>
      <c r="I22" s="47"/>
      <c r="J22" s="720">
        <v>2343.129467290538</v>
      </c>
    </row>
    <row r="23" ht="18" customHeight="1" x14ac:dyDescent="0.2">
      <c r="B23" s="1057" t="s">
        <v>1007</v>
      </c>
      <c r="C23" s="1058"/>
      <c r="D23" s="718">
        <v>58.184096353886524</v>
      </c>
      <c r="E23" s="718">
        <v>4.65424979014006</v>
      </c>
      <c r="F23" s="49"/>
      <c r="G23" s="49"/>
      <c r="H23" s="1064">
        <v>30.689000250657823</v>
      </c>
      <c r="I23" s="47"/>
      <c r="J23" s="720">
        <v>2862.5308922959384</v>
      </c>
    </row>
    <row r="24" ht="18" customHeight="1" x14ac:dyDescent="0.2">
      <c r="B24" s="1050" t="s">
        <v>1008</v>
      </c>
      <c r="C24" s="1054"/>
      <c r="D24" s="718">
        <v>4.709028632764419</v>
      </c>
      <c r="E24" s="718">
        <v>0.09501512040499485</v>
      </c>
      <c r="F24" s="1063"/>
      <c r="G24" s="1063"/>
      <c r="H24" s="1064">
        <v>2.382585864029893</v>
      </c>
      <c r="I24" s="47"/>
      <c r="J24" s="720">
        <v>157.03180862472738</v>
      </c>
    </row>
    <row r="25" ht="18" customHeight="1" x14ac:dyDescent="0.2">
      <c r="B25" s="1050" t="s">
        <v>1009</v>
      </c>
      <c r="C25" s="1054"/>
      <c r="D25" s="718">
        <v>19.657993838047997</v>
      </c>
      <c r="E25" s="718">
        <v>0.8689068824132666</v>
      </c>
      <c r="F25" s="1063"/>
      <c r="G25" s="1063"/>
      <c r="H25" s="1064">
        <v>2.046487017306868</v>
      </c>
      <c r="I25" s="47"/>
      <c r="J25" s="720">
        <v>780.6841513048596</v>
      </c>
    </row>
    <row r="26" ht="18" customHeight="1" x14ac:dyDescent="0.2">
      <c r="B26" s="1050" t="s">
        <v>1010</v>
      </c>
      <c r="C26" s="1054"/>
      <c r="D26" s="718">
        <v>3.3997391273518303</v>
      </c>
      <c r="E26" s="718">
        <v>1.3310599624898147</v>
      </c>
      <c r="F26" s="1063"/>
      <c r="G26" s="1063"/>
      <c r="H26" s="1064">
        <v>14.9787015850279</v>
      </c>
      <c r="I26" s="47"/>
      <c r="J26" s="720">
        <v>447.92358562565215</v>
      </c>
    </row>
    <row r="27" ht="18" customHeight="1" x14ac:dyDescent="0.25">
      <c r="B27" s="1059" t="s">
        <v>1011</v>
      </c>
      <c r="C27" s="1065"/>
      <c r="D27" s="314"/>
      <c r="E27" s="39">
        <v>1.8472093755851322</v>
      </c>
      <c r="F27" s="1066"/>
      <c r="G27" s="1066"/>
      <c r="H27" s="1061"/>
      <c r="I27" s="80"/>
      <c r="J27" s="1067">
        <v>489.51048453006</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43.517316939917336</v>
      </c>
      <c r="F29" s="1076">
        <v>27.61826102781186</v>
      </c>
      <c r="G29" s="1076" t="s">
        <v>459</v>
      </c>
      <c r="H29" s="1077">
        <v>46.28641930455076</v>
      </c>
      <c r="I29" s="47"/>
      <c r="J29" s="1078">
        <v>11532.088989078095</v>
      </c>
    </row>
    <row r="30" ht="18" customHeight="1" x14ac:dyDescent="0.2">
      <c r="B30" s="1050" t="s">
        <v>1014</v>
      </c>
      <c r="C30" s="1073"/>
      <c r="D30" s="1073"/>
      <c r="E30" s="1075">
        <v>34.87956239725878</v>
      </c>
      <c r="F30" s="1073"/>
      <c r="G30" s="1073"/>
      <c r="H30" s="1073"/>
      <c r="I30" s="47"/>
      <c r="J30" s="1078">
        <v>9243.084035273578</v>
      </c>
    </row>
    <row r="31" ht="18" customHeight="1" x14ac:dyDescent="0.2">
      <c r="B31" s="1057" t="s">
        <v>1015</v>
      </c>
      <c r="C31" s="1073"/>
      <c r="D31" s="1073"/>
      <c r="E31" s="1075">
        <v>12.930745565741121</v>
      </c>
      <c r="F31" s="1073"/>
      <c r="G31" s="1073"/>
      <c r="H31" s="1073"/>
      <c r="I31" s="47"/>
      <c r="J31" s="1078">
        <v>3426.6475749213973</v>
      </c>
    </row>
    <row r="32" ht="18" customHeight="1" x14ac:dyDescent="0.2">
      <c r="B32" s="1057" t="s">
        <v>1016</v>
      </c>
      <c r="C32" s="1073"/>
      <c r="D32" s="1073"/>
      <c r="E32" s="1075">
        <v>5.425223612447891</v>
      </c>
      <c r="F32" s="1073"/>
      <c r="G32" s="1073"/>
      <c r="H32" s="1073"/>
      <c r="I32" s="47"/>
      <c r="J32" s="1078">
        <v>1437.6842572986911</v>
      </c>
    </row>
    <row r="33" ht="18" customHeight="1" x14ac:dyDescent="0.2">
      <c r="B33" s="1057" t="s">
        <v>1017</v>
      </c>
      <c r="C33" s="1073"/>
      <c r="D33" s="1073"/>
      <c r="E33" s="1075">
        <v>2.503741199360859</v>
      </c>
      <c r="F33" s="1073"/>
      <c r="G33" s="1073"/>
      <c r="H33" s="1073"/>
      <c r="I33" s="47"/>
      <c r="J33" s="1078">
        <v>663.4914178306277</v>
      </c>
    </row>
    <row r="34" ht="18" customHeight="1" x14ac:dyDescent="0.2">
      <c r="B34" s="1057" t="s">
        <v>1018</v>
      </c>
      <c r="C34" s="1073"/>
      <c r="D34" s="1073"/>
      <c r="E34" s="1075">
        <v>5.723103890722755</v>
      </c>
      <c r="F34" s="1073"/>
      <c r="G34" s="1073"/>
      <c r="H34" s="1073"/>
      <c r="I34" s="47"/>
      <c r="J34" s="1078">
        <v>1516.62253104153</v>
      </c>
    </row>
    <row r="35" ht="24" customHeight="1" x14ac:dyDescent="0.2">
      <c r="B35" s="1079" t="s">
        <v>1019</v>
      </c>
      <c r="C35" s="1073"/>
      <c r="D35" s="1073"/>
      <c r="E35" s="1075">
        <v>1.31760931062238</v>
      </c>
      <c r="F35" s="1073"/>
      <c r="G35" s="1073"/>
      <c r="H35" s="1073"/>
      <c r="I35" s="47"/>
      <c r="J35" s="1078">
        <v>349.16646731493074</v>
      </c>
    </row>
    <row r="36" ht="18" customHeight="1" x14ac:dyDescent="0.2">
      <c r="B36" s="1057" t="s">
        <v>1020</v>
      </c>
      <c r="C36" s="1073"/>
      <c r="D36" s="1073"/>
      <c r="E36" s="1075">
        <v>6.979138818363771</v>
      </c>
      <c r="F36" s="1073"/>
      <c r="G36" s="1073"/>
      <c r="H36" s="1073"/>
      <c r="I36" s="47"/>
      <c r="J36" s="1078">
        <v>1849.4717868663993</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8.637754542658552</v>
      </c>
      <c r="F38" s="1073"/>
      <c r="G38" s="1073"/>
      <c r="H38" s="1073"/>
      <c r="I38" s="47"/>
      <c r="J38" s="1078">
        <v>2289.0049538045164</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1078.499583831393</v>
      </c>
      <c r="D41" s="930"/>
      <c r="E41" s="930"/>
      <c r="F41" s="930"/>
      <c r="G41" s="930"/>
      <c r="H41" s="1083"/>
      <c r="I41" s="1084"/>
      <c r="J41" s="1078">
        <v>1078.499583831393</v>
      </c>
    </row>
    <row r="42" ht="18" customHeight="1" x14ac:dyDescent="0.2">
      <c r="B42" s="1081" t="s">
        <v>1026</v>
      </c>
      <c r="C42" s="1082">
        <v>313.3120753262253</v>
      </c>
      <c r="D42" s="930"/>
      <c r="E42" s="930"/>
      <c r="F42" s="930"/>
      <c r="G42" s="930"/>
      <c r="H42" s="1083"/>
      <c r="I42" s="1084"/>
      <c r="J42" s="1078">
        <v>313.3120753262253</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3.0431795306817886</v>
      </c>
      <c r="D44" s="1075">
        <v>8.620274370265621</v>
      </c>
      <c r="E44" s="1075">
        <v>0.41114924869025643</v>
      </c>
      <c r="F44" s="1075">
        <v>1.7288165164604516</v>
      </c>
      <c r="G44" s="1075" t="s">
        <v>110</v>
      </c>
      <c r="H44" s="1075" t="s">
        <v>110</v>
      </c>
      <c r="I44" s="1075" t="s">
        <v>118</v>
      </c>
      <c r="J44" s="1087">
        <v>353.3654128010371</v>
      </c>
    </row>
    <row r="45" ht="18" customHeight="1" x14ac:dyDescent="0.25">
      <c r="B45" s="1088" t="s">
        <v>1029</v>
      </c>
      <c r="C45" s="1089" t="s">
        <v>105</v>
      </c>
      <c r="D45" s="172">
        <v>8.620274370265621</v>
      </c>
      <c r="E45" s="172">
        <v>0.03428402921222181</v>
      </c>
      <c r="F45" s="172" t="s">
        <v>459</v>
      </c>
      <c r="G45" s="172" t="s">
        <v>459</v>
      </c>
      <c r="H45" s="567" t="s">
        <v>459</v>
      </c>
      <c r="I45" s="738" t="s">
        <v>105</v>
      </c>
      <c r="J45" s="1067">
        <v>250.4529501086762</v>
      </c>
    </row>
    <row r="46" ht="18" customHeight="1" x14ac:dyDescent="0.25">
      <c r="B46" s="1088" t="s">
        <v>1030</v>
      </c>
      <c r="C46" s="1089" t="s">
        <v>105</v>
      </c>
      <c r="D46" s="172" t="s">
        <v>105</v>
      </c>
      <c r="E46" s="172">
        <v>0.37686521947803464</v>
      </c>
      <c r="F46" s="172" t="s">
        <v>105</v>
      </c>
      <c r="G46" s="172" t="s">
        <v>105</v>
      </c>
      <c r="H46" s="567" t="s">
        <v>105</v>
      </c>
      <c r="I46" s="738" t="s">
        <v>105</v>
      </c>
      <c r="J46" s="1067">
        <v>99.86928316167918</v>
      </c>
    </row>
    <row r="47" ht="18" customHeight="1" x14ac:dyDescent="0.25">
      <c r="B47" s="1088" t="s">
        <v>1031</v>
      </c>
      <c r="C47" s="1089">
        <v>3.0431795306817886</v>
      </c>
      <c r="D47" s="172" t="s">
        <v>105</v>
      </c>
      <c r="E47" s="172" t="s">
        <v>105</v>
      </c>
      <c r="F47" s="172" t="s">
        <v>105</v>
      </c>
      <c r="G47" s="172" t="s">
        <v>105</v>
      </c>
      <c r="H47" s="567" t="s">
        <v>105</v>
      </c>
      <c r="I47" s="738" t="s">
        <v>105</v>
      </c>
      <c r="J47" s="1067">
        <v>3.0431795306817886</v>
      </c>
    </row>
    <row r="48" ht="18" customHeight="1" x14ac:dyDescent="0.25">
      <c r="B48" s="1088" t="s">
        <v>1032</v>
      </c>
      <c r="C48" s="1089" t="s">
        <v>123</v>
      </c>
      <c r="D48" s="172" t="s">
        <v>123</v>
      </c>
      <c r="E48" s="172" t="s">
        <v>123</v>
      </c>
      <c r="F48" s="172">
        <v>1.7288165164604516</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9702.709900308331</v>
      </c>
      <c r="D10" s="1122"/>
      <c r="E10" s="1122"/>
      <c r="F10" s="512">
        <v>69.21134065415683</v>
      </c>
      <c r="G10" s="1123">
        <v>671.5375601787</v>
      </c>
      <c r="I10" s="1124" t="s">
        <v>1062</v>
      </c>
      <c r="J10" s="1125" t="s">
        <v>1063</v>
      </c>
      <c r="K10" s="167">
        <v>582.1498070362362</v>
      </c>
      <c r="L10" s="167">
        <v>441.0868785034723</v>
      </c>
      <c r="M10" s="559">
        <v>51.362636301138295</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1849.9789105833333</v>
      </c>
      <c r="D12" s="1074">
        <v>287.8631975866222</v>
      </c>
      <c r="E12" s="1074">
        <v>6.4650928852667215</v>
      </c>
      <c r="F12" s="512">
        <v>122.06428452138181</v>
      </c>
      <c r="G12" s="1130">
        <v>225.81635209999996</v>
      </c>
      <c r="I12" s="1124" t="s">
        <v>1066</v>
      </c>
      <c r="J12" s="1125" t="s">
        <v>1067</v>
      </c>
      <c r="K12" s="167">
        <v>21.642660236714956</v>
      </c>
      <c r="L12" s="167">
        <v>2.972026984130396</v>
      </c>
      <c r="M12" s="559" t="s">
        <v>123</v>
      </c>
      <c r="N12" s="559" t="s">
        <v>459</v>
      </c>
      <c r="O12" s="559" t="s">
        <v>459</v>
      </c>
      <c r="P12" s="559" t="s">
        <v>459</v>
      </c>
      <c r="Q12" s="559" t="s">
        <v>123</v>
      </c>
    </row>
    <row r="13" ht="18" customHeight="1" x14ac:dyDescent="0.2">
      <c r="B13" s="122" t="s">
        <v>1000</v>
      </c>
      <c r="C13" s="1074">
        <v>7852.730989724999</v>
      </c>
      <c r="D13" s="1074">
        <v>110.5889786285458</v>
      </c>
      <c r="E13" s="1074">
        <v>7.825336754713842</v>
      </c>
      <c r="F13" s="512">
        <v>56.76002509979132</v>
      </c>
      <c r="G13" s="1130">
        <v>445.72120807870004</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34447.67353536079</v>
      </c>
      <c r="D14" s="551"/>
      <c r="E14" s="551"/>
      <c r="F14" s="512">
        <v>5.09052232980142</v>
      </c>
      <c r="G14" s="1131">
        <v>175.35665134146353</v>
      </c>
      <c r="I14" s="1124" t="s">
        <v>1071</v>
      </c>
      <c r="J14" s="1125" t="s">
        <v>377</v>
      </c>
      <c r="K14" s="167">
        <v>90</v>
      </c>
      <c r="L14" s="167" t="s">
        <v>459</v>
      </c>
      <c r="M14" s="559">
        <v>96.27474614752744</v>
      </c>
      <c r="N14" s="559" t="s">
        <v>459</v>
      </c>
      <c r="O14" s="559" t="s">
        <v>459</v>
      </c>
      <c r="P14" s="559" t="s">
        <v>459</v>
      </c>
      <c r="Q14" s="559" t="s">
        <v>459</v>
      </c>
    </row>
    <row r="15" ht="18" customHeight="1" x14ac:dyDescent="0.2">
      <c r="B15" s="122" t="s">
        <v>1072</v>
      </c>
      <c r="C15" s="512">
        <v>34447.67353536079</v>
      </c>
      <c r="D15" s="551"/>
      <c r="E15" s="551"/>
      <c r="F15" s="512">
        <v>5.09052232980142</v>
      </c>
      <c r="G15" s="1131">
        <v>175.35665134146353</v>
      </c>
      <c r="I15" s="1132" t="s">
        <v>1073</v>
      </c>
      <c r="J15" s="1133" t="s">
        <v>377</v>
      </c>
      <c r="K15" s="197">
        <v>73.45398392960081</v>
      </c>
      <c r="L15" s="197">
        <v>73.52311503626261</v>
      </c>
      <c r="M15" s="1134">
        <v>68.93026978550698</v>
      </c>
      <c r="N15" s="1134" t="s">
        <v>459</v>
      </c>
      <c r="O15" s="1134" t="s">
        <v>459</v>
      </c>
      <c r="P15" s="1134" t="s">
        <v>459</v>
      </c>
      <c r="Q15" s="1134" t="s">
        <v>459</v>
      </c>
    </row>
    <row r="16" ht="18" customHeight="1" x14ac:dyDescent="0.2">
      <c r="B16" s="1135" t="s">
        <v>599</v>
      </c>
      <c r="C16" s="319">
        <v>34447.67353536079</v>
      </c>
      <c r="D16" s="1136">
        <v>15.88782439730495</v>
      </c>
      <c r="E16" s="1136">
        <v>4.88506357402761</v>
      </c>
      <c r="F16" s="512">
        <v>5.09052232980142</v>
      </c>
      <c r="G16" s="1137">
        <v>175.35665134146353</v>
      </c>
      <c r="I16" s="1138" t="s">
        <v>1074</v>
      </c>
      <c r="J16" s="181"/>
      <c r="K16" s="181"/>
      <c r="L16" s="181"/>
      <c r="M16" s="181"/>
      <c r="N16" s="181"/>
      <c r="O16" s="181"/>
      <c r="P16" s="181"/>
      <c r="Q16" s="181"/>
    </row>
    <row r="17" ht="18" customHeight="1" x14ac:dyDescent="0.2">
      <c r="B17" s="779" t="s">
        <v>1075</v>
      </c>
      <c r="C17" s="512">
        <v>4815.3969963</v>
      </c>
      <c r="D17" s="551"/>
      <c r="E17" s="551"/>
      <c r="F17" s="512">
        <v>1.4999999999252396</v>
      </c>
      <c r="G17" s="1131">
        <v>7.223095494089999</v>
      </c>
      <c r="I17" s="1138" t="s">
        <v>1076</v>
      </c>
      <c r="J17" s="181"/>
      <c r="K17" s="181"/>
      <c r="L17" s="181"/>
      <c r="M17" s="181"/>
      <c r="N17" s="181"/>
      <c r="O17" s="181"/>
      <c r="P17" s="181"/>
      <c r="Q17" s="181"/>
    </row>
    <row r="18" ht="18" customHeight="1" x14ac:dyDescent="0.2">
      <c r="B18" s="122" t="s">
        <v>1077</v>
      </c>
      <c r="C18" s="512">
        <v>4815.3969963</v>
      </c>
      <c r="D18" s="551"/>
      <c r="E18" s="551"/>
      <c r="F18" s="512">
        <v>1.4999999999252396</v>
      </c>
      <c r="G18" s="1131">
        <v>7.223095494089999</v>
      </c>
      <c r="I18" s="1138" t="s">
        <v>1078</v>
      </c>
      <c r="J18" s="181"/>
      <c r="K18" s="181"/>
      <c r="L18" s="181"/>
      <c r="M18" s="181"/>
      <c r="N18" s="181"/>
      <c r="O18" s="181"/>
      <c r="P18" s="181"/>
      <c r="Q18" s="181"/>
    </row>
    <row r="19" ht="18" customHeight="1" x14ac:dyDescent="0.2">
      <c r="B19" s="779" t="s">
        <v>1079</v>
      </c>
      <c r="C19" s="512">
        <v>170803.58827898</v>
      </c>
      <c r="D19" s="551"/>
      <c r="E19" s="551"/>
      <c r="F19" s="512">
        <v>0.11304539628121031</v>
      </c>
      <c r="G19" s="1131">
        <v>19.30855932324998</v>
      </c>
      <c r="I19" s="181"/>
      <c r="J19" s="181"/>
      <c r="K19" s="181"/>
      <c r="L19" s="181"/>
      <c r="M19" s="181"/>
      <c r="N19" s="181"/>
      <c r="O19" s="181"/>
      <c r="P19" s="181"/>
      <c r="Q19" s="181"/>
    </row>
    <row r="20" ht="18" customHeight="1" x14ac:dyDescent="0.2">
      <c r="B20" s="1139" t="s">
        <v>1080</v>
      </c>
      <c r="C20" s="1074">
        <v>31.960000400000006</v>
      </c>
      <c r="D20" s="1074" t="s">
        <v>459</v>
      </c>
      <c r="E20" s="1074" t="s">
        <v>459</v>
      </c>
      <c r="F20" s="512">
        <v>19.999999999999996</v>
      </c>
      <c r="G20" s="1130">
        <v>0.639200008</v>
      </c>
      <c r="I20" s="181"/>
      <c r="J20" s="181"/>
      <c r="K20" s="1140"/>
      <c r="L20" s="1140"/>
      <c r="M20" s="1140"/>
      <c r="N20" s="1140"/>
      <c r="O20" s="1140"/>
      <c r="P20" s="1140"/>
      <c r="Q20" s="1140"/>
    </row>
    <row r="21" ht="18" customHeight="1" x14ac:dyDescent="0.2">
      <c r="B21" s="1139" t="s">
        <v>1081</v>
      </c>
      <c r="C21" s="1074">
        <v>100.08099879000011</v>
      </c>
      <c r="D21" s="1074" t="s">
        <v>459</v>
      </c>
      <c r="E21" s="1074" t="s">
        <v>459</v>
      </c>
      <c r="F21" s="512">
        <v>8.99999999999999</v>
      </c>
      <c r="G21" s="1130">
        <v>0.9007289891099999</v>
      </c>
      <c r="I21" s="181"/>
      <c r="J21" s="1140"/>
      <c r="K21" s="1140"/>
      <c r="L21" s="1140"/>
      <c r="M21" s="1140"/>
      <c r="N21" s="1140"/>
      <c r="O21" s="1140"/>
      <c r="P21" s="1140"/>
      <c r="Q21" s="1140"/>
    </row>
    <row r="22" ht="18" customHeight="1" x14ac:dyDescent="0.2">
      <c r="B22" s="1139" t="s">
        <v>1082</v>
      </c>
      <c r="C22" s="1074">
        <v>987.14612923</v>
      </c>
      <c r="D22" s="1074" t="s">
        <v>459</v>
      </c>
      <c r="E22" s="1074" t="s">
        <v>459</v>
      </c>
      <c r="F22" s="512">
        <v>17.99999999999998</v>
      </c>
      <c r="G22" s="1130">
        <v>17.76863032613998</v>
      </c>
      <c r="I22" s="181"/>
    </row>
    <row r="23" ht="18" customHeight="1" x14ac:dyDescent="0.2">
      <c r="B23" s="1139" t="s">
        <v>1083</v>
      </c>
      <c r="C23" s="1141">
        <v>169684.40115056</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9702.709900308331</v>
      </c>
      <c r="D10" s="1063"/>
      <c r="E10" s="1063"/>
      <c r="F10" s="1063"/>
      <c r="G10" s="1063"/>
      <c r="H10" s="1063"/>
      <c r="I10" s="1208"/>
      <c r="J10" s="1209">
        <v>13.334800269499667</v>
      </c>
      <c r="K10" s="1210">
        <v>129.38369859350863</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60.460596420898646</v>
      </c>
      <c r="S11" s="1225">
        <v>9.467173323198667</v>
      </c>
      <c r="T11" s="1226" t="s">
        <v>105</v>
      </c>
      <c r="U11" s="1226" t="s">
        <v>105</v>
      </c>
      <c r="V11" s="1226" t="s">
        <v>105</v>
      </c>
      <c r="W11" s="1226">
        <v>8.168504064758181</v>
      </c>
      <c r="X11" s="1226">
        <v>20.971187845932736</v>
      </c>
      <c r="Y11" s="1226" t="s">
        <v>459</v>
      </c>
      <c r="Z11" s="1226">
        <v>0.9325383452117441</v>
      </c>
      <c r="AA11" s="1226" t="s">
        <v>105</v>
      </c>
      <c r="AB11" s="1227" t="s">
        <v>105</v>
      </c>
    </row>
    <row r="12" ht="18" customHeight="1" x14ac:dyDescent="0.2" s="225" customFormat="1">
      <c r="B12" s="1228" t="s">
        <v>1006</v>
      </c>
      <c r="C12" s="1229">
        <v>1849.9789105833333</v>
      </c>
      <c r="D12" s="1229">
        <v>100</v>
      </c>
      <c r="E12" s="1229" t="s">
        <v>105</v>
      </c>
      <c r="F12" s="1229" t="s">
        <v>105</v>
      </c>
      <c r="G12" s="1230">
        <v>582.1498070362362</v>
      </c>
      <c r="H12" s="1231">
        <v>5.292645959763762</v>
      </c>
      <c r="I12" s="1232">
        <v>0.24</v>
      </c>
      <c r="J12" s="1233">
        <v>38.486710217237835</v>
      </c>
      <c r="K12" s="1234">
        <v>71.1996022396221</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7852.730989724999</v>
      </c>
      <c r="D13" s="1229">
        <v>100</v>
      </c>
      <c r="E13" s="1229" t="s">
        <v>105</v>
      </c>
      <c r="F13" s="1229" t="s">
        <v>105</v>
      </c>
      <c r="G13" s="1230">
        <v>441.0868785034723</v>
      </c>
      <c r="H13" s="1231">
        <v>2.090353873577341</v>
      </c>
      <c r="I13" s="1232">
        <v>0.18</v>
      </c>
      <c r="J13" s="1233">
        <v>7.409409087108449</v>
      </c>
      <c r="K13" s="1234">
        <v>58.184096353886524</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34447.67353536079</v>
      </c>
      <c r="D14" s="1247"/>
      <c r="E14" s="1247"/>
      <c r="F14" s="1247"/>
      <c r="G14" s="1247"/>
      <c r="H14" s="1247"/>
      <c r="I14" s="1248"/>
      <c r="J14" s="1233">
        <v>0.13670091908908064</v>
      </c>
      <c r="K14" s="1210">
        <v>4.709028632764419</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34447.67353536079</v>
      </c>
      <c r="D15" s="1251"/>
      <c r="E15" s="1251"/>
      <c r="F15" s="1251"/>
      <c r="G15" s="1251"/>
      <c r="H15" s="1251"/>
      <c r="I15" s="1252"/>
      <c r="J15" s="1233">
        <v>0.13670091908908064</v>
      </c>
      <c r="K15" s="1210">
        <v>4.709028632764419</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34447.67353536079</v>
      </c>
      <c r="D16" s="27">
        <v>100</v>
      </c>
      <c r="E16" s="1256" t="s">
        <v>105</v>
      </c>
      <c r="F16" s="1256" t="s">
        <v>105</v>
      </c>
      <c r="G16" s="1257">
        <v>51.362636301138295</v>
      </c>
      <c r="H16" s="27">
        <v>0.2741113789469372</v>
      </c>
      <c r="I16" s="28">
        <v>0.19</v>
      </c>
      <c r="J16" s="1233">
        <v>0.13670091908908064</v>
      </c>
      <c r="K16" s="1234">
        <v>4.709028632764419</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4815.3969963</v>
      </c>
      <c r="D17" s="1251"/>
      <c r="E17" s="1251"/>
      <c r="F17" s="1251"/>
      <c r="G17" s="1251"/>
      <c r="H17" s="1251"/>
      <c r="I17" s="1252"/>
      <c r="J17" s="1233">
        <v>4.0823204926099725</v>
      </c>
      <c r="K17" s="1210">
        <v>19.657993838047997</v>
      </c>
      <c r="M17" s="1221"/>
      <c r="N17" s="1211" t="s">
        <v>1137</v>
      </c>
      <c r="O17" s="1222" t="s">
        <v>1131</v>
      </c>
      <c r="P17" s="1223" t="s">
        <v>1119</v>
      </c>
      <c r="Q17" s="1224" t="s">
        <v>105</v>
      </c>
      <c r="R17" s="1225" t="s">
        <v>105</v>
      </c>
      <c r="S17" s="1225">
        <v>14.07688514619123</v>
      </c>
      <c r="T17" s="1226" t="s">
        <v>105</v>
      </c>
      <c r="U17" s="1226">
        <v>18.574279566524357</v>
      </c>
      <c r="V17" s="1226" t="s">
        <v>105</v>
      </c>
      <c r="W17" s="1226">
        <v>18.127835824700586</v>
      </c>
      <c r="X17" s="1226">
        <v>48.56220519289703</v>
      </c>
      <c r="Y17" s="1226" t="s">
        <v>459</v>
      </c>
      <c r="Z17" s="1226">
        <v>0.6587942696868058</v>
      </c>
      <c r="AA17" s="1226" t="s">
        <v>105</v>
      </c>
      <c r="AB17" s="1227" t="s">
        <v>105</v>
      </c>
    </row>
    <row r="18" ht="18" customHeight="1" x14ac:dyDescent="0.2">
      <c r="B18" s="1250" t="s">
        <v>1138</v>
      </c>
      <c r="C18" s="1246">
        <v>4815.3969963</v>
      </c>
      <c r="D18" s="1251"/>
      <c r="E18" s="1251"/>
      <c r="F18" s="1251"/>
      <c r="G18" s="1251"/>
      <c r="H18" s="1251"/>
      <c r="I18" s="1252"/>
      <c r="J18" s="1233">
        <v>4.0823204926099725</v>
      </c>
      <c r="K18" s="1210">
        <v>19.657993838047997</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170803.58827898</v>
      </c>
      <c r="D19" s="1251"/>
      <c r="E19" s="1251"/>
      <c r="F19" s="1251"/>
      <c r="G19" s="1251"/>
      <c r="H19" s="1251"/>
      <c r="I19" s="1252"/>
      <c r="J19" s="1233">
        <v>0.019904377663301234</v>
      </c>
      <c r="K19" s="1210">
        <v>3.3997391273518303</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31.960000400000006</v>
      </c>
      <c r="D20" s="1256">
        <v>100</v>
      </c>
      <c r="E20" s="1256" t="s">
        <v>105</v>
      </c>
      <c r="F20" s="1256" t="s">
        <v>105</v>
      </c>
      <c r="G20" s="1257" t="s">
        <v>459</v>
      </c>
      <c r="H20" s="27">
        <v>0.3</v>
      </c>
      <c r="I20" s="516">
        <v>0.18</v>
      </c>
      <c r="J20" s="1233">
        <v>0.21999999999999983</v>
      </c>
      <c r="K20" s="1234">
        <v>0.007031200087999996</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100.08099879000011</v>
      </c>
      <c r="D21" s="1256">
        <v>100</v>
      </c>
      <c r="E21" s="1256" t="s">
        <v>105</v>
      </c>
      <c r="F21" s="1256" t="s">
        <v>105</v>
      </c>
      <c r="G21" s="1257" t="s">
        <v>459</v>
      </c>
      <c r="H21" s="27">
        <v>0.29999999999999943</v>
      </c>
      <c r="I21" s="516">
        <v>0.18</v>
      </c>
      <c r="J21" s="1233">
        <v>0.3899999999999996</v>
      </c>
      <c r="K21" s="1234">
        <v>0.03903158952810001</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987.14612923</v>
      </c>
      <c r="D22" s="1256">
        <v>100</v>
      </c>
      <c r="E22" s="1256" t="s">
        <v>105</v>
      </c>
      <c r="F22" s="1256" t="s">
        <v>105</v>
      </c>
      <c r="G22" s="1257" t="s">
        <v>459</v>
      </c>
      <c r="H22" s="27">
        <v>2.13</v>
      </c>
      <c r="I22" s="516">
        <v>0.3</v>
      </c>
      <c r="J22" s="1233">
        <v>0.40999999999999975</v>
      </c>
      <c r="K22" s="1234">
        <v>0.4047299129842998</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169684.40115056</v>
      </c>
      <c r="D23" s="1256">
        <v>100</v>
      </c>
      <c r="E23" s="1256" t="s">
        <v>105</v>
      </c>
      <c r="F23" s="1256" t="s">
        <v>105</v>
      </c>
      <c r="G23" s="1257" t="s">
        <v>459</v>
      </c>
      <c r="H23" s="27">
        <v>0.019626239281205556</v>
      </c>
      <c r="I23" s="516">
        <v>0.36497023455121075</v>
      </c>
      <c r="J23" s="1233">
        <v>0.017379007173056803</v>
      </c>
      <c r="K23" s="1234">
        <v>2.9489464247514303</v>
      </c>
      <c r="M23" s="160" t="s">
        <v>599</v>
      </c>
      <c r="N23" s="1269"/>
      <c r="O23" s="1222" t="s">
        <v>1131</v>
      </c>
      <c r="P23" s="1223" t="s">
        <v>1119</v>
      </c>
      <c r="Q23" s="1224" t="s">
        <v>105</v>
      </c>
      <c r="R23" s="1225" t="s">
        <v>105</v>
      </c>
      <c r="S23" s="1225" t="s">
        <v>105</v>
      </c>
      <c r="T23" s="1226">
        <v>5.4492315896007675</v>
      </c>
      <c r="U23" s="1226" t="s">
        <v>105</v>
      </c>
      <c r="V23" s="1226" t="s">
        <v>105</v>
      </c>
      <c r="W23" s="1226" t="s">
        <v>105</v>
      </c>
      <c r="X23" s="1226">
        <v>94.55076841039923</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24.931506849315095</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8.219178082191776</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29.98150565362864</v>
      </c>
      <c r="U41" s="1226" t="s">
        <v>105</v>
      </c>
      <c r="V41" s="1226" t="s">
        <v>105</v>
      </c>
      <c r="W41" s="1226" t="s">
        <v>105</v>
      </c>
      <c r="X41" s="1226">
        <v>70.01849434637136</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40.42402976635716</v>
      </c>
      <c r="T47" s="1226" t="s">
        <v>105</v>
      </c>
      <c r="U47" s="1226" t="s">
        <v>105</v>
      </c>
      <c r="V47" s="1226" t="s">
        <v>105</v>
      </c>
      <c r="W47" s="1226" t="s">
        <v>105</v>
      </c>
      <c r="X47" s="1226">
        <v>1.7030260754516222</v>
      </c>
      <c r="Y47" s="1226" t="s">
        <v>459</v>
      </c>
      <c r="Z47" s="1226">
        <v>5.04766971470891</v>
      </c>
      <c r="AA47" s="1226" t="s">
        <v>105</v>
      </c>
      <c r="AB47" s="1227">
        <v>52.825274443482314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9702.709900308331</v>
      </c>
      <c r="D10" s="1334"/>
      <c r="E10" s="1334"/>
      <c r="F10" s="1335" t="s">
        <v>105</v>
      </c>
      <c r="G10" s="1335">
        <v>126439742.39162138</v>
      </c>
      <c r="H10" s="1335">
        <v>71426107.96246916</v>
      </c>
      <c r="I10" s="1335" t="s">
        <v>105</v>
      </c>
      <c r="J10" s="1335">
        <v>68122051.00099245</v>
      </c>
      <c r="K10" s="1335" t="s">
        <v>105</v>
      </c>
      <c r="L10" s="1335">
        <v>83567286.91141412</v>
      </c>
      <c r="M10" s="1335">
        <v>221960713.94862497</v>
      </c>
      <c r="N10" s="1335" t="s">
        <v>459</v>
      </c>
      <c r="O10" s="1335">
        <v>4366353.481203767</v>
      </c>
      <c r="P10" s="1335" t="s">
        <v>105</v>
      </c>
      <c r="Q10" s="1335" t="s">
        <v>105</v>
      </c>
      <c r="R10" s="1336">
        <v>575882255.6963259</v>
      </c>
      <c r="S10" s="1337"/>
      <c r="T10" s="1338"/>
      <c r="U10" s="1339">
        <v>0.6156291387535926</v>
      </c>
      <c r="V10" s="1338"/>
      <c r="W10" s="1340"/>
      <c r="X10" s="1341">
        <v>5.9732709395027745</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1849.9789105833333</v>
      </c>
      <c r="D12" s="1256">
        <v>113.04318825114869</v>
      </c>
      <c r="E12" s="1354">
        <v>582.1498070362362</v>
      </c>
      <c r="F12" s="27" t="s">
        <v>105</v>
      </c>
      <c r="G12" s="27">
        <v>126439742.39162138</v>
      </c>
      <c r="H12" s="27">
        <v>19798464.23989804</v>
      </c>
      <c r="I12" s="27" t="s">
        <v>105</v>
      </c>
      <c r="J12" s="27" t="s">
        <v>105</v>
      </c>
      <c r="K12" s="27" t="s">
        <v>105</v>
      </c>
      <c r="L12" s="27">
        <v>17082589.501481224</v>
      </c>
      <c r="M12" s="27">
        <v>43856523.84946527</v>
      </c>
      <c r="N12" s="27" t="s">
        <v>459</v>
      </c>
      <c r="O12" s="27">
        <v>1950194.2607057276</v>
      </c>
      <c r="P12" s="27" t="s">
        <v>105</v>
      </c>
      <c r="Q12" s="27" t="s">
        <v>105</v>
      </c>
      <c r="R12" s="1354">
        <v>209127514.2431717</v>
      </c>
      <c r="S12" s="1355"/>
      <c r="T12" s="1356"/>
      <c r="U12" s="1357">
        <v>0.7129925329509849</v>
      </c>
      <c r="V12" s="1351"/>
      <c r="W12" s="1352"/>
      <c r="X12" s="1358">
        <v>1.3190211493627144</v>
      </c>
      <c r="Y12" s="985"/>
      <c r="Z12" s="212"/>
    </row>
    <row r="13" ht="18" customHeight="1" x14ac:dyDescent="0.2">
      <c r="B13" s="1353" t="s">
        <v>1007</v>
      </c>
      <c r="C13" s="1256">
        <v>7852.730989724999</v>
      </c>
      <c r="D13" s="1256">
        <v>46.70410102331688</v>
      </c>
      <c r="E13" s="1354">
        <v>441.0868785034723</v>
      </c>
      <c r="F13" s="27" t="s">
        <v>105</v>
      </c>
      <c r="G13" s="27" t="s">
        <v>105</v>
      </c>
      <c r="H13" s="27">
        <v>51627643.72257111</v>
      </c>
      <c r="I13" s="27" t="s">
        <v>105</v>
      </c>
      <c r="J13" s="27">
        <v>68122051.00099245</v>
      </c>
      <c r="K13" s="27" t="s">
        <v>105</v>
      </c>
      <c r="L13" s="27">
        <v>66484697.40993289</v>
      </c>
      <c r="M13" s="27">
        <v>178104190.0991597</v>
      </c>
      <c r="N13" s="27" t="s">
        <v>459</v>
      </c>
      <c r="O13" s="27">
        <v>2416159.2204980394</v>
      </c>
      <c r="P13" s="27" t="s">
        <v>105</v>
      </c>
      <c r="Q13" s="27" t="s">
        <v>105</v>
      </c>
      <c r="R13" s="1354">
        <v>366754741.45315415</v>
      </c>
      <c r="S13" s="1355"/>
      <c r="T13" s="1356"/>
      <c r="U13" s="1357">
        <v>0.5926918668460653</v>
      </c>
      <c r="V13" s="1351"/>
      <c r="W13" s="1352"/>
      <c r="X13" s="1358">
        <v>4.65424979014006</v>
      </c>
      <c r="Y13" s="985"/>
      <c r="Z13" s="212"/>
    </row>
    <row r="14" ht="18" customHeight="1" x14ac:dyDescent="0.2">
      <c r="B14" s="1359" t="s">
        <v>1133</v>
      </c>
      <c r="C14" s="1354">
        <v>34447.67353536079</v>
      </c>
      <c r="D14" s="1345"/>
      <c r="E14" s="1345"/>
      <c r="F14" s="1354" t="s">
        <v>105</v>
      </c>
      <c r="G14" s="1354" t="s">
        <v>105</v>
      </c>
      <c r="H14" s="1354" t="s">
        <v>105</v>
      </c>
      <c r="I14" s="1354">
        <v>12174936.232159654</v>
      </c>
      <c r="J14" s="1354" t="s">
        <v>105</v>
      </c>
      <c r="K14" s="1354" t="s">
        <v>105</v>
      </c>
      <c r="L14" s="1354" t="s">
        <v>105</v>
      </c>
      <c r="M14" s="1354">
        <v>211249890.40567535</v>
      </c>
      <c r="N14" s="1354" t="s">
        <v>459</v>
      </c>
      <c r="O14" s="1354" t="s">
        <v>105</v>
      </c>
      <c r="P14" s="1354" t="s">
        <v>105</v>
      </c>
      <c r="Q14" s="1354" t="s">
        <v>105</v>
      </c>
      <c r="R14" s="1354">
        <v>223424826.637835</v>
      </c>
      <c r="S14" s="1355"/>
      <c r="T14" s="1356"/>
      <c r="U14" s="1357">
        <v>0.002758244916233926</v>
      </c>
      <c r="V14" s="1351"/>
      <c r="W14" s="1352"/>
      <c r="X14" s="1354">
        <v>0.09501512040499485</v>
      </c>
      <c r="Y14" s="985"/>
      <c r="Z14" s="212"/>
    </row>
    <row r="15" ht="18" customHeight="1" x14ac:dyDescent="0.2">
      <c r="B15" s="1360" t="s">
        <v>1135</v>
      </c>
      <c r="C15" s="1354">
        <v>34447.67353536079</v>
      </c>
      <c r="D15" s="1345"/>
      <c r="E15" s="1345"/>
      <c r="F15" s="1354" t="s">
        <v>105</v>
      </c>
      <c r="G15" s="1354" t="s">
        <v>105</v>
      </c>
      <c r="H15" s="1354" t="s">
        <v>105</v>
      </c>
      <c r="I15" s="1354">
        <v>12174936.232159654</v>
      </c>
      <c r="J15" s="1354" t="s">
        <v>105</v>
      </c>
      <c r="K15" s="1354" t="s">
        <v>105</v>
      </c>
      <c r="L15" s="1354" t="s">
        <v>105</v>
      </c>
      <c r="M15" s="1354">
        <v>211249890.40567535</v>
      </c>
      <c r="N15" s="1354" t="s">
        <v>459</v>
      </c>
      <c r="O15" s="1354" t="s">
        <v>105</v>
      </c>
      <c r="P15" s="1354" t="s">
        <v>105</v>
      </c>
      <c r="Q15" s="1354" t="s">
        <v>105</v>
      </c>
      <c r="R15" s="1354">
        <v>223424826.637835</v>
      </c>
      <c r="S15" s="1355"/>
      <c r="T15" s="1356"/>
      <c r="U15" s="1357">
        <v>0.002758244916233926</v>
      </c>
      <c r="V15" s="1351"/>
      <c r="W15" s="1352"/>
      <c r="X15" s="1354">
        <v>0.09501512040499485</v>
      </c>
      <c r="Y15" s="985"/>
      <c r="Z15" s="212"/>
    </row>
    <row r="16" ht="18" customHeight="1" x14ac:dyDescent="0.2">
      <c r="B16" s="1361" t="s">
        <v>599</v>
      </c>
      <c r="C16" s="1362">
        <v>34447.67353536079</v>
      </c>
      <c r="D16" s="1256">
        <v>6.485919184309725</v>
      </c>
      <c r="E16" s="1354">
        <v>51.362636301138295</v>
      </c>
      <c r="F16" s="27" t="s">
        <v>105</v>
      </c>
      <c r="G16" s="27" t="s">
        <v>105</v>
      </c>
      <c r="H16" s="27" t="s">
        <v>105</v>
      </c>
      <c r="I16" s="27">
        <v>12174936.232159654</v>
      </c>
      <c r="J16" s="27" t="s">
        <v>105</v>
      </c>
      <c r="K16" s="27" t="s">
        <v>105</v>
      </c>
      <c r="L16" s="27" t="s">
        <v>105</v>
      </c>
      <c r="M16" s="27">
        <v>211249890.40567535</v>
      </c>
      <c r="N16" s="27" t="s">
        <v>459</v>
      </c>
      <c r="O16" s="27" t="s">
        <v>105</v>
      </c>
      <c r="P16" s="27" t="s">
        <v>105</v>
      </c>
      <c r="Q16" s="27" t="s">
        <v>105</v>
      </c>
      <c r="R16" s="1354">
        <v>223424826.637835</v>
      </c>
      <c r="S16" s="1355"/>
      <c r="T16" s="1356"/>
      <c r="U16" s="1357">
        <v>0.002758244916233926</v>
      </c>
      <c r="V16" s="1351"/>
      <c r="W16" s="1352"/>
      <c r="X16" s="1358">
        <v>0.09501512040499485</v>
      </c>
      <c r="Y16" s="985"/>
      <c r="Z16" s="212"/>
    </row>
    <row r="17" ht="18" customHeight="1" x14ac:dyDescent="0.2">
      <c r="B17" s="1359" t="s">
        <v>1136</v>
      </c>
      <c r="C17" s="1354">
        <v>4815.3969963</v>
      </c>
      <c r="D17" s="1345"/>
      <c r="E17" s="1345"/>
      <c r="F17" s="1354" t="s">
        <v>105</v>
      </c>
      <c r="G17" s="1354" t="s">
        <v>105</v>
      </c>
      <c r="H17" s="1354">
        <v>9256189.475387525</v>
      </c>
      <c r="I17" s="1354" t="s">
        <v>105</v>
      </c>
      <c r="J17" s="1354">
        <v>16313636.60414543</v>
      </c>
      <c r="K17" s="1354" t="s">
        <v>105</v>
      </c>
      <c r="L17" s="1354">
        <v>15598141.99875105</v>
      </c>
      <c r="M17" s="1354">
        <v>5084771.951915696</v>
      </c>
      <c r="N17" s="1354" t="s">
        <v>459</v>
      </c>
      <c r="O17" s="1354">
        <v>1732915.7002127296</v>
      </c>
      <c r="P17" s="1354" t="s">
        <v>105</v>
      </c>
      <c r="Q17" s="1354" t="s">
        <v>105</v>
      </c>
      <c r="R17" s="1354">
        <v>47985655.73041243</v>
      </c>
      <c r="S17" s="1355"/>
      <c r="T17" s="1356"/>
      <c r="U17" s="1357">
        <v>0.18044345732675987</v>
      </c>
      <c r="V17" s="1351"/>
      <c r="W17" s="1352"/>
      <c r="X17" s="1354">
        <v>0.8689068824132666</v>
      </c>
      <c r="Y17" s="985"/>
      <c r="Z17" s="212"/>
    </row>
    <row r="18" ht="18" customHeight="1" x14ac:dyDescent="0.2">
      <c r="B18" s="1360" t="s">
        <v>1138</v>
      </c>
      <c r="C18" s="1354">
        <v>4815.3969963</v>
      </c>
      <c r="D18" s="1345"/>
      <c r="E18" s="1345"/>
      <c r="F18" s="1354" t="s">
        <v>105</v>
      </c>
      <c r="G18" s="1354" t="s">
        <v>105</v>
      </c>
      <c r="H18" s="1354">
        <v>9256189.475387525</v>
      </c>
      <c r="I18" s="1354" t="s">
        <v>105</v>
      </c>
      <c r="J18" s="1354">
        <v>16313636.60414543</v>
      </c>
      <c r="K18" s="1354" t="s">
        <v>105</v>
      </c>
      <c r="L18" s="1354">
        <v>15598141.99875105</v>
      </c>
      <c r="M18" s="1354">
        <v>5084771.951915696</v>
      </c>
      <c r="N18" s="1354" t="s">
        <v>459</v>
      </c>
      <c r="O18" s="1354">
        <v>1732915.7002127296</v>
      </c>
      <c r="P18" s="1354" t="s">
        <v>105</v>
      </c>
      <c r="Q18" s="1354" t="s">
        <v>105</v>
      </c>
      <c r="R18" s="1354">
        <v>47985655.73041243</v>
      </c>
      <c r="S18" s="1355"/>
      <c r="T18" s="1356"/>
      <c r="U18" s="1357">
        <v>0.18044345732675987</v>
      </c>
      <c r="V18" s="1351"/>
      <c r="W18" s="1352"/>
      <c r="X18" s="1354">
        <v>0.8689068824132666</v>
      </c>
      <c r="Y18" s="985"/>
      <c r="Z18" s="212"/>
    </row>
    <row r="19" ht="18" customHeight="1" x14ac:dyDescent="0.2">
      <c r="B19" s="1359" t="s">
        <v>1191</v>
      </c>
      <c r="C19" s="1354">
        <v>170803.58827898</v>
      </c>
      <c r="D19" s="1345"/>
      <c r="E19" s="1345"/>
      <c r="F19" s="1354" t="s">
        <v>105</v>
      </c>
      <c r="G19" s="1354" t="s">
        <v>105</v>
      </c>
      <c r="H19" s="1354">
        <v>35564754.2878574</v>
      </c>
      <c r="I19" s="1354">
        <v>17183139.16767645</v>
      </c>
      <c r="J19" s="1354" t="s">
        <v>105</v>
      </c>
      <c r="K19" s="1354" t="s">
        <v>105</v>
      </c>
      <c r="L19" s="1354" t="s">
        <v>105</v>
      </c>
      <c r="M19" s="1354">
        <v>42395576.845345244</v>
      </c>
      <c r="N19" s="1354" t="s">
        <v>459</v>
      </c>
      <c r="O19" s="1354">
        <v>4440901.467950288</v>
      </c>
      <c r="P19" s="1354" t="s">
        <v>105</v>
      </c>
      <c r="Q19" s="1354">
        <v>46475275.142772675</v>
      </c>
      <c r="R19" s="1354">
        <v>146059646.91160205</v>
      </c>
      <c r="S19" s="1355"/>
      <c r="T19" s="1356"/>
      <c r="U19" s="1357">
        <v>0.007792927396324625</v>
      </c>
      <c r="V19" s="1351"/>
      <c r="W19" s="1352"/>
      <c r="X19" s="1354">
        <v>1.3310599624898147</v>
      </c>
      <c r="Y19" s="985"/>
      <c r="Z19" s="212"/>
    </row>
    <row r="20" ht="18" customHeight="1" x14ac:dyDescent="0.2">
      <c r="B20" s="1360" t="s">
        <v>1140</v>
      </c>
      <c r="C20" s="1256">
        <v>31.960000400000006</v>
      </c>
      <c r="D20" s="1256">
        <v>29.299999999999997</v>
      </c>
      <c r="E20" s="1354" t="s">
        <v>459</v>
      </c>
      <c r="F20" s="27" t="s">
        <v>105</v>
      </c>
      <c r="G20" s="27" t="s">
        <v>105</v>
      </c>
      <c r="H20" s="27" t="s">
        <v>105</v>
      </c>
      <c r="I20" s="27">
        <v>233465.61388087712</v>
      </c>
      <c r="J20" s="27" t="s">
        <v>105</v>
      </c>
      <c r="K20" s="27" t="s">
        <v>105</v>
      </c>
      <c r="L20" s="27" t="s">
        <v>105</v>
      </c>
      <c r="M20" s="27">
        <v>702962.3978391235</v>
      </c>
      <c r="N20" s="27" t="s">
        <v>459</v>
      </c>
      <c r="O20" s="27" t="s">
        <v>105</v>
      </c>
      <c r="P20" s="27" t="s">
        <v>105</v>
      </c>
      <c r="Q20" s="27" t="s">
        <v>105</v>
      </c>
      <c r="R20" s="1354">
        <v>936428.0117200006</v>
      </c>
      <c r="S20" s="1355"/>
      <c r="T20" s="1356"/>
      <c r="U20" s="1357">
        <v>0.24016556164383582</v>
      </c>
      <c r="V20" s="1351"/>
      <c r="W20" s="1352"/>
      <c r="X20" s="1358">
        <v>0.007675691446203219</v>
      </c>
      <c r="Y20" s="985"/>
      <c r="Z20" s="212"/>
    </row>
    <row r="21" ht="18" customHeight="1" x14ac:dyDescent="0.2">
      <c r="B21" s="1360" t="s">
        <v>1141</v>
      </c>
      <c r="C21" s="1256">
        <v>100.08099879000011</v>
      </c>
      <c r="D21" s="1256">
        <v>8.399999999999991</v>
      </c>
      <c r="E21" s="1354" t="s">
        <v>459</v>
      </c>
      <c r="F21" s="27" t="s">
        <v>105</v>
      </c>
      <c r="G21" s="27" t="s">
        <v>105</v>
      </c>
      <c r="H21" s="27" t="s">
        <v>105</v>
      </c>
      <c r="I21" s="27">
        <v>69097.01834268494</v>
      </c>
      <c r="J21" s="27" t="s">
        <v>105</v>
      </c>
      <c r="K21" s="27" t="s">
        <v>105</v>
      </c>
      <c r="L21" s="27" t="s">
        <v>105</v>
      </c>
      <c r="M21" s="27">
        <v>771583.3714933157</v>
      </c>
      <c r="N21" s="27" t="s">
        <v>459</v>
      </c>
      <c r="O21" s="27" t="s">
        <v>105</v>
      </c>
      <c r="P21" s="27" t="s">
        <v>105</v>
      </c>
      <c r="Q21" s="27" t="s">
        <v>105</v>
      </c>
      <c r="R21" s="1354">
        <v>840680.3898360006</v>
      </c>
      <c r="S21" s="1355"/>
      <c r="T21" s="1356"/>
      <c r="U21" s="1357">
        <v>0.024621487279843455</v>
      </c>
      <c r="V21" s="1351"/>
      <c r="W21" s="1352"/>
      <c r="X21" s="1358">
        <v>0.0024641430386620157</v>
      </c>
      <c r="Y21" s="985"/>
      <c r="Z21" s="212"/>
    </row>
    <row r="22" ht="18" customHeight="1" x14ac:dyDescent="0.2">
      <c r="B22" s="1360" t="s">
        <v>1142</v>
      </c>
      <c r="C22" s="1256">
        <v>987.14612923</v>
      </c>
      <c r="D22" s="1256">
        <v>57.0364372011042</v>
      </c>
      <c r="E22" s="1354" t="s">
        <v>459</v>
      </c>
      <c r="F22" s="27" t="s">
        <v>105</v>
      </c>
      <c r="G22" s="27" t="s">
        <v>105</v>
      </c>
      <c r="H22" s="27" t="s">
        <v>105</v>
      </c>
      <c r="I22" s="27">
        <v>16880576.535452887</v>
      </c>
      <c r="J22" s="27" t="s">
        <v>105</v>
      </c>
      <c r="K22" s="27" t="s">
        <v>105</v>
      </c>
      <c r="L22" s="27" t="s">
        <v>105</v>
      </c>
      <c r="M22" s="27">
        <v>39422721.672687106</v>
      </c>
      <c r="N22" s="27" t="s">
        <v>459</v>
      </c>
      <c r="O22" s="27" t="s">
        <v>105</v>
      </c>
      <c r="P22" s="27" t="s">
        <v>105</v>
      </c>
      <c r="Q22" s="27" t="s">
        <v>105</v>
      </c>
      <c r="R22" s="1354">
        <v>56303298.20813999</v>
      </c>
      <c r="S22" s="1355"/>
      <c r="T22" s="1356"/>
      <c r="U22" s="1357">
        <v>0.6309246921877254</v>
      </c>
      <c r="V22" s="1351"/>
      <c r="W22" s="1352"/>
      <c r="X22" s="1358">
        <v>0.6228148677287424</v>
      </c>
      <c r="Y22" s="985"/>
      <c r="Z22" s="212"/>
    </row>
    <row r="23" ht="18" customHeight="1" x14ac:dyDescent="0.2">
      <c r="B23" s="1360" t="s">
        <v>1143</v>
      </c>
      <c r="C23" s="1256">
        <v>169684.40115056</v>
      </c>
      <c r="D23" s="1256">
        <v>0.5184874962372292</v>
      </c>
      <c r="E23" s="1354" t="s">
        <v>459</v>
      </c>
      <c r="F23" s="27" t="s">
        <v>105</v>
      </c>
      <c r="G23" s="27" t="s">
        <v>105</v>
      </c>
      <c r="H23" s="27">
        <v>35564754.2878574</v>
      </c>
      <c r="I23" s="27" t="s">
        <v>105</v>
      </c>
      <c r="J23" s="27" t="s">
        <v>105</v>
      </c>
      <c r="K23" s="27" t="s">
        <v>105</v>
      </c>
      <c r="L23" s="27" t="s">
        <v>105</v>
      </c>
      <c r="M23" s="27">
        <v>1498309.4033257028</v>
      </c>
      <c r="N23" s="27" t="s">
        <v>459</v>
      </c>
      <c r="O23" s="27">
        <v>4440901.467950288</v>
      </c>
      <c r="P23" s="27" t="s">
        <v>105</v>
      </c>
      <c r="Q23" s="27">
        <v>46475275.142772675</v>
      </c>
      <c r="R23" s="1354">
        <v>87979240.30190606</v>
      </c>
      <c r="S23" s="1355"/>
      <c r="T23" s="1356"/>
      <c r="U23" s="1357">
        <v>0.004114139281764517</v>
      </c>
      <c r="V23" s="1351"/>
      <c r="W23" s="1352"/>
      <c r="X23" s="1358">
        <v>0.6981052602762071</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82248479.3724405</v>
      </c>
      <c r="T24" s="1369">
        <v>3202421.883045647</v>
      </c>
      <c r="U24" s="1370"/>
      <c r="V24" s="1371">
        <v>0.014000000000422709</v>
      </c>
      <c r="W24" s="1372">
        <v>0.0075000000001812055</v>
      </c>
      <c r="X24" s="1373"/>
      <c r="Y24" s="1368">
        <v>1.8094665462483253</v>
      </c>
      <c r="Z24" s="1374">
        <v>0.03774282933680702</v>
      </c>
    </row>
    <row r="25" ht="18" customHeight="1" x14ac:dyDescent="0.2">
      <c r="B25" s="1376" t="s">
        <v>1192</v>
      </c>
      <c r="C25" s="1377"/>
      <c r="D25" s="1377"/>
      <c r="E25" s="1377"/>
      <c r="F25" s="1378" t="s">
        <v>105</v>
      </c>
      <c r="G25" s="1378">
        <v>126439742.39162138</v>
      </c>
      <c r="H25" s="1378">
        <v>116247051.72571409</v>
      </c>
      <c r="I25" s="1378">
        <v>29358075.3998361</v>
      </c>
      <c r="J25" s="1378">
        <v>84435687.60513788</v>
      </c>
      <c r="K25" s="1378" t="s">
        <v>105</v>
      </c>
      <c r="L25" s="1378">
        <v>99165428.91016516</v>
      </c>
      <c r="M25" s="1379"/>
      <c r="N25" s="1380" t="s">
        <v>459</v>
      </c>
      <c r="O25" s="1380">
        <v>10540170.649366785</v>
      </c>
      <c r="P25" s="1379"/>
      <c r="Q25" s="1381">
        <v>46475275.142772675</v>
      </c>
      <c r="R25" s="1377"/>
      <c r="S25" s="1377"/>
      <c r="T25" s="1382"/>
      <c r="U25" s="1383"/>
      <c r="V25" s="1382"/>
      <c r="W25" s="1384"/>
      <c r="X25" s="1383"/>
      <c r="Y25" s="1382"/>
      <c r="Z25" s="1384"/>
    </row>
    <row r="26" ht="18" customHeight="1" x14ac:dyDescent="0.2">
      <c r="B26" s="1385" t="s">
        <v>1193</v>
      </c>
      <c r="C26" s="1367"/>
      <c r="D26" s="1367"/>
      <c r="E26" s="1367"/>
      <c r="F26" s="1386" t="s">
        <v>105</v>
      </c>
      <c r="G26" s="1386">
        <v>0.0018754111632444028</v>
      </c>
      <c r="H26" s="1386" t="s">
        <v>105</v>
      </c>
      <c r="I26" s="1386">
        <v>0.015779424133747933</v>
      </c>
      <c r="J26" s="1386">
        <v>0.0015425077653562621</v>
      </c>
      <c r="K26" s="1386" t="s">
        <v>105</v>
      </c>
      <c r="L26" s="1386">
        <v>0.04020296180823371</v>
      </c>
      <c r="M26" s="1364"/>
      <c r="N26" s="1387" t="s">
        <v>459</v>
      </c>
      <c r="O26" s="1387" t="s">
        <v>105</v>
      </c>
      <c r="P26" s="1364"/>
      <c r="Q26" s="1388">
        <v>0.009558820268000454</v>
      </c>
      <c r="R26" s="1367"/>
      <c r="S26" s="1367"/>
      <c r="T26" s="1389"/>
      <c r="U26" s="1390"/>
      <c r="V26" s="1389"/>
      <c r="W26" s="1391"/>
      <c r="X26" s="1390"/>
      <c r="Y26" s="1389"/>
      <c r="Z26" s="1391"/>
    </row>
    <row r="27" ht="18" customHeight="1" x14ac:dyDescent="0.2">
      <c r="B27" s="1392" t="s">
        <v>1194</v>
      </c>
      <c r="C27" s="1393"/>
      <c r="D27" s="1393"/>
      <c r="E27" s="1393"/>
      <c r="F27" s="1394" t="s">
        <v>105</v>
      </c>
      <c r="G27" s="1394">
        <v>0.37262736399270374</v>
      </c>
      <c r="H27" s="1394" t="s">
        <v>105</v>
      </c>
      <c r="I27" s="1394">
        <v>0.7279698226186025</v>
      </c>
      <c r="J27" s="1394">
        <v>0.20466710597790394</v>
      </c>
      <c r="K27" s="1394" t="s">
        <v>105</v>
      </c>
      <c r="L27" s="1394">
        <v>6.264883351842476</v>
      </c>
      <c r="M27" s="1395"/>
      <c r="N27" s="1396" t="s">
        <v>459</v>
      </c>
      <c r="O27" s="1396" t="s">
        <v>105</v>
      </c>
      <c r="P27" s="1395"/>
      <c r="Q27" s="1396">
        <v>0.6981052602788521</v>
      </c>
      <c r="R27" s="1393"/>
      <c r="S27" s="1395"/>
      <c r="T27" s="1397"/>
      <c r="U27" s="1398">
        <v>0.016128096227724775</v>
      </c>
      <c r="V27" s="1395"/>
      <c r="W27" s="1399"/>
      <c r="X27" s="1400">
        <v>8.26825290471054</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0.036781374115313833</v>
      </c>
    </row>
    <row r="9" ht="51.75" customHeight="1" x14ac:dyDescent="0.2">
      <c r="B9" s="1475"/>
      <c r="C9" s="1195"/>
      <c r="D9" s="1476" t="s">
        <v>1245</v>
      </c>
      <c r="E9" s="1420" t="s">
        <v>1246</v>
      </c>
      <c r="F9" s="1117" t="s">
        <v>76</v>
      </c>
      <c r="H9" s="1472" t="s">
        <v>1247</v>
      </c>
      <c r="I9" s="1473" t="s">
        <v>1248</v>
      </c>
      <c r="J9" s="1474">
        <v>0.08148169051532238</v>
      </c>
    </row>
    <row r="10" ht="24" customHeight="1" x14ac:dyDescent="0.2">
      <c r="B10" s="1477" t="s">
        <v>1249</v>
      </c>
      <c r="C10" s="1478"/>
      <c r="D10" s="1479"/>
      <c r="E10" s="1480"/>
      <c r="F10" s="1481">
        <v>34.87956239725878</v>
      </c>
      <c r="H10" s="1472" t="s">
        <v>1250</v>
      </c>
      <c r="I10" s="1473" t="s">
        <v>1251</v>
      </c>
      <c r="J10" s="1474">
        <v>0.0379684748845436</v>
      </c>
    </row>
    <row r="11" ht="24" customHeight="1" x14ac:dyDescent="0.2">
      <c r="B11" s="1482" t="s">
        <v>1252</v>
      </c>
      <c r="C11" s="1483" t="s">
        <v>1253</v>
      </c>
      <c r="D11" s="1484">
        <v>1138885.0830072663</v>
      </c>
      <c r="E11" s="1485">
        <v>0.007225185746906026</v>
      </c>
      <c r="F11" s="1486">
        <v>12.930745565741121</v>
      </c>
      <c r="H11" s="1472" t="s">
        <v>1254</v>
      </c>
      <c r="I11" s="1473" t="s">
        <v>1255</v>
      </c>
      <c r="J11" s="1474">
        <v>0.19304809051756655</v>
      </c>
    </row>
    <row r="12" ht="24" customHeight="1" x14ac:dyDescent="0.2">
      <c r="B12" s="1482" t="s">
        <v>1256</v>
      </c>
      <c r="C12" s="1487" t="s">
        <v>1257</v>
      </c>
      <c r="D12" s="1488">
        <v>515887.4112998512</v>
      </c>
      <c r="E12" s="1489">
        <v>0.00669218699755506</v>
      </c>
      <c r="F12" s="1490">
        <v>5.425223612447891</v>
      </c>
      <c r="H12" s="1491" t="s">
        <v>1258</v>
      </c>
      <c r="I12" s="1492"/>
      <c r="J12" s="1493"/>
    </row>
    <row r="13" ht="24" customHeight="1" x14ac:dyDescent="0.2">
      <c r="B13" s="1482" t="s">
        <v>1259</v>
      </c>
      <c r="C13" s="1483" t="s">
        <v>1260</v>
      </c>
      <c r="D13" s="28">
        <v>425400.2224028106</v>
      </c>
      <c r="E13" s="1494">
        <v>0.006041501839259538</v>
      </c>
      <c r="F13" s="1495">
        <v>4.038659783821138</v>
      </c>
      <c r="H13" s="1496" t="s">
        <v>1261</v>
      </c>
      <c r="I13" s="1497"/>
      <c r="J13" s="1497"/>
    </row>
    <row r="14" ht="24" customHeight="1" x14ac:dyDescent="0.2">
      <c r="B14" s="1482" t="s">
        <v>1262</v>
      </c>
      <c r="C14" s="1483" t="s">
        <v>1263</v>
      </c>
      <c r="D14" s="28">
        <v>50214.29882170615</v>
      </c>
      <c r="E14" s="1494">
        <v>0.010000000000000023</v>
      </c>
      <c r="F14" s="1495">
        <v>0.7890818386268127</v>
      </c>
      <c r="H14" s="1498"/>
    </row>
    <row r="15" ht="24" customHeight="1" x14ac:dyDescent="0.2">
      <c r="B15" s="1499" t="s">
        <v>1264</v>
      </c>
      <c r="C15" s="1483" t="s">
        <v>1265</v>
      </c>
      <c r="D15" s="28">
        <v>40272.89007533446</v>
      </c>
      <c r="E15" s="1494">
        <v>0.009440986507472207</v>
      </c>
      <c r="F15" s="1495">
        <v>0.5974819899999405</v>
      </c>
    </row>
    <row r="16" ht="24" customHeight="1" x14ac:dyDescent="0.2">
      <c r="B16" s="1482" t="s">
        <v>1266</v>
      </c>
      <c r="C16" s="1483" t="s">
        <v>1267</v>
      </c>
      <c r="D16" s="28">
        <v>480690.95313960325</v>
      </c>
      <c r="E16" s="1494">
        <v>0.0033145825685552315</v>
      </c>
      <c r="F16" s="1495">
        <v>2.503741199360859</v>
      </c>
    </row>
    <row r="17" ht="24" customHeight="1" x14ac:dyDescent="0.2">
      <c r="B17" s="1482" t="s">
        <v>1268</v>
      </c>
      <c r="C17" s="1483" t="s">
        <v>1269</v>
      </c>
      <c r="D17" s="28">
        <v>364197.520318721</v>
      </c>
      <c r="E17" s="1494">
        <v>0.009999999999999995</v>
      </c>
      <c r="F17" s="1495">
        <v>5.723103890722755</v>
      </c>
    </row>
    <row r="18" ht="24" customHeight="1" x14ac:dyDescent="0.2">
      <c r="B18" s="1482" t="s">
        <v>1270</v>
      </c>
      <c r="C18" s="1483" t="s">
        <v>1271</v>
      </c>
      <c r="D18" s="28">
        <v>83847.86522142417</v>
      </c>
      <c r="E18" s="1500">
        <v>0.010000000000000002</v>
      </c>
      <c r="F18" s="1501">
        <v>1.31760931062238</v>
      </c>
    </row>
    <row r="19" ht="24" customHeight="1" x14ac:dyDescent="0.2">
      <c r="B19" s="1482" t="s">
        <v>1272</v>
      </c>
      <c r="C19" s="1483" t="s">
        <v>1273</v>
      </c>
      <c r="D19" s="28">
        <v>371846.1747804745</v>
      </c>
      <c r="E19" s="1500">
        <v>11.943837151915194</v>
      </c>
      <c r="F19" s="1495">
        <v>6.979138818363771</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8.637754542658552</v>
      </c>
    </row>
    <row r="22" ht="24" customHeight="1" x14ac:dyDescent="0.2">
      <c r="B22" s="1511" t="s">
        <v>1276</v>
      </c>
      <c r="C22" s="1483" t="s">
        <v>1277</v>
      </c>
      <c r="D22" s="28">
        <v>125442.28842071033</v>
      </c>
      <c r="E22" s="1494">
        <v>0.014000000000496464</v>
      </c>
      <c r="F22" s="1495">
        <v>2.7597303453534923</v>
      </c>
    </row>
    <row r="23" ht="14.1" customHeight="1" x14ac:dyDescent="0.25">
      <c r="B23" s="1512" t="s">
        <v>1278</v>
      </c>
      <c r="C23" s="1513" t="s">
        <v>1279</v>
      </c>
      <c r="D23" s="41">
        <v>498741.44704338117</v>
      </c>
      <c r="E23" s="1514">
        <v>0.007500000000010294</v>
      </c>
      <c r="F23" s="1505">
        <v>5.878024197305059</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1078.499583831393</v>
      </c>
    </row>
    <row r="11" ht="18" customHeight="1" x14ac:dyDescent="0.2" s="1" customFormat="1">
      <c r="B11" s="1590" t="s">
        <v>1354</v>
      </c>
      <c r="C11" s="1591">
        <v>2052786.42078531</v>
      </c>
      <c r="D11" s="1592">
        <v>0.12000000000000001</v>
      </c>
      <c r="E11" s="1593">
        <v>903.2260251455365</v>
      </c>
    </row>
    <row r="12" ht="18" customHeight="1" x14ac:dyDescent="0.2" s="1" customFormat="1">
      <c r="B12" s="1590" t="s">
        <v>1355</v>
      </c>
      <c r="C12" s="1591">
        <v>367706.76647382515</v>
      </c>
      <c r="D12" s="1592">
        <v>0.13</v>
      </c>
      <c r="E12" s="1593">
        <v>175.27355868585664</v>
      </c>
    </row>
    <row r="13" ht="18" customHeight="1" x14ac:dyDescent="0.2" s="1" customFormat="1">
      <c r="B13" s="1587" t="s">
        <v>1356</v>
      </c>
      <c r="C13" s="1594">
        <v>427243.7390812163</v>
      </c>
      <c r="D13" s="1595">
        <v>0.20000000000000004</v>
      </c>
      <c r="E13" s="1596">
        <v>313.3120753262253</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3.0431795306817886</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3.0431795306817886</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-7156.548025725508</v>
      </c>
      <c r="D10" s="1610">
        <v>200.61690935730877</v>
      </c>
      <c r="E10" s="1610">
        <v>5.077171082301559</v>
      </c>
      <c r="F10" s="1610">
        <v>1.0067064707600215</v>
      </c>
      <c r="G10" s="1610">
        <v>30.30039053648326</v>
      </c>
      <c r="H10" s="1611" t="s">
        <v>118</v>
      </c>
      <c r="I10" s="1612">
        <v>-193.8242269109487</v>
      </c>
    </row>
    <row r="11" ht="18" customHeight="1" x14ac:dyDescent="0.2">
      <c r="B11" s="1613" t="s">
        <v>1371</v>
      </c>
      <c r="C11" s="1614">
        <v>-19771.27793535724</v>
      </c>
      <c r="D11" s="1614">
        <v>3.754012403147203</v>
      </c>
      <c r="E11" s="1614">
        <v>1.6481780931284944</v>
      </c>
      <c r="F11" s="1614">
        <v>0.00405398310026228</v>
      </c>
      <c r="G11" s="1614">
        <v>0.22152564661859</v>
      </c>
      <c r="H11" s="1615" t="s">
        <v>105</v>
      </c>
      <c r="I11" s="1616">
        <v>-19229.398393390067</v>
      </c>
    </row>
    <row r="12" ht="18" customHeight="1" x14ac:dyDescent="0.2">
      <c r="B12" s="1617" t="s">
        <v>1372</v>
      </c>
      <c r="C12" s="1618">
        <v>-19498.421897957498</v>
      </c>
      <c r="D12" s="1618">
        <v>3.46503832244039</v>
      </c>
      <c r="E12" s="1618">
        <v>1.1334095648205427</v>
      </c>
      <c r="F12" s="1074">
        <v>0.00405398310026228</v>
      </c>
      <c r="G12" s="1074">
        <v>0.22152564661859</v>
      </c>
      <c r="H12" s="1619" t="s">
        <v>105</v>
      </c>
      <c r="I12" s="1620">
        <v>-19101.04729025172</v>
      </c>
    </row>
    <row r="13" ht="18" customHeight="1" x14ac:dyDescent="0.2">
      <c r="B13" s="1621" t="s">
        <v>1373</v>
      </c>
      <c r="C13" s="1622">
        <v>-272.8560373997414</v>
      </c>
      <c r="D13" s="1622">
        <v>0.2889740807068134</v>
      </c>
      <c r="E13" s="1622">
        <v>0.5147685283079518</v>
      </c>
      <c r="F13" s="1623" t="s">
        <v>104</v>
      </c>
      <c r="G13" s="1623" t="s">
        <v>104</v>
      </c>
      <c r="H13" s="1624" t="s">
        <v>105</v>
      </c>
      <c r="I13" s="1625">
        <v>-128.35110313834338</v>
      </c>
    </row>
    <row r="14" ht="18" customHeight="1" x14ac:dyDescent="0.2">
      <c r="B14" s="1613" t="s">
        <v>1374</v>
      </c>
      <c r="C14" s="1626">
        <v>12882.196668252658</v>
      </c>
      <c r="D14" s="1626">
        <v>11.456708761326269</v>
      </c>
      <c r="E14" s="1626">
        <v>1.7082628959050574</v>
      </c>
      <c r="F14" s="1626">
        <v>0.00165</v>
      </c>
      <c r="G14" s="1626">
        <v>0.06072</v>
      </c>
      <c r="H14" s="1627" t="s">
        <v>105</v>
      </c>
      <c r="I14" s="1628">
        <v>13655.674180984635</v>
      </c>
    </row>
    <row r="15" ht="18" customHeight="1" x14ac:dyDescent="0.2">
      <c r="B15" s="1617" t="s">
        <v>1375</v>
      </c>
      <c r="C15" s="1618">
        <v>8357.73053864967</v>
      </c>
      <c r="D15" s="1618">
        <v>11.45604507171414</v>
      </c>
      <c r="E15" s="1618">
        <v>0.0000462</v>
      </c>
      <c r="F15" s="1074">
        <v>0.00165</v>
      </c>
      <c r="G15" s="1074">
        <v>0.06072</v>
      </c>
      <c r="H15" s="1619" t="s">
        <v>105</v>
      </c>
      <c r="I15" s="1620">
        <v>8678.512043657665</v>
      </c>
    </row>
    <row r="16" ht="18" customHeight="1" x14ac:dyDescent="0.2">
      <c r="B16" s="1621" t="s">
        <v>1376</v>
      </c>
      <c r="C16" s="1622">
        <v>4524.466129602989</v>
      </c>
      <c r="D16" s="1622">
        <v>0.000663689612129317</v>
      </c>
      <c r="E16" s="1622">
        <v>1.7082166959050573</v>
      </c>
      <c r="F16" s="1623" t="s">
        <v>105</v>
      </c>
      <c r="G16" s="1623" t="s">
        <v>105</v>
      </c>
      <c r="H16" s="1624" t="s">
        <v>105</v>
      </c>
      <c r="I16" s="1625">
        <v>4977.162137326969</v>
      </c>
    </row>
    <row r="17" ht="18" customHeight="1" x14ac:dyDescent="0.2">
      <c r="B17" s="1613" t="s">
        <v>1377</v>
      </c>
      <c r="C17" s="1626">
        <v>-1833.4101805100702</v>
      </c>
      <c r="D17" s="1626">
        <v>100.80095813721574</v>
      </c>
      <c r="E17" s="1626">
        <v>0.14500047607724537</v>
      </c>
      <c r="F17" s="1626">
        <v>0.816551964600812</v>
      </c>
      <c r="G17" s="1626">
        <v>23.4394095674289</v>
      </c>
      <c r="H17" s="1627" t="s">
        <v>105</v>
      </c>
      <c r="I17" s="1628">
        <v>1027.4417734924407</v>
      </c>
    </row>
    <row r="18" ht="18" customHeight="1" x14ac:dyDescent="0.2">
      <c r="B18" s="1617" t="s">
        <v>1378</v>
      </c>
      <c r="C18" s="1618">
        <v>876.9398777058011</v>
      </c>
      <c r="D18" s="1618">
        <v>99.64347196086486</v>
      </c>
      <c r="E18" s="1618">
        <v>0.03705700477087688</v>
      </c>
      <c r="F18" s="1074">
        <v>0.299172483</v>
      </c>
      <c r="G18" s="1074">
        <v>4.986208057</v>
      </c>
      <c r="H18" s="1619" t="s">
        <v>105</v>
      </c>
      <c r="I18" s="1620">
        <v>3676.7771988742993</v>
      </c>
    </row>
    <row r="19" ht="18" customHeight="1" x14ac:dyDescent="0.2">
      <c r="B19" s="1621" t="s">
        <v>1379</v>
      </c>
      <c r="C19" s="1622">
        <v>-2710.3500582158713</v>
      </c>
      <c r="D19" s="1622">
        <v>1.157486176350889</v>
      </c>
      <c r="E19" s="1622">
        <v>0.1079434713063685</v>
      </c>
      <c r="F19" s="1623">
        <v>0.517379481600812</v>
      </c>
      <c r="G19" s="1623">
        <v>18.4532015104289</v>
      </c>
      <c r="H19" s="1624" t="s">
        <v>105</v>
      </c>
      <c r="I19" s="1625">
        <v>-2649.335425381859</v>
      </c>
    </row>
    <row r="20" ht="18" customHeight="1" x14ac:dyDescent="0.2">
      <c r="B20" s="1613" t="s">
        <v>1380</v>
      </c>
      <c r="C20" s="1626">
        <v>349.85967192097235</v>
      </c>
      <c r="D20" s="1626">
        <v>83.82551093948598</v>
      </c>
      <c r="E20" s="1626">
        <v>0.07007778234152345</v>
      </c>
      <c r="F20" s="1626">
        <v>0.0367916414765622</v>
      </c>
      <c r="G20" s="1626">
        <v>1.31223521266405</v>
      </c>
      <c r="H20" s="1627" t="s">
        <v>105</v>
      </c>
      <c r="I20" s="1628">
        <v>2715.5445905470833</v>
      </c>
    </row>
    <row r="21" ht="18" customHeight="1" x14ac:dyDescent="0.2">
      <c r="B21" s="1617" t="s">
        <v>1381</v>
      </c>
      <c r="C21" s="1618">
        <v>273.8008611397582</v>
      </c>
      <c r="D21" s="1618">
        <v>82.7348169087759</v>
      </c>
      <c r="E21" s="1618">
        <v>0.06607459750368366</v>
      </c>
      <c r="F21" s="1074" t="s">
        <v>105</v>
      </c>
      <c r="G21" s="1074" t="s">
        <v>105</v>
      </c>
      <c r="H21" s="1619" t="s">
        <v>105</v>
      </c>
      <c r="I21" s="1620">
        <v>2607.8855029239594</v>
      </c>
    </row>
    <row r="22" ht="18" customHeight="1" x14ac:dyDescent="0.2">
      <c r="B22" s="1621" t="s">
        <v>1382</v>
      </c>
      <c r="C22" s="1622">
        <v>76.05881078121419</v>
      </c>
      <c r="D22" s="1622">
        <v>1.0906940307100794</v>
      </c>
      <c r="E22" s="1622">
        <v>0.0040031848378397905</v>
      </c>
      <c r="F22" s="1623">
        <v>0.0367916414765622</v>
      </c>
      <c r="G22" s="1623">
        <v>1.31223521266405</v>
      </c>
      <c r="H22" s="1624" t="s">
        <v>105</v>
      </c>
      <c r="I22" s="1625">
        <v>107.65908762312397</v>
      </c>
    </row>
    <row r="23" ht="18" customHeight="1" x14ac:dyDescent="0.2">
      <c r="B23" s="1613" t="s">
        <v>1383</v>
      </c>
      <c r="C23" s="1626">
        <v>3553.477046983304</v>
      </c>
      <c r="D23" s="1626">
        <v>0.7797191161335697</v>
      </c>
      <c r="E23" s="1626">
        <v>1.1405478148492392</v>
      </c>
      <c r="F23" s="1626">
        <v>0.147658881582385</v>
      </c>
      <c r="G23" s="1626">
        <v>5.26650010977172</v>
      </c>
      <c r="H23" s="1627" t="s">
        <v>105</v>
      </c>
      <c r="I23" s="1628">
        <v>3877.5543531700923</v>
      </c>
    </row>
    <row r="24" ht="18" customHeight="1" x14ac:dyDescent="0.2">
      <c r="B24" s="1617" t="s">
        <v>1384</v>
      </c>
      <c r="C24" s="1618">
        <v>1854.8052789889705</v>
      </c>
      <c r="D24" s="1618">
        <v>0.487680873551018</v>
      </c>
      <c r="E24" s="1618">
        <v>0.6281418818506753</v>
      </c>
      <c r="F24" s="1074" t="s">
        <v>105</v>
      </c>
      <c r="G24" s="1074" t="s">
        <v>105</v>
      </c>
      <c r="H24" s="1619" t="s">
        <v>105</v>
      </c>
      <c r="I24" s="1620">
        <v>2034.917942138828</v>
      </c>
    </row>
    <row r="25" ht="18" customHeight="1" x14ac:dyDescent="0.2">
      <c r="B25" s="1621" t="s">
        <v>1385</v>
      </c>
      <c r="C25" s="1622">
        <v>1698.6717679943333</v>
      </c>
      <c r="D25" s="1622">
        <v>0.2920382425825516</v>
      </c>
      <c r="E25" s="1622">
        <v>0.5124059329985639</v>
      </c>
      <c r="F25" s="1623">
        <v>0.147658881582385</v>
      </c>
      <c r="G25" s="1623">
        <v>5.26650010977172</v>
      </c>
      <c r="H25" s="1624" t="s">
        <v>105</v>
      </c>
      <c r="I25" s="1625">
        <v>1842.6364110312643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-2337.3932970151304</v>
      </c>
      <c r="D29" s="1632"/>
      <c r="E29" s="1632"/>
      <c r="F29" s="1632"/>
      <c r="G29" s="1632"/>
      <c r="H29" s="1633"/>
      <c r="I29" s="1634">
        <v>-2337.3932970151304</v>
      </c>
    </row>
    <row r="30" ht="18" customHeight="1" x14ac:dyDescent="0.2">
      <c r="B30" s="1635" t="s">
        <v>1390</v>
      </c>
      <c r="C30" s="1636" t="s">
        <v>1391</v>
      </c>
      <c r="D30" s="1636" t="s">
        <v>1391</v>
      </c>
      <c r="E30" s="1636">
        <v>0.36510402</v>
      </c>
      <c r="F30" s="1636" t="s">
        <v>123</v>
      </c>
      <c r="G30" s="1636" t="s">
        <v>123</v>
      </c>
      <c r="H30" s="1637" t="s">
        <v>123</v>
      </c>
      <c r="I30" s="1638">
        <v>96.75256529999999</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3607.19468</v>
      </c>
      <c r="D10" s="1680" t="s">
        <v>105</v>
      </c>
      <c r="E10" s="1680" t="s">
        <v>105</v>
      </c>
      <c r="F10" s="1680">
        <v>1.999843</v>
      </c>
      <c r="G10" s="1680" t="s">
        <v>105</v>
      </c>
      <c r="H10" s="1680">
        <v>0.141486</v>
      </c>
      <c r="I10" s="1680" t="s">
        <v>105</v>
      </c>
      <c r="J10" s="1680">
        <v>0.594049</v>
      </c>
      <c r="K10" s="1680" t="s">
        <v>105</v>
      </c>
      <c r="L10" s="1681" t="s">
        <v>105</v>
      </c>
      <c r="M10" s="1682">
        <v>3609.930058</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1.364769</v>
      </c>
      <c r="D12" s="1680" t="s">
        <v>105</v>
      </c>
      <c r="E12" s="1680">
        <v>4854.591436</v>
      </c>
      <c r="F12" s="1680">
        <v>69.274357</v>
      </c>
      <c r="G12" s="1680" t="s">
        <v>105</v>
      </c>
      <c r="H12" s="1680">
        <v>0.25985</v>
      </c>
      <c r="I12" s="1680" t="s">
        <v>105</v>
      </c>
      <c r="J12" s="1680">
        <v>1.4</v>
      </c>
      <c r="K12" s="1680" t="s">
        <v>105</v>
      </c>
      <c r="L12" s="1681" t="s">
        <v>105</v>
      </c>
      <c r="M12" s="1682">
        <v>4926.890412</v>
      </c>
    </row>
    <row r="13" ht="18" customHeight="1" x14ac:dyDescent="0.2">
      <c r="B13" s="1679" t="s">
        <v>1430</v>
      </c>
      <c r="C13" s="1680">
        <v>10.026098</v>
      </c>
      <c r="D13" s="1680" t="s">
        <v>105</v>
      </c>
      <c r="E13" s="1680">
        <v>53.63004</v>
      </c>
      <c r="F13" s="1680">
        <v>13988.453391</v>
      </c>
      <c r="G13" s="1680" t="s">
        <v>105</v>
      </c>
      <c r="H13" s="1680">
        <v>0.032354</v>
      </c>
      <c r="I13" s="1680" t="s">
        <v>105</v>
      </c>
      <c r="J13" s="1680">
        <v>2.419785</v>
      </c>
      <c r="K13" s="1680" t="s">
        <v>105</v>
      </c>
      <c r="L13" s="1681" t="s">
        <v>105</v>
      </c>
      <c r="M13" s="1682">
        <v>14054.561668</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962.204667</v>
      </c>
      <c r="I15" s="1680" t="s">
        <v>105</v>
      </c>
      <c r="J15" s="1680">
        <v>0.003245</v>
      </c>
      <c r="K15" s="1680" t="s">
        <v>105</v>
      </c>
      <c r="L15" s="1681" t="s">
        <v>105</v>
      </c>
      <c r="M15" s="1682">
        <v>962.207912</v>
      </c>
    </row>
    <row r="16" ht="18" customHeight="1" x14ac:dyDescent="0.2">
      <c r="B16" s="1679" t="s">
        <v>1433</v>
      </c>
      <c r="C16" s="1680" t="s">
        <v>105</v>
      </c>
      <c r="D16" s="1680" t="s">
        <v>105</v>
      </c>
      <c r="E16" s="1680" t="s">
        <v>105</v>
      </c>
      <c r="F16" s="1680">
        <v>0.06116</v>
      </c>
      <c r="G16" s="1680" t="s">
        <v>105</v>
      </c>
      <c r="H16" s="1680" t="s">
        <v>105</v>
      </c>
      <c r="I16" s="1680" t="s">
        <v>105</v>
      </c>
      <c r="J16" s="1680" t="s">
        <v>105</v>
      </c>
      <c r="K16" s="1680" t="s">
        <v>105</v>
      </c>
      <c r="L16" s="1681" t="s">
        <v>105</v>
      </c>
      <c r="M16" s="1682">
        <v>0.06116</v>
      </c>
    </row>
    <row r="17" ht="18" customHeight="1" x14ac:dyDescent="0.2">
      <c r="B17" s="1679" t="s">
        <v>1434</v>
      </c>
      <c r="C17" s="1680">
        <v>0.344784</v>
      </c>
      <c r="D17" s="1680" t="s">
        <v>105</v>
      </c>
      <c r="E17" s="1680">
        <v>0.2</v>
      </c>
      <c r="F17" s="1680">
        <v>1.722214</v>
      </c>
      <c r="G17" s="1680" t="s">
        <v>105</v>
      </c>
      <c r="H17" s="1680" t="s">
        <v>105</v>
      </c>
      <c r="I17" s="1680" t="s">
        <v>105</v>
      </c>
      <c r="J17" s="1680">
        <v>1786.100642</v>
      </c>
      <c r="K17" s="1680" t="s">
        <v>105</v>
      </c>
      <c r="L17" s="1681" t="s">
        <v>105</v>
      </c>
      <c r="M17" s="1682">
        <v>1788.36764</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3618.9303309999996</v>
      </c>
      <c r="D20" s="1684" t="s">
        <v>105</v>
      </c>
      <c r="E20" s="1684">
        <v>4908.4214759999995</v>
      </c>
      <c r="F20" s="1684">
        <v>14061.510964999998</v>
      </c>
      <c r="G20" s="1684" t="s">
        <v>105</v>
      </c>
      <c r="H20" s="1684">
        <v>962.6383569999999</v>
      </c>
      <c r="I20" s="1684" t="s">
        <v>105</v>
      </c>
      <c r="J20" s="1684">
        <v>1790.5177210000002</v>
      </c>
      <c r="K20" s="1684">
        <v>421.84636</v>
      </c>
      <c r="L20" s="1685" t="s">
        <v>105</v>
      </c>
      <c r="M20" s="1686">
        <v>25763.865209999996</v>
      </c>
    </row>
    <row r="21" ht="18" customHeight="1" x14ac:dyDescent="0.2">
      <c r="B21" s="1687" t="s">
        <v>1438</v>
      </c>
      <c r="C21" s="1688">
        <v>9.000272999999652</v>
      </c>
      <c r="D21" s="1688" t="s">
        <v>105</v>
      </c>
      <c r="E21" s="1688">
        <v>-18.468936000000213</v>
      </c>
      <c r="F21" s="1688">
        <v>6.949296999997387</v>
      </c>
      <c r="G21" s="1688" t="s">
        <v>105</v>
      </c>
      <c r="H21" s="1688">
        <v>0.43044499999996333</v>
      </c>
      <c r="I21" s="1688">
        <v>-0.06116</v>
      </c>
      <c r="J21" s="1688">
        <v>2.1500810000002275</v>
      </c>
      <c r="K21" s="1688">
        <v>0</v>
      </c>
      <c r="L21" s="1689" t="s">
        <v>105</v>
      </c>
      <c r="M21" s="1690">
        <v>-7.275957614183426e-12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3618.9303315713732</v>
      </c>
      <c r="E10" s="1727">
        <v>3136.9690281644744</v>
      </c>
      <c r="F10" s="1728">
        <v>481.96130340689894</v>
      </c>
      <c r="G10" s="1729">
        <v>4.494226042926552</v>
      </c>
      <c r="H10" s="1730">
        <v>-3.562392456913015</v>
      </c>
      <c r="I10" s="1730">
        <v>0.9318335860135369</v>
      </c>
      <c r="J10" s="1730">
        <v>0.29917371088377137</v>
      </c>
      <c r="K10" s="1730">
        <v>0.04990499483635791</v>
      </c>
      <c r="L10" s="1730">
        <v>0.2457605168552099</v>
      </c>
      <c r="M10" s="1730">
        <v>-0.02789510934840349</v>
      </c>
      <c r="N10" s="1729">
        <v>16264.290943684888</v>
      </c>
      <c r="O10" s="1730">
        <v>-12892.050115283577</v>
      </c>
      <c r="P10" s="1730">
        <v>3372.240828401311</v>
      </c>
      <c r="Q10" s="1730">
        <v>1082.688816726045</v>
      </c>
      <c r="R10" s="1730">
        <v>180.6026995102084</v>
      </c>
      <c r="S10" s="1730">
        <v>770.9431297204867</v>
      </c>
      <c r="T10" s="1731">
        <v>-13.444363260234518</v>
      </c>
      <c r="U10" s="1732">
        <v>-19774.447407360458</v>
      </c>
      <c r="V10" s="1733"/>
      <c r="W10" s="1734" t="s">
        <v>123</v>
      </c>
    </row>
    <row r="11" ht="18" customHeight="1" x14ac:dyDescent="0.2">
      <c r="B11" s="1735" t="s">
        <v>1372</v>
      </c>
      <c r="C11" s="1736"/>
      <c r="D11" s="1737">
        <v>3225.107296179993</v>
      </c>
      <c r="E11" s="1738">
        <v>2779.8994529584097</v>
      </c>
      <c r="F11" s="1739">
        <v>445.20784322158346</v>
      </c>
      <c r="G11" s="1740">
        <v>4.872007650268847</v>
      </c>
      <c r="H11" s="1741">
        <v>-3.9628946598365142</v>
      </c>
      <c r="I11" s="1741">
        <v>0.9091129904323323</v>
      </c>
      <c r="J11" s="1741">
        <v>0.330168501678315</v>
      </c>
      <c r="K11" s="1742">
        <v>0.05101966609612011</v>
      </c>
      <c r="L11" s="1742">
        <v>0.396376914932281</v>
      </c>
      <c r="M11" s="1743">
        <v>0.12436478922347585</v>
      </c>
      <c r="N11" s="1741">
        <v>15712.747419926802</v>
      </c>
      <c r="O11" s="1741">
        <v>-12780.760481431475</v>
      </c>
      <c r="P11" s="1741">
        <v>2931.986938495327</v>
      </c>
      <c r="Q11" s="1741">
        <v>1064.82884373155</v>
      </c>
      <c r="R11" s="1742">
        <v>164.543897375264</v>
      </c>
      <c r="S11" s="1742">
        <v>1101.88796898559</v>
      </c>
      <c r="T11" s="1742">
        <v>55.36817958289051</v>
      </c>
      <c r="U11" s="1744">
        <v>-19501.59136996072</v>
      </c>
      <c r="V11" s="1733"/>
      <c r="W11" s="1745" t="s">
        <v>123</v>
      </c>
    </row>
    <row r="12" ht="18" customHeight="1" x14ac:dyDescent="0.2">
      <c r="B12" s="1746" t="s">
        <v>1476</v>
      </c>
      <c r="C12" s="793"/>
      <c r="D12" s="1747">
        <v>3207.603887479539</v>
      </c>
      <c r="E12" s="1748">
        <v>2768.72024295841</v>
      </c>
      <c r="F12" s="1749">
        <v>438.883644521129</v>
      </c>
      <c r="G12" s="1750">
        <v>4.889639136537225</v>
      </c>
      <c r="H12" s="513">
        <v>-3.979673349546072</v>
      </c>
      <c r="I12" s="513">
        <v>0.909965786991153</v>
      </c>
      <c r="J12" s="513">
        <v>0.3319701811959917</v>
      </c>
      <c r="K12" s="1751">
        <v>0.051298072688320255</v>
      </c>
      <c r="L12" s="1751">
        <v>0.39797735859662364</v>
      </c>
      <c r="M12" s="514">
        <v>0.12680027862145415</v>
      </c>
      <c r="N12" s="1752">
        <v>15684.0255027289</v>
      </c>
      <c r="O12" s="1752">
        <v>-12765.2157069027</v>
      </c>
      <c r="P12" s="513">
        <v>2918.8097958262006</v>
      </c>
      <c r="Q12" s="1752">
        <v>1064.82884373155</v>
      </c>
      <c r="R12" s="1753">
        <v>164.543897375264</v>
      </c>
      <c r="S12" s="1753">
        <v>1101.88796898559</v>
      </c>
      <c r="T12" s="1753">
        <v>55.6505684076784</v>
      </c>
      <c r="U12" s="1754">
        <v>-19454.310605864808</v>
      </c>
      <c r="V12" s="1733"/>
      <c r="W12" s="1755" t="s">
        <v>123</v>
      </c>
    </row>
    <row r="13" ht="18" customHeight="1" x14ac:dyDescent="0.2">
      <c r="B13" s="1746" t="s">
        <v>1477</v>
      </c>
      <c r="C13" s="793"/>
      <c r="D13" s="1747">
        <v>17.50340870045448</v>
      </c>
      <c r="E13" s="1748">
        <v>11.17921</v>
      </c>
      <c r="F13" s="1749">
        <v>6.32419870045448</v>
      </c>
      <c r="G13" s="1750">
        <v>1.64093278568962</v>
      </c>
      <c r="H13" s="513">
        <v>-0.8880998435676462</v>
      </c>
      <c r="I13" s="513">
        <v>0.7528329421219739</v>
      </c>
      <c r="J13" s="513" t="s">
        <v>123</v>
      </c>
      <c r="K13" s="1751" t="s">
        <v>123</v>
      </c>
      <c r="L13" s="1751" t="s">
        <v>123</v>
      </c>
      <c r="M13" s="514">
        <v>-0.04465211138410175</v>
      </c>
      <c r="N13" s="1752">
        <v>28.7219171979007</v>
      </c>
      <c r="O13" s="1752">
        <v>-15.5447745287742</v>
      </c>
      <c r="P13" s="513">
        <v>13.177142669126502</v>
      </c>
      <c r="Q13" s="1752" t="s">
        <v>123</v>
      </c>
      <c r="R13" s="1753" t="s">
        <v>123</v>
      </c>
      <c r="S13" s="1753" t="s">
        <v>123</v>
      </c>
      <c r="T13" s="1753">
        <v>-0.282388824787885</v>
      </c>
      <c r="U13" s="1754">
        <v>-47.28076409591256</v>
      </c>
      <c r="V13" s="1733"/>
      <c r="W13" s="1755" t="s">
        <v>123</v>
      </c>
    </row>
    <row r="14" ht="18" customHeight="1" x14ac:dyDescent="0.2">
      <c r="B14" s="1756" t="s">
        <v>1478</v>
      </c>
      <c r="C14" s="1757"/>
      <c r="D14" s="1747">
        <v>393.8230353913802</v>
      </c>
      <c r="E14" s="1758">
        <v>357.0695752060647</v>
      </c>
      <c r="F14" s="1759">
        <v>36.7534601853155</v>
      </c>
      <c r="G14" s="1750">
        <v>1.400485685683581</v>
      </c>
      <c r="H14" s="513">
        <v>-0.28258792363809393</v>
      </c>
      <c r="I14" s="513">
        <v>1.117897762045487</v>
      </c>
      <c r="J14" s="513">
        <v>0.04535024970478353</v>
      </c>
      <c r="K14" s="1751">
        <v>0.040776695855246764</v>
      </c>
      <c r="L14" s="1751">
        <v>-0.9268357268303111</v>
      </c>
      <c r="M14" s="514">
        <v>-1.8722738620027521</v>
      </c>
      <c r="N14" s="513">
        <v>551.5435237580863</v>
      </c>
      <c r="O14" s="513">
        <v>-111.2896338521017</v>
      </c>
      <c r="P14" s="513">
        <v>440.2538899059846</v>
      </c>
      <c r="Q14" s="513">
        <v>17.859972994494893</v>
      </c>
      <c r="R14" s="1751">
        <v>16.058802134944393</v>
      </c>
      <c r="S14" s="1751">
        <v>-330.94483926510344</v>
      </c>
      <c r="T14" s="1751">
        <v>-68.81254284312503</v>
      </c>
      <c r="U14" s="1754">
        <v>-272.8560373997414</v>
      </c>
      <c r="V14" s="1733"/>
      <c r="W14" s="1760" t="s">
        <v>123</v>
      </c>
    </row>
    <row r="15" ht="18" customHeight="1" x14ac:dyDescent="0.2">
      <c r="B15" s="1761" t="s">
        <v>1479</v>
      </c>
      <c r="C15" s="1757"/>
      <c r="D15" s="1747">
        <v>48.23229372109186</v>
      </c>
      <c r="E15" s="1762"/>
      <c r="F15" s="1763"/>
      <c r="G15" s="1750">
        <v>1.3523659148299616</v>
      </c>
      <c r="H15" s="513">
        <v>-0.26712062747158405</v>
      </c>
      <c r="I15" s="513">
        <v>1.0852452873583773</v>
      </c>
      <c r="J15" s="513">
        <v>0.039789934308952356</v>
      </c>
      <c r="K15" s="1751">
        <v>0.035555552200093224</v>
      </c>
      <c r="L15" s="1764"/>
      <c r="M15" s="1765"/>
      <c r="N15" s="513">
        <v>65.2277100224718</v>
      </c>
      <c r="O15" s="513">
        <v>-12.8838405631718</v>
      </c>
      <c r="P15" s="513">
        <v>52.343869459299995</v>
      </c>
      <c r="Q15" s="513">
        <v>1.91915979873234</v>
      </c>
      <c r="R15" s="1751">
        <v>1.71492583713051</v>
      </c>
      <c r="S15" s="1751">
        <v>-43.6825775309978</v>
      </c>
      <c r="T15" s="1751">
        <v>-4.17355697488682</v>
      </c>
      <c r="U15" s="1754">
        <v>-29.780008827356195</v>
      </c>
      <c r="V15" s="1733"/>
      <c r="W15" s="1760" t="s">
        <v>123</v>
      </c>
    </row>
    <row r="16" ht="18" customHeight="1" x14ac:dyDescent="0.2">
      <c r="B16" s="1766" t="s">
        <v>1476</v>
      </c>
      <c r="C16" s="793"/>
      <c r="D16" s="1747">
        <v>48.23229372109186</v>
      </c>
      <c r="E16" s="1748">
        <v>45.9717303471682</v>
      </c>
      <c r="F16" s="1749">
        <v>2.26056337392366</v>
      </c>
      <c r="G16" s="1750">
        <v>1.3523659148299616</v>
      </c>
      <c r="H16" s="513">
        <v>-0.26712062747158405</v>
      </c>
      <c r="I16" s="513">
        <v>1.0852452873583773</v>
      </c>
      <c r="J16" s="513">
        <v>0.039789934308952356</v>
      </c>
      <c r="K16" s="1751">
        <v>0.035555552200093224</v>
      </c>
      <c r="L16" s="1751">
        <v>-0.9502052065718817</v>
      </c>
      <c r="M16" s="514">
        <v>-1.8462463928373647</v>
      </c>
      <c r="N16" s="1752">
        <v>65.2277100224718</v>
      </c>
      <c r="O16" s="1752">
        <v>-12.8838405631718</v>
      </c>
      <c r="P16" s="513">
        <v>52.343869459299995</v>
      </c>
      <c r="Q16" s="1752">
        <v>1.91915979873234</v>
      </c>
      <c r="R16" s="1753">
        <v>1.71492583713051</v>
      </c>
      <c r="S16" s="1753">
        <v>-43.6825775309978</v>
      </c>
      <c r="T16" s="1753">
        <v>-4.17355697488682</v>
      </c>
      <c r="U16" s="1754">
        <v>-29.780008827356195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333.3577410381054</v>
      </c>
      <c r="E18" s="1762"/>
      <c r="F18" s="1763"/>
      <c r="G18" s="1750">
        <v>1.4104304807321435</v>
      </c>
      <c r="H18" s="513">
        <v>-0.2855431299987309</v>
      </c>
      <c r="I18" s="513">
        <v>1.1248873507334125</v>
      </c>
      <c r="J18" s="513">
        <v>0.046157966361310754</v>
      </c>
      <c r="K18" s="1751">
        <v>0.04147853706678167</v>
      </c>
      <c r="L18" s="1764"/>
      <c r="M18" s="1765"/>
      <c r="N18" s="513">
        <v>470.1779189481564</v>
      </c>
      <c r="O18" s="513">
        <v>-95.188012785327</v>
      </c>
      <c r="P18" s="513">
        <v>374.98990616282936</v>
      </c>
      <c r="Q18" s="513">
        <v>15.38711539711941</v>
      </c>
      <c r="R18" s="1751">
        <v>13.827191418147661</v>
      </c>
      <c r="S18" s="1751">
        <v>-277.167602362123</v>
      </c>
      <c r="T18" s="1751">
        <v>-62.5559217209043</v>
      </c>
      <c r="U18" s="1754">
        <v>-236.4291926152751</v>
      </c>
      <c r="V18" s="1733"/>
      <c r="W18" s="1760" t="s">
        <v>123</v>
      </c>
    </row>
    <row r="19" ht="18" customHeight="1" x14ac:dyDescent="0.2">
      <c r="B19" s="1766" t="s">
        <v>1476</v>
      </c>
      <c r="C19" s="793"/>
      <c r="D19" s="1747">
        <v>333.1796703405222</v>
      </c>
      <c r="E19" s="1748">
        <v>299.797620729399</v>
      </c>
      <c r="F19" s="1749">
        <v>33.3820496111232</v>
      </c>
      <c r="G19" s="1750">
        <v>1.4104506094319778</v>
      </c>
      <c r="H19" s="513">
        <v>-0.28569574094374145</v>
      </c>
      <c r="I19" s="513">
        <v>1.1247548684882365</v>
      </c>
      <c r="J19" s="513">
        <v>0.04585951477146645</v>
      </c>
      <c r="K19" s="1751">
        <v>0.04106438334069803</v>
      </c>
      <c r="L19" s="1751">
        <v>-0.9245156839063038</v>
      </c>
      <c r="M19" s="514">
        <v>-1.8739389117695189</v>
      </c>
      <c r="N19" s="1752">
        <v>469.933469082135</v>
      </c>
      <c r="O19" s="1752">
        <v>-95.188012785327</v>
      </c>
      <c r="P19" s="513">
        <v>374.745456296808</v>
      </c>
      <c r="Q19" s="1752">
        <v>15.2794580135335</v>
      </c>
      <c r="R19" s="1753">
        <v>13.6818177041906</v>
      </c>
      <c r="S19" s="1753">
        <v>-277.167602362123</v>
      </c>
      <c r="T19" s="1753">
        <v>-62.5559217209043</v>
      </c>
      <c r="U19" s="1754">
        <v>-234.60509574887243</v>
      </c>
      <c r="V19" s="1733"/>
      <c r="W19" s="1755" t="s">
        <v>123</v>
      </c>
    </row>
    <row r="20" ht="18" customHeight="1" x14ac:dyDescent="0.2">
      <c r="B20" s="1766" t="s">
        <v>1477</v>
      </c>
      <c r="C20" s="793"/>
      <c r="D20" s="1747">
        <v>0.17807069758322</v>
      </c>
      <c r="E20" s="1748">
        <v>0.17807069758322</v>
      </c>
      <c r="F20" s="1749" t="s">
        <v>105</v>
      </c>
      <c r="G20" s="1750">
        <v>1.372768621334665</v>
      </c>
      <c r="H20" s="513" t="s">
        <v>123</v>
      </c>
      <c r="I20" s="513">
        <v>1.372768621334665</v>
      </c>
      <c r="J20" s="513">
        <v>0.6045766375211628</v>
      </c>
      <c r="K20" s="1751">
        <v>0.8163820096741222</v>
      </c>
      <c r="L20" s="1751" t="s">
        <v>123</v>
      </c>
      <c r="M20" s="514" t="s">
        <v>105</v>
      </c>
      <c r="N20" s="1752">
        <v>0.244449866021419</v>
      </c>
      <c r="O20" s="1752" t="s">
        <v>123</v>
      </c>
      <c r="P20" s="513">
        <v>0.244449866021419</v>
      </c>
      <c r="Q20" s="1752">
        <v>0.107657383585911</v>
      </c>
      <c r="R20" s="1753">
        <v>0.145373713957062</v>
      </c>
      <c r="S20" s="1753" t="s">
        <v>123</v>
      </c>
      <c r="T20" s="1753" t="s">
        <v>105</v>
      </c>
      <c r="U20" s="1754">
        <v>-1.8240968664029364</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12.23300063218294</v>
      </c>
      <c r="E24" s="1762"/>
      <c r="F24" s="1763"/>
      <c r="G24" s="1750">
        <v>1.3192098384268902</v>
      </c>
      <c r="H24" s="513">
        <v>-0.2630409823684189</v>
      </c>
      <c r="I24" s="513">
        <v>1.0561688560584712</v>
      </c>
      <c r="J24" s="513">
        <v>0.04526263140921096</v>
      </c>
      <c r="K24" s="1751">
        <v>0.042236969914553196</v>
      </c>
      <c r="L24" s="1764"/>
      <c r="M24" s="1765"/>
      <c r="N24" s="513">
        <v>16.1378947874581</v>
      </c>
      <c r="O24" s="513">
        <v>-3.21778050360289</v>
      </c>
      <c r="P24" s="513">
        <v>12.920114283855211</v>
      </c>
      <c r="Q24" s="513">
        <v>0.5536977986431411</v>
      </c>
      <c r="R24" s="1751">
        <v>0.516684879666221</v>
      </c>
      <c r="S24" s="1751">
        <v>-10.0946593719827</v>
      </c>
      <c r="T24" s="1751">
        <v>-2.08306414733392</v>
      </c>
      <c r="U24" s="1754">
        <v>-6.646835957109761</v>
      </c>
      <c r="V24" s="1733"/>
      <c r="W24" s="1760" t="s">
        <v>123</v>
      </c>
    </row>
    <row r="25" ht="18" customHeight="1" x14ac:dyDescent="0.2">
      <c r="B25" s="1766" t="s">
        <v>1476</v>
      </c>
      <c r="C25" s="793"/>
      <c r="D25" s="1747">
        <v>12.16369063218294</v>
      </c>
      <c r="E25" s="1748">
        <v>11.0528434319143</v>
      </c>
      <c r="F25" s="1749">
        <v>1.11084720026864</v>
      </c>
      <c r="G25" s="1750">
        <v>1.3192283107662617</v>
      </c>
      <c r="H25" s="513">
        <v>-0.264539817799149</v>
      </c>
      <c r="I25" s="513">
        <v>1.0546884929671128</v>
      </c>
      <c r="J25" s="513">
        <v>0.04207616510776954</v>
      </c>
      <c r="K25" s="1751">
        <v>0.037919155757371134</v>
      </c>
      <c r="L25" s="1751">
        <v>-0.913308818148558</v>
      </c>
      <c r="M25" s="514">
        <v>-1.8752031303946801</v>
      </c>
      <c r="N25" s="1752">
        <v>16.0466850453781</v>
      </c>
      <c r="O25" s="1752">
        <v>-3.21778050360289</v>
      </c>
      <c r="P25" s="513">
        <v>12.828904541775211</v>
      </c>
      <c r="Q25" s="1752">
        <v>0.511801455359559</v>
      </c>
      <c r="R25" s="1753">
        <v>0.461236879666221</v>
      </c>
      <c r="S25" s="1753">
        <v>-10.0946593719827</v>
      </c>
      <c r="T25" s="1753">
        <v>-2.08306414733392</v>
      </c>
      <c r="U25" s="1754">
        <v>-5.955470977443227</v>
      </c>
      <c r="V25" s="1733"/>
      <c r="W25" s="1755" t="s">
        <v>123</v>
      </c>
    </row>
    <row r="26" ht="18" customHeight="1" x14ac:dyDescent="0.2">
      <c r="B26" s="1766" t="s">
        <v>1477</v>
      </c>
      <c r="C26" s="793"/>
      <c r="D26" s="1747">
        <v>0.06931</v>
      </c>
      <c r="E26" s="1748">
        <v>0.06931</v>
      </c>
      <c r="F26" s="1749" t="s">
        <v>105</v>
      </c>
      <c r="G26" s="1750">
        <v>1.315968</v>
      </c>
      <c r="H26" s="513" t="s">
        <v>104</v>
      </c>
      <c r="I26" s="513">
        <v>1.315968</v>
      </c>
      <c r="J26" s="513">
        <v>0.6044776119402987</v>
      </c>
      <c r="K26" s="1751">
        <v>0.8</v>
      </c>
      <c r="L26" s="1751" t="s">
        <v>105</v>
      </c>
      <c r="M26" s="514" t="s">
        <v>105</v>
      </c>
      <c r="N26" s="1752">
        <v>0.09120974208</v>
      </c>
      <c r="O26" s="1752" t="s">
        <v>104</v>
      </c>
      <c r="P26" s="513">
        <v>0.09120974208</v>
      </c>
      <c r="Q26" s="1752">
        <v>0.0418963432835821</v>
      </c>
      <c r="R26" s="1753">
        <v>0.055448</v>
      </c>
      <c r="S26" s="1753" t="s">
        <v>105</v>
      </c>
      <c r="T26" s="1753" t="s">
        <v>105</v>
      </c>
      <c r="U26" s="1754">
        <v>-0.6913649796665305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4908.421477026823</v>
      </c>
      <c r="E10" s="1799">
        <v>4717.066503761018</v>
      </c>
      <c r="F10" s="1800">
        <v>191.3549732658049</v>
      </c>
      <c r="G10" s="1801">
        <v>0.016438602929095728</v>
      </c>
      <c r="H10" s="1802">
        <v>-0.00042276486676791147</v>
      </c>
      <c r="I10" s="1802">
        <v>0.016015838062327818</v>
      </c>
      <c r="J10" s="1802" t="s">
        <v>157</v>
      </c>
      <c r="K10" s="1803">
        <v>-0.5291666950738527</v>
      </c>
      <c r="L10" s="1804">
        <v>-5.726657304199439</v>
      </c>
      <c r="M10" s="1805">
        <v>80.6875916694895</v>
      </c>
      <c r="N10" s="1802">
        <v>-2.075108151776</v>
      </c>
      <c r="O10" s="1806">
        <v>78.61248351771351</v>
      </c>
      <c r="P10" s="1802" t="s">
        <v>157</v>
      </c>
      <c r="Q10" s="1803">
        <v>-2496.114492238791</v>
      </c>
      <c r="R10" s="1803">
        <v>-1095.82435534751</v>
      </c>
      <c r="S10" s="1807">
        <v>12882.19666825266</v>
      </c>
      <c r="T10" s="1733"/>
      <c r="U10" s="1807" t="s">
        <v>123</v>
      </c>
    </row>
    <row r="11" ht="18" customHeight="1" x14ac:dyDescent="0.2">
      <c r="B11" s="1735" t="s">
        <v>1375</v>
      </c>
      <c r="C11" s="1808"/>
      <c r="D11" s="1809">
        <v>3838.905826999998</v>
      </c>
      <c r="E11" s="1810">
        <v>3647.78919474779</v>
      </c>
      <c r="F11" s="1811">
        <v>191.11663225220798</v>
      </c>
      <c r="G11" s="1740">
        <v>0.0010942213850660008</v>
      </c>
      <c r="H11" s="1741">
        <v>-0.0005405467717340807</v>
      </c>
      <c r="I11" s="1741">
        <v>0.0005536746133319203</v>
      </c>
      <c r="J11" s="1741" t="s">
        <v>105</v>
      </c>
      <c r="K11" s="1742">
        <v>-0.325376573210452</v>
      </c>
      <c r="L11" s="1743">
        <v>-5.727400068817105</v>
      </c>
      <c r="M11" s="1812">
        <v>4.20061285115788</v>
      </c>
      <c r="N11" s="1813">
        <v>-2.075108151776</v>
      </c>
      <c r="O11" s="1814">
        <v>2.12550469938188</v>
      </c>
      <c r="P11" s="1813" t="s">
        <v>105</v>
      </c>
      <c r="Q11" s="1815">
        <v>-1186.90514798115</v>
      </c>
      <c r="R11" s="1815">
        <v>-1094.6014127133894</v>
      </c>
      <c r="S11" s="1816">
        <v>8357.73053864967</v>
      </c>
      <c r="T11" s="1733"/>
      <c r="U11" s="1816" t="s">
        <v>123</v>
      </c>
    </row>
    <row r="12" ht="18" customHeight="1" x14ac:dyDescent="0.2">
      <c r="B12" s="1746" t="s">
        <v>1476</v>
      </c>
      <c r="C12" s="1817"/>
      <c r="D12" s="1818">
        <v>3826.163876999998</v>
      </c>
      <c r="E12" s="1748">
        <v>3635.65420474779</v>
      </c>
      <c r="F12" s="1749">
        <v>190.509672252208</v>
      </c>
      <c r="G12" s="1750">
        <v>0.001094167156907138</v>
      </c>
      <c r="H12" s="513">
        <v>-0.0005423469089366453</v>
      </c>
      <c r="I12" s="513">
        <v>0.0005518202479704925</v>
      </c>
      <c r="J12" s="513" t="s">
        <v>105</v>
      </c>
      <c r="K12" s="1751">
        <v>-0.32646260649078623</v>
      </c>
      <c r="L12" s="514">
        <v>-5.734066495271026</v>
      </c>
      <c r="M12" s="1752">
        <v>4.18646285115788</v>
      </c>
      <c r="N12" s="1752">
        <v>-2.075108151776</v>
      </c>
      <c r="O12" s="1819">
        <v>2.11135469938188</v>
      </c>
      <c r="P12" s="1752" t="s">
        <v>105</v>
      </c>
      <c r="Q12" s="1753">
        <v>-1186.90514798115</v>
      </c>
      <c r="R12" s="1753">
        <v>-1092.39512868645</v>
      </c>
      <c r="S12" s="1820">
        <v>8349.692713884226</v>
      </c>
      <c r="T12" s="1733"/>
      <c r="U12" s="1755" t="s">
        <v>123</v>
      </c>
    </row>
    <row r="13" ht="18" customHeight="1" x14ac:dyDescent="0.2">
      <c r="B13" s="1746" t="s">
        <v>1477</v>
      </c>
      <c r="C13" s="1817"/>
      <c r="D13" s="1818">
        <v>12.741950000000001</v>
      </c>
      <c r="E13" s="1748">
        <v>12.13499</v>
      </c>
      <c r="F13" s="1749">
        <v>0.60696</v>
      </c>
      <c r="G13" s="1750">
        <v>0.0011105050639815726</v>
      </c>
      <c r="H13" s="513" t="s">
        <v>105</v>
      </c>
      <c r="I13" s="513">
        <v>0.0011105050639815726</v>
      </c>
      <c r="J13" s="513" t="s">
        <v>105</v>
      </c>
      <c r="K13" s="1751" t="s">
        <v>105</v>
      </c>
      <c r="L13" s="514">
        <v>-3.6349743425254046</v>
      </c>
      <c r="M13" s="1752">
        <v>0.01415</v>
      </c>
      <c r="N13" s="1752" t="s">
        <v>105</v>
      </c>
      <c r="O13" s="1819">
        <v>0.01415</v>
      </c>
      <c r="P13" s="1752" t="s">
        <v>105</v>
      </c>
      <c r="Q13" s="1753" t="s">
        <v>105</v>
      </c>
      <c r="R13" s="1753">
        <v>-2.20628402693922</v>
      </c>
      <c r="S13" s="1820">
        <v>8.037824765444537</v>
      </c>
      <c r="T13" s="1733"/>
      <c r="U13" s="1755" t="s">
        <v>123</v>
      </c>
    </row>
    <row r="14" ht="18" customHeight="1" x14ac:dyDescent="0.2">
      <c r="B14" s="1756" t="s">
        <v>1505</v>
      </c>
      <c r="C14" s="1821"/>
      <c r="D14" s="1818">
        <v>1069.5156500268242</v>
      </c>
      <c r="E14" s="1822">
        <v>1069.2773090132273</v>
      </c>
      <c r="F14" s="1823">
        <v>0.2383410135969072</v>
      </c>
      <c r="G14" s="1750">
        <v>0.07151553024625051</v>
      </c>
      <c r="H14" s="513" t="s">
        <v>157</v>
      </c>
      <c r="I14" s="513">
        <v>0.07151553024625051</v>
      </c>
      <c r="J14" s="513" t="s">
        <v>157</v>
      </c>
      <c r="K14" s="1751">
        <v>-1.2243871007286529</v>
      </c>
      <c r="L14" s="514">
        <v>-5.13106248758669</v>
      </c>
      <c r="M14" s="1824">
        <v>76.48697881833162</v>
      </c>
      <c r="N14" s="1825" t="s">
        <v>157</v>
      </c>
      <c r="O14" s="1819">
        <v>76.48697881833162</v>
      </c>
      <c r="P14" s="1825" t="s">
        <v>157</v>
      </c>
      <c r="Q14" s="1825">
        <v>-1309.2093442576413</v>
      </c>
      <c r="R14" s="1826">
        <v>-1.2229426341204799</v>
      </c>
      <c r="S14" s="1820">
        <v>4524.466129602989</v>
      </c>
      <c r="T14" s="1733"/>
      <c r="U14" s="1820" t="s">
        <v>123</v>
      </c>
    </row>
    <row r="15" ht="18" customHeight="1" x14ac:dyDescent="0.2">
      <c r="B15" s="1761" t="s">
        <v>1506</v>
      </c>
      <c r="C15" s="1821"/>
      <c r="D15" s="1818">
        <v>0.1122050000000002</v>
      </c>
      <c r="E15" s="1762"/>
      <c r="F15" s="1763"/>
      <c r="G15" s="1750" t="s">
        <v>157</v>
      </c>
      <c r="H15" s="513" t="s">
        <v>105</v>
      </c>
      <c r="I15" s="513" t="s">
        <v>157</v>
      </c>
      <c r="J15" s="513" t="s">
        <v>105</v>
      </c>
      <c r="K15" s="1764"/>
      <c r="L15" s="1765"/>
      <c r="M15" s="1824" t="s">
        <v>157</v>
      </c>
      <c r="N15" s="1825" t="s">
        <v>105</v>
      </c>
      <c r="O15" s="1819" t="s">
        <v>157</v>
      </c>
      <c r="P15" s="1825" t="s">
        <v>105</v>
      </c>
      <c r="Q15" s="1827">
        <v>-0.235473065089361</v>
      </c>
      <c r="R15" s="1827">
        <v>-0.08644263412047984</v>
      </c>
      <c r="S15" s="1820">
        <v>1.1803575637695238</v>
      </c>
      <c r="T15" s="1733"/>
      <c r="U15" s="1820" t="s">
        <v>123</v>
      </c>
    </row>
    <row r="16" ht="18" customHeight="1" x14ac:dyDescent="0.2">
      <c r="B16" s="1766" t="s">
        <v>1476</v>
      </c>
      <c r="C16" s="1817"/>
      <c r="D16" s="1818">
        <v>0.1122050000000002</v>
      </c>
      <c r="E16" s="1748">
        <v>0.101163986403093</v>
      </c>
      <c r="F16" s="1749">
        <v>0.0110410135969072</v>
      </c>
      <c r="G16" s="1750" t="s">
        <v>104</v>
      </c>
      <c r="H16" s="513" t="s">
        <v>105</v>
      </c>
      <c r="I16" s="513" t="s">
        <v>157</v>
      </c>
      <c r="J16" s="513" t="s">
        <v>105</v>
      </c>
      <c r="K16" s="1751">
        <v>-2.3276372695625764</v>
      </c>
      <c r="L16" s="514">
        <v>-7.829229930909069</v>
      </c>
      <c r="M16" s="1752" t="s">
        <v>104</v>
      </c>
      <c r="N16" s="1752" t="s">
        <v>105</v>
      </c>
      <c r="O16" s="1819" t="s">
        <v>157</v>
      </c>
      <c r="P16" s="1752" t="s">
        <v>105</v>
      </c>
      <c r="Q16" s="1753">
        <v>-0.235473065089361</v>
      </c>
      <c r="R16" s="1753">
        <v>-0.08644263412047984</v>
      </c>
      <c r="S16" s="1820">
        <v>1.1803575637695238</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1061.6034450268244</v>
      </c>
      <c r="E18" s="1762"/>
      <c r="F18" s="1763"/>
      <c r="G18" s="1750">
        <v>0.06985493384777013</v>
      </c>
      <c r="H18" s="513" t="s">
        <v>157</v>
      </c>
      <c r="I18" s="513">
        <v>0.06985493384777013</v>
      </c>
      <c r="J18" s="513" t="s">
        <v>104</v>
      </c>
      <c r="K18" s="1764"/>
      <c r="L18" s="1765"/>
      <c r="M18" s="1824">
        <v>74.15823842491369</v>
      </c>
      <c r="N18" s="1825" t="s">
        <v>157</v>
      </c>
      <c r="O18" s="1819">
        <v>74.15823842491369</v>
      </c>
      <c r="P18" s="1825" t="s">
        <v>104</v>
      </c>
      <c r="Q18" s="1827">
        <v>-1328.11487179599</v>
      </c>
      <c r="R18" s="1827">
        <v>-1.1365</v>
      </c>
      <c r="S18" s="1820">
        <v>4602.008155694365</v>
      </c>
      <c r="T18" s="1733"/>
      <c r="U18" s="1820" t="s">
        <v>123</v>
      </c>
    </row>
    <row r="19" ht="18" customHeight="1" x14ac:dyDescent="0.2">
      <c r="B19" s="1766" t="s">
        <v>1476</v>
      </c>
      <c r="C19" s="1817"/>
      <c r="D19" s="1818">
        <v>1058.2</v>
      </c>
      <c r="E19" s="1748">
        <v>1058.2</v>
      </c>
      <c r="F19" s="1749" t="s">
        <v>104</v>
      </c>
      <c r="G19" s="1750">
        <v>0.07001715216869561</v>
      </c>
      <c r="H19" s="513" t="s">
        <v>104</v>
      </c>
      <c r="I19" s="513">
        <v>0.07001715216869561</v>
      </c>
      <c r="J19" s="513" t="s">
        <v>104</v>
      </c>
      <c r="K19" s="1751">
        <v>-1.2515011940658571</v>
      </c>
      <c r="L19" s="514" t="s">
        <v>104</v>
      </c>
      <c r="M19" s="1752">
        <v>74.0921504249137</v>
      </c>
      <c r="N19" s="1752" t="s">
        <v>104</v>
      </c>
      <c r="O19" s="1819">
        <v>74.0921504249137</v>
      </c>
      <c r="P19" s="1752" t="s">
        <v>104</v>
      </c>
      <c r="Q19" s="1753">
        <v>-1324.33856356049</v>
      </c>
      <c r="R19" s="1753" t="s">
        <v>104</v>
      </c>
      <c r="S19" s="1820">
        <v>4584.236848164197</v>
      </c>
      <c r="T19" s="1733"/>
      <c r="U19" s="1755" t="s">
        <v>123</v>
      </c>
    </row>
    <row r="20" ht="18" customHeight="1" x14ac:dyDescent="0.2">
      <c r="B20" s="1766" t="s">
        <v>1477</v>
      </c>
      <c r="C20" s="1817"/>
      <c r="D20" s="1818">
        <v>3.40344502682434</v>
      </c>
      <c r="E20" s="1748">
        <v>3.17614502682434</v>
      </c>
      <c r="F20" s="1749">
        <v>0.2273</v>
      </c>
      <c r="G20" s="1750">
        <v>0.01941797193112441</v>
      </c>
      <c r="H20" s="513" t="s">
        <v>105</v>
      </c>
      <c r="I20" s="513">
        <v>0.01941797193112441</v>
      </c>
      <c r="J20" s="513" t="s">
        <v>104</v>
      </c>
      <c r="K20" s="1751">
        <v>-1.1889596361648767</v>
      </c>
      <c r="L20" s="514">
        <v>-5</v>
      </c>
      <c r="M20" s="1752">
        <v>0.066088</v>
      </c>
      <c r="N20" s="1752" t="s">
        <v>105</v>
      </c>
      <c r="O20" s="1819">
        <v>0.066088</v>
      </c>
      <c r="P20" s="1752" t="s">
        <v>104</v>
      </c>
      <c r="Q20" s="1753">
        <v>-3.77630823549995</v>
      </c>
      <c r="R20" s="1753">
        <v>-1.1365</v>
      </c>
      <c r="S20" s="1820">
        <v>17.771307530168098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7.8</v>
      </c>
      <c r="E24" s="1762"/>
      <c r="F24" s="1763"/>
      <c r="G24" s="1750">
        <v>0.2985564606946064</v>
      </c>
      <c r="H24" s="513" t="s">
        <v>157</v>
      </c>
      <c r="I24" s="513">
        <v>0.2985564606946064</v>
      </c>
      <c r="J24" s="513" t="s">
        <v>157</v>
      </c>
      <c r="K24" s="1764"/>
      <c r="L24" s="1765"/>
      <c r="M24" s="1824">
        <v>2.32874039341793</v>
      </c>
      <c r="N24" s="1825" t="s">
        <v>157</v>
      </c>
      <c r="O24" s="1819">
        <v>2.32874039341793</v>
      </c>
      <c r="P24" s="1825" t="s">
        <v>157</v>
      </c>
      <c r="Q24" s="1827">
        <v>19.141000603438</v>
      </c>
      <c r="R24" s="1827" t="s">
        <v>157</v>
      </c>
      <c r="S24" s="1820">
        <v>-78.72238365514556</v>
      </c>
      <c r="T24" s="1733"/>
      <c r="U24" s="1820" t="s">
        <v>123</v>
      </c>
    </row>
    <row r="25" ht="18" customHeight="1" x14ac:dyDescent="0.2">
      <c r="B25" s="1766" t="s">
        <v>1476</v>
      </c>
      <c r="C25" s="1817"/>
      <c r="D25" s="1818">
        <v>7.8</v>
      </c>
      <c r="E25" s="1748">
        <v>7.8</v>
      </c>
      <c r="F25" s="1749" t="s">
        <v>104</v>
      </c>
      <c r="G25" s="1750">
        <v>0.2985564606946064</v>
      </c>
      <c r="H25" s="513" t="s">
        <v>104</v>
      </c>
      <c r="I25" s="513">
        <v>0.2985564606946064</v>
      </c>
      <c r="J25" s="513" t="s">
        <v>104</v>
      </c>
      <c r="K25" s="1751">
        <v>2.453974436338205</v>
      </c>
      <c r="L25" s="514" t="s">
        <v>104</v>
      </c>
      <c r="M25" s="1752">
        <v>2.32874039341793</v>
      </c>
      <c r="N25" s="1752" t="s">
        <v>104</v>
      </c>
      <c r="O25" s="1819">
        <v>2.32874039341793</v>
      </c>
      <c r="P25" s="1752" t="s">
        <v>104</v>
      </c>
      <c r="Q25" s="1753">
        <v>19.141000603438</v>
      </c>
      <c r="R25" s="1753" t="s">
        <v>104</v>
      </c>
      <c r="S25" s="1820">
        <v>-78.72238365514556</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14061.510964649116</v>
      </c>
      <c r="E10" s="1799">
        <v>11402.010970256777</v>
      </c>
      <c r="F10" s="1800">
        <v>2659.4999943923394</v>
      </c>
      <c r="G10" s="1801">
        <v>0.002226276400861482</v>
      </c>
      <c r="H10" s="1802">
        <v>-0.01810780787719507</v>
      </c>
      <c r="I10" s="1802">
        <v>-0.015881531476333588</v>
      </c>
      <c r="J10" s="1802">
        <v>-0.002783482754865098</v>
      </c>
      <c r="K10" s="1803">
        <v>0.19921780423427018</v>
      </c>
      <c r="L10" s="1804">
        <v>-0.5396530189554396</v>
      </c>
      <c r="M10" s="1805">
        <v>31.304810021053303</v>
      </c>
      <c r="N10" s="1802">
        <v>-254.6231390109381</v>
      </c>
      <c r="O10" s="1806">
        <v>-223.3183289898848</v>
      </c>
      <c r="P10" s="1802">
        <v>-39.139973277447304</v>
      </c>
      <c r="Q10" s="1803">
        <v>2271.4835893496156</v>
      </c>
      <c r="R10" s="1803">
        <v>-1435.2072008858006</v>
      </c>
      <c r="S10" s="1807">
        <v>-2103.9996493872954</v>
      </c>
      <c r="T10" s="1733"/>
      <c r="U10" s="1807" t="s">
        <v>123</v>
      </c>
    </row>
    <row r="11" ht="18" customHeight="1" x14ac:dyDescent="0.2">
      <c r="B11" s="1841" t="s">
        <v>1378</v>
      </c>
      <c r="C11" s="1736"/>
      <c r="D11" s="1737">
        <v>12489.31969208267</v>
      </c>
      <c r="E11" s="1738">
        <v>9835.557513805561</v>
      </c>
      <c r="F11" s="1739">
        <v>2653.7621782771103</v>
      </c>
      <c r="G11" s="1740">
        <v>0.0023198475493055237</v>
      </c>
      <c r="H11" s="1741">
        <v>-0.003518182475781696</v>
      </c>
      <c r="I11" s="1741">
        <v>-0.0011983349264761726</v>
      </c>
      <c r="J11" s="1741" t="s">
        <v>105</v>
      </c>
      <c r="K11" s="1742">
        <v>0.1209890568480768</v>
      </c>
      <c r="L11" s="1743">
        <v>-0.5329015056224822</v>
      </c>
      <c r="M11" s="1741">
        <v>28.9733176801712</v>
      </c>
      <c r="N11" s="1741">
        <v>-43.9397056751205</v>
      </c>
      <c r="O11" s="1741">
        <v>-14.9663879949493</v>
      </c>
      <c r="P11" s="1741" t="s">
        <v>105</v>
      </c>
      <c r="Q11" s="1742">
        <v>1189.99482717035</v>
      </c>
      <c r="R11" s="1742">
        <v>-1414.19386036787</v>
      </c>
      <c r="S11" s="1744">
        <v>876.9398777058011</v>
      </c>
      <c r="T11" s="1733"/>
      <c r="U11" s="1745" t="s">
        <v>123</v>
      </c>
    </row>
    <row r="12" ht="18" customHeight="1" x14ac:dyDescent="0.2">
      <c r="B12" s="1746" t="s">
        <v>1476</v>
      </c>
      <c r="C12" s="793"/>
      <c r="D12" s="1747">
        <v>4001.58316133871</v>
      </c>
      <c r="E12" s="1748">
        <v>2565.96032180556</v>
      </c>
      <c r="F12" s="1749">
        <v>1435.62283953315</v>
      </c>
      <c r="G12" s="1750">
        <v>0.007240463714486023</v>
      </c>
      <c r="H12" s="513">
        <v>-0.01098058041118423</v>
      </c>
      <c r="I12" s="513">
        <v>-0.003740116696698206</v>
      </c>
      <c r="J12" s="513" t="s">
        <v>105</v>
      </c>
      <c r="K12" s="1751">
        <v>0.4637619752175279</v>
      </c>
      <c r="L12" s="514">
        <v>-0.9837203012690087</v>
      </c>
      <c r="M12" s="1752">
        <v>28.9733176801712</v>
      </c>
      <c r="N12" s="1752">
        <v>-43.9397056751205</v>
      </c>
      <c r="O12" s="513">
        <v>-14.9663879949493</v>
      </c>
      <c r="P12" s="1752" t="s">
        <v>105</v>
      </c>
      <c r="Q12" s="1753">
        <v>1189.99482717035</v>
      </c>
      <c r="R12" s="1753">
        <v>-1412.25133221422</v>
      </c>
      <c r="S12" s="1754">
        <v>869.8172744757502</v>
      </c>
      <c r="T12" s="1733"/>
      <c r="U12" s="1755" t="s">
        <v>123</v>
      </c>
    </row>
    <row r="13" ht="18" customHeight="1" x14ac:dyDescent="0.2">
      <c r="B13" s="1746" t="s">
        <v>1534</v>
      </c>
      <c r="C13" s="793"/>
      <c r="D13" s="1747">
        <v>7232.755871</v>
      </c>
      <c r="E13" s="1748">
        <v>7232.755871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1254.9806597439601</v>
      </c>
      <c r="E14" s="1748">
        <v>36.841321</v>
      </c>
      <c r="F14" s="1749">
        <v>1218.13933874396</v>
      </c>
      <c r="G14" s="1750" t="s">
        <v>105</v>
      </c>
      <c r="H14" s="513" t="s">
        <v>105</v>
      </c>
      <c r="I14" s="513" t="s">
        <v>105</v>
      </c>
      <c r="J14" s="513" t="s">
        <v>105</v>
      </c>
      <c r="K14" s="1751" t="s">
        <v>105</v>
      </c>
      <c r="L14" s="514">
        <v>-0.0015946682714090385</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1572.191272566445</v>
      </c>
      <c r="E15" s="1758">
        <v>1566.4534564512157</v>
      </c>
      <c r="F15" s="1759">
        <v>5.73781611522908</v>
      </c>
      <c r="G15" s="1750">
        <v>0.0014829571831143518</v>
      </c>
      <c r="H15" s="513">
        <v>-0.13400623512678453</v>
      </c>
      <c r="I15" s="513">
        <v>-0.13252327794367016</v>
      </c>
      <c r="J15" s="513">
        <v>-0.024895172718746375</v>
      </c>
      <c r="K15" s="1751">
        <v>0.6904059343259182</v>
      </c>
      <c r="L15" s="514">
        <v>-3.662254086909084</v>
      </c>
      <c r="M15" s="513">
        <v>2.3314923408821033</v>
      </c>
      <c r="N15" s="513">
        <v>-210.6834333358176</v>
      </c>
      <c r="O15" s="513">
        <v>-208.3519409949355</v>
      </c>
      <c r="P15" s="513">
        <v>-39.139973277447304</v>
      </c>
      <c r="Q15" s="1751">
        <v>1081.4887621792657</v>
      </c>
      <c r="R15" s="1751">
        <v>-21.0133405179305</v>
      </c>
      <c r="S15" s="1754">
        <v>-2980.9395270930963</v>
      </c>
      <c r="T15" s="1733"/>
      <c r="U15" s="1760" t="s">
        <v>123</v>
      </c>
    </row>
    <row r="16" ht="18" customHeight="1" x14ac:dyDescent="0.2">
      <c r="B16" s="1842" t="s">
        <v>1536</v>
      </c>
      <c r="C16" s="1757"/>
      <c r="D16" s="1843">
        <v>38.43816118556973</v>
      </c>
      <c r="E16" s="1762"/>
      <c r="F16" s="1763"/>
      <c r="G16" s="1844" t="s">
        <v>104</v>
      </c>
      <c r="H16" s="1845">
        <v>-2.3635716652560026</v>
      </c>
      <c r="I16" s="1845">
        <v>-2.3635716652560026</v>
      </c>
      <c r="J16" s="1845">
        <v>-1.0182582118975307</v>
      </c>
      <c r="K16" s="1764"/>
      <c r="L16" s="1765"/>
      <c r="M16" s="1845" t="s">
        <v>104</v>
      </c>
      <c r="N16" s="1845">
        <v>-90.8513486427557</v>
      </c>
      <c r="O16" s="1845">
        <v>-90.8513486427557</v>
      </c>
      <c r="P16" s="1845">
        <v>-39.139973277447304</v>
      </c>
      <c r="Q16" s="1846">
        <v>-36.35370540960281</v>
      </c>
      <c r="R16" s="1846">
        <v>-21.0133405179305</v>
      </c>
      <c r="S16" s="1847">
        <v>686.9806821084289</v>
      </c>
      <c r="T16" s="1733"/>
      <c r="U16" s="1848" t="s">
        <v>123</v>
      </c>
    </row>
    <row r="17" ht="18" customHeight="1" x14ac:dyDescent="0.2">
      <c r="B17" s="1766" t="s">
        <v>1476</v>
      </c>
      <c r="C17" s="793"/>
      <c r="D17" s="1843">
        <v>36.537000953133784</v>
      </c>
      <c r="E17" s="1748">
        <v>30.7991848379047</v>
      </c>
      <c r="F17" s="1749">
        <v>5.73781611522908</v>
      </c>
      <c r="G17" s="1844" t="s">
        <v>104</v>
      </c>
      <c r="H17" s="1845">
        <v>-2.4772765898015625</v>
      </c>
      <c r="I17" s="1845">
        <v>-2.4772765898015625</v>
      </c>
      <c r="J17" s="1845">
        <v>-1.062829796218308</v>
      </c>
      <c r="K17" s="1751">
        <v>-1.1746486352780574</v>
      </c>
      <c r="L17" s="514">
        <v>-3.662254086909084</v>
      </c>
      <c r="M17" s="1752" t="s">
        <v>104</v>
      </c>
      <c r="N17" s="1752">
        <v>-90.5122571227557</v>
      </c>
      <c r="O17" s="1845">
        <v>-90.5122571227557</v>
      </c>
      <c r="P17" s="1752">
        <v>-38.8326132774473</v>
      </c>
      <c r="Q17" s="1753">
        <v>-36.1782204375214</v>
      </c>
      <c r="R17" s="1753">
        <v>-21.0133405179305</v>
      </c>
      <c r="S17" s="1847">
        <v>683.9669149707968</v>
      </c>
      <c r="T17" s="1733"/>
      <c r="U17" s="1755" t="s">
        <v>123</v>
      </c>
    </row>
    <row r="18" ht="18" customHeight="1" x14ac:dyDescent="0.2">
      <c r="B18" s="1766" t="s">
        <v>1477</v>
      </c>
      <c r="C18" s="793"/>
      <c r="D18" s="1843">
        <v>1.90116023243595</v>
      </c>
      <c r="E18" s="1748">
        <v>1.90116023243595</v>
      </c>
      <c r="F18" s="1749" t="s">
        <v>105</v>
      </c>
      <c r="G18" s="1844" t="s">
        <v>104</v>
      </c>
      <c r="H18" s="1845">
        <v>-0.1783603055727308</v>
      </c>
      <c r="I18" s="1845">
        <v>-0.1783603055727308</v>
      </c>
      <c r="J18" s="1845">
        <v>-0.1616696976699227</v>
      </c>
      <c r="K18" s="1751">
        <v>-0.09230414621947289</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1496.9913198594998</v>
      </c>
      <c r="E19" s="1762"/>
      <c r="F19" s="1763"/>
      <c r="G19" s="1844" t="s">
        <v>157</v>
      </c>
      <c r="H19" s="1845">
        <v>-0.08004861691803847</v>
      </c>
      <c r="I19" s="1845">
        <v>-0.08004861691803847</v>
      </c>
      <c r="J19" s="1845" t="s">
        <v>104</v>
      </c>
      <c r="K19" s="1764"/>
      <c r="L19" s="1765"/>
      <c r="M19" s="1845" t="s">
        <v>157</v>
      </c>
      <c r="N19" s="1845">
        <v>-119.83208469306189</v>
      </c>
      <c r="O19" s="1845">
        <v>-119.83208469306189</v>
      </c>
      <c r="P19" s="1845" t="s">
        <v>104</v>
      </c>
      <c r="Q19" s="1846">
        <v>1014.5235002472305</v>
      </c>
      <c r="R19" s="1846" t="s">
        <v>105</v>
      </c>
      <c r="S19" s="1847">
        <v>-3280.535190365583</v>
      </c>
      <c r="T19" s="1733"/>
      <c r="U19" s="1848" t="s">
        <v>123</v>
      </c>
    </row>
    <row r="20" ht="18" customHeight="1" x14ac:dyDescent="0.2">
      <c r="B20" s="1766" t="s">
        <v>1476</v>
      </c>
      <c r="C20" s="793"/>
      <c r="D20" s="1843">
        <v>1492</v>
      </c>
      <c r="E20" s="1748">
        <v>1492</v>
      </c>
      <c r="F20" s="1749" t="s">
        <v>105</v>
      </c>
      <c r="G20" s="1844" t="s">
        <v>104</v>
      </c>
      <c r="H20" s="1845">
        <v>-0.07946950376433914</v>
      </c>
      <c r="I20" s="1845">
        <v>-0.07946950376433914</v>
      </c>
      <c r="J20" s="1845" t="s">
        <v>104</v>
      </c>
      <c r="K20" s="1751">
        <v>0.6757315341361595</v>
      </c>
      <c r="L20" s="514" t="s">
        <v>105</v>
      </c>
      <c r="M20" s="1752" t="s">
        <v>104</v>
      </c>
      <c r="N20" s="1752">
        <v>-118.568499616394</v>
      </c>
      <c r="O20" s="1845">
        <v>-118.568499616394</v>
      </c>
      <c r="P20" s="1752" t="s">
        <v>104</v>
      </c>
      <c r="Q20" s="1753">
        <v>1008.19144893115</v>
      </c>
      <c r="R20" s="1753" t="s">
        <v>105</v>
      </c>
      <c r="S20" s="1847">
        <v>-3261.950814154402</v>
      </c>
      <c r="T20" s="1733"/>
      <c r="U20" s="1755" t="s">
        <v>123</v>
      </c>
    </row>
    <row r="21" ht="18" customHeight="1" x14ac:dyDescent="0.2">
      <c r="B21" s="1766" t="s">
        <v>1477</v>
      </c>
      <c r="C21" s="793"/>
      <c r="D21" s="1843">
        <v>4.99131985949976</v>
      </c>
      <c r="E21" s="1748">
        <v>4.99131985949976</v>
      </c>
      <c r="F21" s="1749" t="s">
        <v>105</v>
      </c>
      <c r="G21" s="1844" t="s">
        <v>105</v>
      </c>
      <c r="H21" s="1845">
        <v>-0.2531565021349922</v>
      </c>
      <c r="I21" s="1845">
        <v>-0.2531565021349922</v>
      </c>
      <c r="J21" s="1845" t="s">
        <v>104</v>
      </c>
      <c r="K21" s="1751">
        <v>1.2686126103557487</v>
      </c>
      <c r="L21" s="514" t="s">
        <v>105</v>
      </c>
      <c r="M21" s="1752" t="s">
        <v>105</v>
      </c>
      <c r="N21" s="1752">
        <v>-1.26358507666788</v>
      </c>
      <c r="O21" s="1845">
        <v>-1.26358507666788</v>
      </c>
      <c r="P21" s="1752" t="s">
        <v>104</v>
      </c>
      <c r="Q21" s="1753">
        <v>6.33205131608048</v>
      </c>
      <c r="R21" s="1753" t="s">
        <v>105</v>
      </c>
      <c r="S21" s="1847">
        <v>-18.584376211181223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36.761791521375216</v>
      </c>
      <c r="E25" s="1762"/>
      <c r="F25" s="1763"/>
      <c r="G25" s="1844">
        <v>0.06342161914297492</v>
      </c>
      <c r="H25" s="1845" t="s">
        <v>1540</v>
      </c>
      <c r="I25" s="1845">
        <v>0.06342161914297492</v>
      </c>
      <c r="J25" s="1845" t="s">
        <v>157</v>
      </c>
      <c r="K25" s="1764"/>
      <c r="L25" s="1765"/>
      <c r="M25" s="1845">
        <v>2.3314923408821033</v>
      </c>
      <c r="N25" s="1845" t="s">
        <v>1540</v>
      </c>
      <c r="O25" s="1845">
        <v>2.3314923408821033</v>
      </c>
      <c r="P25" s="1845" t="s">
        <v>157</v>
      </c>
      <c r="Q25" s="1846">
        <v>103.318967341638</v>
      </c>
      <c r="R25" s="1846" t="s">
        <v>105</v>
      </c>
      <c r="S25" s="1847">
        <v>-387.3850188359423</v>
      </c>
      <c r="T25" s="1733"/>
      <c r="U25" s="1848" t="s">
        <v>123</v>
      </c>
    </row>
    <row r="26" ht="18" customHeight="1" x14ac:dyDescent="0.2">
      <c r="B26" s="1766" t="s">
        <v>1476</v>
      </c>
      <c r="C26" s="793"/>
      <c r="D26" s="1843">
        <v>36.5</v>
      </c>
      <c r="E26" s="1748">
        <v>36.5</v>
      </c>
      <c r="F26" s="1749" t="s">
        <v>105</v>
      </c>
      <c r="G26" s="1844">
        <v>0.06217241059318603</v>
      </c>
      <c r="H26" s="1845" t="s">
        <v>104</v>
      </c>
      <c r="I26" s="1845">
        <v>0.06217241059318603</v>
      </c>
      <c r="J26" s="1845" t="s">
        <v>104</v>
      </c>
      <c r="K26" s="1751">
        <v>2.8306566394969317</v>
      </c>
      <c r="L26" s="514" t="s">
        <v>105</v>
      </c>
      <c r="M26" s="1752">
        <v>2.26929298665129</v>
      </c>
      <c r="N26" s="1752" t="s">
        <v>104</v>
      </c>
      <c r="O26" s="1845">
        <v>2.26929298665129</v>
      </c>
      <c r="P26" s="1752" t="s">
        <v>104</v>
      </c>
      <c r="Q26" s="1753">
        <v>103.318967341638</v>
      </c>
      <c r="R26" s="1753" t="s">
        <v>105</v>
      </c>
      <c r="S26" s="1847">
        <v>-387.15695453709594</v>
      </c>
      <c r="T26" s="1733"/>
      <c r="U26" s="1755" t="s">
        <v>123</v>
      </c>
    </row>
    <row r="27" ht="18" customHeight="1" x14ac:dyDescent="0.2">
      <c r="B27" s="1766" t="s">
        <v>1477</v>
      </c>
      <c r="C27" s="793"/>
      <c r="D27" s="1843">
        <v>0.261791521375216</v>
      </c>
      <c r="E27" s="1748">
        <v>0.261791521375216</v>
      </c>
      <c r="F27" s="1749" t="s">
        <v>105</v>
      </c>
      <c r="G27" s="1844">
        <v>0.2375911714179062</v>
      </c>
      <c r="H27" s="1845" t="s">
        <v>123</v>
      </c>
      <c r="I27" s="1845">
        <v>0.2375911714179062</v>
      </c>
      <c r="J27" s="1845" t="s">
        <v>105</v>
      </c>
      <c r="K27" s="1751" t="s">
        <v>123</v>
      </c>
      <c r="L27" s="514" t="s">
        <v>105</v>
      </c>
      <c r="M27" s="1752">
        <v>0.0621993542308134</v>
      </c>
      <c r="N27" s="1752" t="s">
        <v>123</v>
      </c>
      <c r="O27" s="1845">
        <v>0.0621993542308134</v>
      </c>
      <c r="P27" s="1752" t="s">
        <v>105</v>
      </c>
      <c r="Q27" s="1753" t="s">
        <v>123</v>
      </c>
      <c r="R27" s="1753" t="s">
        <v>105</v>
      </c>
      <c r="S27" s="1847">
        <v>-0.22806429884633653</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962.6383565620085</v>
      </c>
      <c r="E10" s="1799">
        <v>164.2275518769825</v>
      </c>
      <c r="F10" s="1800">
        <v>798.410804685026</v>
      </c>
      <c r="G10" s="1871">
        <v>0.0005453522351413062</v>
      </c>
      <c r="H10" s="1872">
        <v>-0.007581813118336966</v>
      </c>
      <c r="I10" s="1871">
        <v>-0.007036460883195659</v>
      </c>
      <c r="J10" s="1872">
        <v>-0.0025277831726371056</v>
      </c>
      <c r="K10" s="1872" t="s">
        <v>110</v>
      </c>
      <c r="L10" s="1873">
        <v>-0.10140336222040727</v>
      </c>
      <c r="M10" s="1874">
        <v>0.524976979383845</v>
      </c>
      <c r="N10" s="1872">
        <v>-7.298544119996174</v>
      </c>
      <c r="O10" s="1871">
        <v>-6.773567140612329</v>
      </c>
      <c r="P10" s="1872">
        <v>-2.4333410390524834</v>
      </c>
      <c r="Q10" s="1875" t="s">
        <v>110</v>
      </c>
      <c r="R10" s="1875">
        <v>-80.96154002816255</v>
      </c>
      <c r="S10" s="1807">
        <v>330.61764342873033</v>
      </c>
      <c r="T10" s="1733"/>
      <c r="U10" s="1876" t="s">
        <v>123</v>
      </c>
    </row>
    <row r="11" ht="18" customHeight="1" x14ac:dyDescent="0.2">
      <c r="B11" s="1877" t="s">
        <v>1381</v>
      </c>
      <c r="C11" s="1736"/>
      <c r="D11" s="1878">
        <v>950.7695813829595</v>
      </c>
      <c r="E11" s="1810">
        <v>162.156965</v>
      </c>
      <c r="F11" s="1811">
        <v>788.6126163829595</v>
      </c>
      <c r="G11" s="1879">
        <v>0.0005521600497780231</v>
      </c>
      <c r="H11" s="1880">
        <v>-0.0005521600497780231</v>
      </c>
      <c r="I11" s="1879">
        <v>0</v>
      </c>
      <c r="J11" s="1880" t="s">
        <v>110</v>
      </c>
      <c r="K11" s="1880" t="s">
        <v>110</v>
      </c>
      <c r="L11" s="1881">
        <v>-0.09468902801924756</v>
      </c>
      <c r="M11" s="1882">
        <v>0.524976979383845</v>
      </c>
      <c r="N11" s="1880">
        <v>-0.524976979383845</v>
      </c>
      <c r="O11" s="1879">
        <v>0</v>
      </c>
      <c r="P11" s="1880" t="s">
        <v>110</v>
      </c>
      <c r="Q11" s="1883" t="s">
        <v>110</v>
      </c>
      <c r="R11" s="1883">
        <v>-74.67296212901817</v>
      </c>
      <c r="S11" s="1816">
        <v>273.8008611397582</v>
      </c>
      <c r="T11" s="1733"/>
      <c r="U11" s="1884" t="s">
        <v>123</v>
      </c>
    </row>
    <row r="12" ht="18" customHeight="1" x14ac:dyDescent="0.2">
      <c r="B12" s="1761" t="s">
        <v>1558</v>
      </c>
      <c r="C12" s="1736"/>
      <c r="D12" s="1818">
        <v>139.57045664599917</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-571.0807797297689</v>
      </c>
      <c r="S12" s="1886">
        <v>2093.962859009343</v>
      </c>
      <c r="T12" s="1733"/>
      <c r="U12" s="1884" t="s">
        <v>123</v>
      </c>
    </row>
    <row r="13" ht="18" customHeight="1" x14ac:dyDescent="0.2">
      <c r="B13" s="1766" t="s">
        <v>1559</v>
      </c>
      <c r="C13" s="1887"/>
      <c r="D13" s="1818">
        <v>139.533377691167</v>
      </c>
      <c r="E13" s="1748" t="s">
        <v>105</v>
      </c>
      <c r="F13" s="1749">
        <v>139.533377691167</v>
      </c>
      <c r="G13" s="1826" t="s">
        <v>123</v>
      </c>
      <c r="H13" s="1825" t="s">
        <v>123</v>
      </c>
      <c r="I13" s="1826" t="s">
        <v>123</v>
      </c>
      <c r="J13" s="1825" t="s">
        <v>123</v>
      </c>
      <c r="K13" s="1825" t="s">
        <v>123</v>
      </c>
      <c r="L13" s="1827">
        <v>-3.6449467768732644</v>
      </c>
      <c r="M13" s="1888" t="s">
        <v>123</v>
      </c>
      <c r="N13" s="1889" t="s">
        <v>123</v>
      </c>
      <c r="O13" s="1826" t="s">
        <v>123</v>
      </c>
      <c r="P13" s="1889" t="s">
        <v>123</v>
      </c>
      <c r="Q13" s="1890" t="s">
        <v>123</v>
      </c>
      <c r="R13" s="1890">
        <v>-508.591735281659</v>
      </c>
      <c r="S13" s="1886">
        <v>1864.8363626995858</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-62.3807739</v>
      </c>
      <c r="S14" s="1886">
        <v>228.7295043000208</v>
      </c>
      <c r="T14" s="1733"/>
      <c r="U14" s="1891" t="s">
        <v>123</v>
      </c>
    </row>
    <row r="15" ht="18" customHeight="1" x14ac:dyDescent="0.2">
      <c r="B15" s="1766" t="s">
        <v>1561</v>
      </c>
      <c r="C15" s="1887"/>
      <c r="D15" s="1818">
        <v>0.03707895483216</v>
      </c>
      <c r="E15" s="1748" t="s">
        <v>105</v>
      </c>
      <c r="F15" s="1749">
        <v>0.03707895483216</v>
      </c>
      <c r="G15" s="1826" t="s">
        <v>105</v>
      </c>
      <c r="H15" s="1825" t="s">
        <v>105</v>
      </c>
      <c r="I15" s="1826" t="s">
        <v>105</v>
      </c>
      <c r="J15" s="1825" t="s">
        <v>105</v>
      </c>
      <c r="K15" s="1825" t="s">
        <v>105</v>
      </c>
      <c r="L15" s="1827">
        <v>-2.9199999999999946</v>
      </c>
      <c r="M15" s="1888" t="s">
        <v>105</v>
      </c>
      <c r="N15" s="1889" t="s">
        <v>105</v>
      </c>
      <c r="O15" s="1826" t="s">
        <v>105</v>
      </c>
      <c r="P15" s="1889" t="s">
        <v>105</v>
      </c>
      <c r="Q15" s="1890" t="s">
        <v>105</v>
      </c>
      <c r="R15" s="1890">
        <v>-0.108270548109907</v>
      </c>
      <c r="S15" s="1886">
        <v>0.39699200973636173</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761.5147317369604</v>
      </c>
      <c r="E20" s="1762"/>
      <c r="F20" s="1763"/>
      <c r="G20" s="1826">
        <v>0.0006893851917827121</v>
      </c>
      <c r="H20" s="1825">
        <v>-0.0006893851917827121</v>
      </c>
      <c r="I20" s="1826">
        <v>0</v>
      </c>
      <c r="J20" s="1825" t="s">
        <v>118</v>
      </c>
      <c r="K20" s="1885"/>
      <c r="L20" s="1764"/>
      <c r="M20" s="1882">
        <v>0.524976979383845</v>
      </c>
      <c r="N20" s="1880">
        <v>-0.524976979383845</v>
      </c>
      <c r="O20" s="1879">
        <v>0</v>
      </c>
      <c r="P20" s="1880" t="s">
        <v>118</v>
      </c>
      <c r="Q20" s="1883" t="s">
        <v>105</v>
      </c>
      <c r="R20" s="1883">
        <v>496.4078176007507</v>
      </c>
      <c r="S20" s="1886">
        <v>-1820.1619978695849</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8.71776473696037</v>
      </c>
      <c r="E23" s="1893" t="s">
        <v>105</v>
      </c>
      <c r="F23" s="1894">
        <v>8.71776473696037</v>
      </c>
      <c r="G23" s="1826" t="s">
        <v>123</v>
      </c>
      <c r="H23" s="1825" t="s">
        <v>123</v>
      </c>
      <c r="I23" s="1826" t="s">
        <v>123</v>
      </c>
      <c r="J23" s="1825" t="s">
        <v>123</v>
      </c>
      <c r="K23" s="1825" t="s">
        <v>105</v>
      </c>
      <c r="L23" s="1827">
        <v>-0.06915021285085252</v>
      </c>
      <c r="M23" s="1895" t="s">
        <v>123</v>
      </c>
      <c r="N23" s="1896" t="s">
        <v>123</v>
      </c>
      <c r="O23" s="1826" t="s">
        <v>123</v>
      </c>
      <c r="P23" s="1896" t="s">
        <v>123</v>
      </c>
      <c r="Q23" s="1897" t="s">
        <v>105</v>
      </c>
      <c r="R23" s="1897">
        <v>-0.602835287144466</v>
      </c>
      <c r="S23" s="1886">
        <v>2.210396052863243</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0.872585</v>
      </c>
      <c r="E25" s="1893" t="s">
        <v>105</v>
      </c>
      <c r="F25" s="1894">
        <v>0.872585</v>
      </c>
      <c r="G25" s="1826">
        <v>0.6016342011194841</v>
      </c>
      <c r="H25" s="1825">
        <v>-0.6016342011194841</v>
      </c>
      <c r="I25" s="1826">
        <v>0</v>
      </c>
      <c r="J25" s="1825" t="s">
        <v>123</v>
      </c>
      <c r="K25" s="1825" t="s">
        <v>105</v>
      </c>
      <c r="L25" s="1827" t="s">
        <v>123</v>
      </c>
      <c r="M25" s="1895">
        <v>0.524976979383845</v>
      </c>
      <c r="N25" s="1896">
        <v>-0.524976979383845</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11.868775179049031</v>
      </c>
      <c r="E27" s="1822">
        <v>2.0705868769824827</v>
      </c>
      <c r="F27" s="1823">
        <v>9.79818830206655</v>
      </c>
      <c r="G27" s="1826" t="s">
        <v>118</v>
      </c>
      <c r="H27" s="1825">
        <v>-0.5707048148126648</v>
      </c>
      <c r="I27" s="1826">
        <v>-0.5707048148126648</v>
      </c>
      <c r="J27" s="1825">
        <v>-0.20502040036514127</v>
      </c>
      <c r="K27" s="1825" t="s">
        <v>118</v>
      </c>
      <c r="L27" s="1827">
        <v>-0.6418102719885517</v>
      </c>
      <c r="M27" s="1901" t="s">
        <v>118</v>
      </c>
      <c r="N27" s="1825">
        <v>-6.773567140612329</v>
      </c>
      <c r="O27" s="1826">
        <v>-6.773567140612329</v>
      </c>
      <c r="P27" s="1825">
        <v>-2.4333410390524834</v>
      </c>
      <c r="Q27" s="1824" t="s">
        <v>118</v>
      </c>
      <c r="R27" s="1824">
        <v>-6.288577899144377</v>
      </c>
      <c r="S27" s="1820">
        <v>56.81678228897219</v>
      </c>
      <c r="T27" s="1733"/>
      <c r="U27" s="1820" t="s">
        <v>123</v>
      </c>
    </row>
    <row r="28" ht="18" customHeight="1" x14ac:dyDescent="0.2">
      <c r="B28" s="1761" t="s">
        <v>1572</v>
      </c>
      <c r="C28" s="1757"/>
      <c r="D28" s="1818">
        <v>1.2622324177588602</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-5.711562843626621</v>
      </c>
      <c r="S28" s="1820">
        <v>20.942397093299515</v>
      </c>
      <c r="T28" s="1733"/>
      <c r="U28" s="1820" t="s">
        <v>123</v>
      </c>
    </row>
    <row r="29" ht="18" customHeight="1" x14ac:dyDescent="0.2">
      <c r="B29" s="1766" t="s">
        <v>1476</v>
      </c>
      <c r="C29" s="1887"/>
      <c r="D29" s="1818">
        <v>1.23127011655012</v>
      </c>
      <c r="E29" s="1748" t="s">
        <v>105</v>
      </c>
      <c r="F29" s="1749">
        <v>1.23127011655012</v>
      </c>
      <c r="G29" s="1826" t="s">
        <v>105</v>
      </c>
      <c r="H29" s="1825" t="s">
        <v>105</v>
      </c>
      <c r="I29" s="1826" t="s">
        <v>105</v>
      </c>
      <c r="J29" s="1825" t="s">
        <v>105</v>
      </c>
      <c r="K29" s="1825" t="s">
        <v>105</v>
      </c>
      <c r="L29" s="1827">
        <v>-4.565328800350435</v>
      </c>
      <c r="M29" s="1888" t="s">
        <v>105</v>
      </c>
      <c r="N29" s="1889" t="s">
        <v>105</v>
      </c>
      <c r="O29" s="1826" t="s">
        <v>105</v>
      </c>
      <c r="P29" s="1889" t="s">
        <v>105</v>
      </c>
      <c r="Q29" s="1890" t="s">
        <v>105</v>
      </c>
      <c r="R29" s="1890">
        <v>-5.6211529240971</v>
      </c>
      <c r="S29" s="1886">
        <v>20.610894055024573</v>
      </c>
      <c r="T29" s="1733"/>
      <c r="U29" s="1820" t="s">
        <v>123</v>
      </c>
    </row>
    <row r="30" ht="18" customHeight="1" x14ac:dyDescent="0.2">
      <c r="B30" s="1766" t="s">
        <v>1477</v>
      </c>
      <c r="C30" s="1887"/>
      <c r="D30" s="1818">
        <v>0.03096230120874</v>
      </c>
      <c r="E30" s="1748" t="s">
        <v>105</v>
      </c>
      <c r="F30" s="1749">
        <v>0.03096230120874</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-0.0904099195295208</v>
      </c>
      <c r="S30" s="1886">
        <v>0.3315030382749397</v>
      </c>
      <c r="T30" s="1733"/>
      <c r="U30" s="1820" t="s">
        <v>123</v>
      </c>
    </row>
    <row r="31" ht="18" customHeight="1" x14ac:dyDescent="0.2">
      <c r="B31" s="1761" t="s">
        <v>1573</v>
      </c>
      <c r="C31" s="1757"/>
      <c r="D31" s="1818">
        <v>1.1926471094184334</v>
      </c>
      <c r="E31" s="1762"/>
      <c r="F31" s="1763"/>
      <c r="G31" s="1826" t="s">
        <v>105</v>
      </c>
      <c r="H31" s="1825">
        <v>-0.007544403078840507</v>
      </c>
      <c r="I31" s="1826">
        <v>-0.007544403078840507</v>
      </c>
      <c r="J31" s="1825" t="s">
        <v>105</v>
      </c>
      <c r="K31" s="1885"/>
      <c r="L31" s="1764"/>
      <c r="M31" s="1901" t="s">
        <v>105</v>
      </c>
      <c r="N31" s="1825">
        <v>-0.00899781052426666</v>
      </c>
      <c r="O31" s="1826">
        <v>-0.00899781052426666</v>
      </c>
      <c r="P31" s="1825" t="s">
        <v>105</v>
      </c>
      <c r="Q31" s="1824" t="s">
        <v>105</v>
      </c>
      <c r="R31" s="1824" t="s">
        <v>105</v>
      </c>
      <c r="S31" s="1820">
        <v>0.03299197192231409</v>
      </c>
      <c r="T31" s="1733"/>
      <c r="U31" s="1820" t="s">
        <v>123</v>
      </c>
    </row>
    <row r="32" ht="18" customHeight="1" x14ac:dyDescent="0.2">
      <c r="B32" s="1902" t="s">
        <v>1574</v>
      </c>
      <c r="C32" s="1757"/>
      <c r="D32" s="1818">
        <v>1.1926471094184334</v>
      </c>
      <c r="E32" s="1762"/>
      <c r="F32" s="1763"/>
      <c r="G32" s="1826" t="s">
        <v>105</v>
      </c>
      <c r="H32" s="1825">
        <v>-0.007544403078840507</v>
      </c>
      <c r="I32" s="1826">
        <v>-0.007544403078840507</v>
      </c>
      <c r="J32" s="1825" t="s">
        <v>105</v>
      </c>
      <c r="K32" s="1885"/>
      <c r="L32" s="1764"/>
      <c r="M32" s="1882" t="s">
        <v>105</v>
      </c>
      <c r="N32" s="1880">
        <v>-0.00899781052426666</v>
      </c>
      <c r="O32" s="1879">
        <v>-0.00899781052426666</v>
      </c>
      <c r="P32" s="1880" t="s">
        <v>105</v>
      </c>
      <c r="Q32" s="1883" t="s">
        <v>105</v>
      </c>
      <c r="R32" s="1883" t="s">
        <v>105</v>
      </c>
      <c r="S32" s="1820">
        <v>0.03299197192231409</v>
      </c>
      <c r="T32" s="1733"/>
      <c r="U32" s="1884" t="s">
        <v>123</v>
      </c>
    </row>
    <row r="33" ht="18" customHeight="1" x14ac:dyDescent="0.2">
      <c r="B33" s="1903" t="s">
        <v>1476</v>
      </c>
      <c r="C33" s="1887"/>
      <c r="D33" s="1818">
        <v>1.157</v>
      </c>
      <c r="E33" s="1748">
        <v>1.157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0.0356471094184333</v>
      </c>
      <c r="E34" s="1748">
        <v>0.0356471094184333</v>
      </c>
      <c r="F34" s="1749" t="s">
        <v>105</v>
      </c>
      <c r="G34" s="1826" t="s">
        <v>105</v>
      </c>
      <c r="H34" s="1825">
        <v>-0.25241346833058637</v>
      </c>
      <c r="I34" s="1826">
        <v>-0.25241346833058637</v>
      </c>
      <c r="J34" s="1825" t="s">
        <v>105</v>
      </c>
      <c r="K34" s="1825" t="s">
        <v>105</v>
      </c>
      <c r="L34" s="1827" t="s">
        <v>105</v>
      </c>
      <c r="M34" s="1888" t="s">
        <v>105</v>
      </c>
      <c r="N34" s="1889">
        <v>-0.00899781052426666</v>
      </c>
      <c r="O34" s="1826">
        <v>-0.00899781052426666</v>
      </c>
      <c r="P34" s="1889" t="s">
        <v>105</v>
      </c>
      <c r="Q34" s="1890" t="s">
        <v>105</v>
      </c>
      <c r="R34" s="1890" t="s">
        <v>105</v>
      </c>
      <c r="S34" s="1886">
        <v>0.03299197192231409</v>
      </c>
      <c r="T34" s="1733"/>
      <c r="U34" s="1891" t="s">
        <v>123</v>
      </c>
    </row>
    <row r="35" ht="18" customHeight="1" x14ac:dyDescent="0.2">
      <c r="B35" s="1761" t="s">
        <v>1575</v>
      </c>
      <c r="C35" s="1757"/>
      <c r="D35" s="1818">
        <v>9.413895651871739</v>
      </c>
      <c r="E35" s="1762"/>
      <c r="F35" s="1763"/>
      <c r="G35" s="1826" t="s">
        <v>118</v>
      </c>
      <c r="H35" s="1825">
        <v>-0.7185727970909771</v>
      </c>
      <c r="I35" s="1826">
        <v>-0.7185727970909771</v>
      </c>
      <c r="J35" s="1825">
        <v>-0.2584839612672644</v>
      </c>
      <c r="K35" s="1885"/>
      <c r="L35" s="1764"/>
      <c r="M35" s="1901" t="s">
        <v>118</v>
      </c>
      <c r="N35" s="1825">
        <v>-6.7645693300880625</v>
      </c>
      <c r="O35" s="1826">
        <v>-6.7645693300880625</v>
      </c>
      <c r="P35" s="1825">
        <v>-2.4333410390524834</v>
      </c>
      <c r="Q35" s="1824" t="s">
        <v>118</v>
      </c>
      <c r="R35" s="1824">
        <v>-0.577015055517756</v>
      </c>
      <c r="S35" s="1820">
        <v>35.841393223750366</v>
      </c>
      <c r="T35" s="1733"/>
      <c r="U35" s="1820" t="s">
        <v>123</v>
      </c>
    </row>
    <row r="36" ht="18" customHeight="1" x14ac:dyDescent="0.2">
      <c r="B36" s="1902" t="s">
        <v>1576</v>
      </c>
      <c r="C36" s="1757"/>
      <c r="D36" s="1818">
        <v>5.5161456518717396</v>
      </c>
      <c r="E36" s="1762"/>
      <c r="F36" s="1763"/>
      <c r="G36" s="1826" t="s">
        <v>118</v>
      </c>
      <c r="H36" s="1825">
        <v>-1.2263217393095318</v>
      </c>
      <c r="I36" s="1826">
        <v>-1.2263217393095318</v>
      </c>
      <c r="J36" s="1825">
        <v>-0.44113067214365553</v>
      </c>
      <c r="K36" s="1885"/>
      <c r="L36" s="1764"/>
      <c r="M36" s="1882" t="s">
        <v>118</v>
      </c>
      <c r="N36" s="1880">
        <v>-6.7645693300880625</v>
      </c>
      <c r="O36" s="1879">
        <v>-6.7645693300880625</v>
      </c>
      <c r="P36" s="1880">
        <v>-2.4333410390524834</v>
      </c>
      <c r="Q36" s="1883" t="s">
        <v>118</v>
      </c>
      <c r="R36" s="1883">
        <v>-0.375366954915756</v>
      </c>
      <c r="S36" s="1820">
        <v>35.102016854876304</v>
      </c>
      <c r="T36" s="1733"/>
      <c r="U36" s="1884" t="s">
        <v>123</v>
      </c>
    </row>
    <row r="37" ht="18" customHeight="1" x14ac:dyDescent="0.2">
      <c r="B37" s="1903" t="s">
        <v>1476</v>
      </c>
      <c r="C37" s="1887"/>
      <c r="D37" s="1818">
        <v>4.63820588430769</v>
      </c>
      <c r="E37" s="1748" t="s">
        <v>105</v>
      </c>
      <c r="F37" s="1749">
        <v>4.63820588430769</v>
      </c>
      <c r="G37" s="1826" t="s">
        <v>123</v>
      </c>
      <c r="H37" s="1825">
        <v>-1.4584452477572065</v>
      </c>
      <c r="I37" s="1826">
        <v>-1.4584452477572065</v>
      </c>
      <c r="J37" s="1825">
        <v>-0.5246298029341769</v>
      </c>
      <c r="K37" s="1825" t="s">
        <v>105</v>
      </c>
      <c r="L37" s="1827">
        <v>-0.08092934300000013</v>
      </c>
      <c r="M37" s="1888" t="s">
        <v>123</v>
      </c>
      <c r="N37" s="1889">
        <v>-6.7645693300880625</v>
      </c>
      <c r="O37" s="1826">
        <v>-6.7645693300880625</v>
      </c>
      <c r="P37" s="1889">
        <v>-2.4333410390524834</v>
      </c>
      <c r="Q37" s="1890" t="s">
        <v>105</v>
      </c>
      <c r="R37" s="1890">
        <v>-0.375366954915756</v>
      </c>
      <c r="S37" s="1886">
        <v>35.102016854876304</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3.89775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-0.201648100602</v>
      </c>
      <c r="S39" s="1820">
        <v>0.7393763688740672</v>
      </c>
      <c r="T39" s="1733"/>
      <c r="U39" s="1884" t="s">
        <v>123</v>
      </c>
    </row>
    <row r="40" ht="18" customHeight="1" x14ac:dyDescent="0.2">
      <c r="B40" s="1903" t="s">
        <v>1476</v>
      </c>
      <c r="C40" s="1887"/>
      <c r="D40" s="1818">
        <v>3.89775</v>
      </c>
      <c r="E40" s="1748" t="s">
        <v>105</v>
      </c>
      <c r="F40" s="1749">
        <v>3.89775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-0.201648100602</v>
      </c>
      <c r="S40" s="1886">
        <v>0.7393763688740672</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1790.517724591221</v>
      </c>
      <c r="E10" s="1799">
        <v>1769.7811760052064</v>
      </c>
      <c r="F10" s="1800">
        <v>20.736548586014536</v>
      </c>
      <c r="G10" s="1801" t="s">
        <v>203</v>
      </c>
      <c r="H10" s="1802">
        <v>-0.01954113536802622</v>
      </c>
      <c r="I10" s="1802">
        <v>-0.01954113536802622</v>
      </c>
      <c r="J10" s="1802">
        <v>-0.006590680407746276</v>
      </c>
      <c r="K10" s="1803">
        <v>-0.4953029044477394</v>
      </c>
      <c r="L10" s="1804">
        <v>-1.1911983162511934</v>
      </c>
      <c r="M10" s="1805" t="s">
        <v>203</v>
      </c>
      <c r="N10" s="1802">
        <v>-34.98874923508733</v>
      </c>
      <c r="O10" s="1806">
        <v>-34.98874923508733</v>
      </c>
      <c r="P10" s="1802">
        <v>-11.800730087185801</v>
      </c>
      <c r="Q10" s="1803">
        <v>-876.5777567123146</v>
      </c>
      <c r="R10" s="1803">
        <v>-24.70134176052158</v>
      </c>
      <c r="S10" s="1807">
        <v>3476.2514519157166</v>
      </c>
      <c r="T10" s="1733"/>
      <c r="U10" s="1807" t="s">
        <v>123</v>
      </c>
    </row>
    <row r="11" ht="18" customHeight="1" x14ac:dyDescent="0.2">
      <c r="B11" s="1841" t="s">
        <v>1384</v>
      </c>
      <c r="C11" s="1808"/>
      <c r="D11" s="1809">
        <v>1689.8748268238453</v>
      </c>
      <c r="E11" s="1810">
        <v>1671.869241606034</v>
      </c>
      <c r="F11" s="1811">
        <v>18.00558521781125</v>
      </c>
      <c r="G11" s="1740" t="s">
        <v>118</v>
      </c>
      <c r="H11" s="1741" t="s">
        <v>118</v>
      </c>
      <c r="I11" s="1741" t="s">
        <v>118</v>
      </c>
      <c r="J11" s="1741" t="s">
        <v>118</v>
      </c>
      <c r="K11" s="1742">
        <v>-0.29205108976710825</v>
      </c>
      <c r="L11" s="1743">
        <v>-0.9766275856570448</v>
      </c>
      <c r="M11" s="1741" t="s">
        <v>118</v>
      </c>
      <c r="N11" s="1741" t="s">
        <v>118</v>
      </c>
      <c r="O11" s="1741" t="s">
        <v>118</v>
      </c>
      <c r="P11" s="1741" t="s">
        <v>118</v>
      </c>
      <c r="Q11" s="1742">
        <v>-488.271233959151</v>
      </c>
      <c r="R11" s="1742">
        <v>-17.584751219613178</v>
      </c>
      <c r="S11" s="1744">
        <v>1854.8052789889705</v>
      </c>
      <c r="T11" s="1733"/>
      <c r="U11" s="1745" t="s">
        <v>123</v>
      </c>
    </row>
    <row r="12" ht="18" customHeight="1" x14ac:dyDescent="0.2">
      <c r="B12" s="1746" t="s">
        <v>1476</v>
      </c>
      <c r="C12" s="1817"/>
      <c r="D12" s="1818">
        <v>707.7642453331424</v>
      </c>
      <c r="E12" s="1748">
        <v>692.903137777778</v>
      </c>
      <c r="F12" s="1749">
        <v>14.8611075553643</v>
      </c>
      <c r="G12" s="1750" t="s">
        <v>105</v>
      </c>
      <c r="H12" s="513" t="s">
        <v>105</v>
      </c>
      <c r="I12" s="513" t="s">
        <v>105</v>
      </c>
      <c r="J12" s="513" t="s">
        <v>105</v>
      </c>
      <c r="K12" s="1751">
        <v>-0.7046745891858628</v>
      </c>
      <c r="L12" s="514">
        <v>-0.19467860490909142</v>
      </c>
      <c r="M12" s="1752" t="s">
        <v>105</v>
      </c>
      <c r="N12" s="1752" t="s">
        <v>105</v>
      </c>
      <c r="O12" s="513" t="s">
        <v>105</v>
      </c>
      <c r="P12" s="1752" t="s">
        <v>105</v>
      </c>
      <c r="Q12" s="1753">
        <v>-488.271233959151</v>
      </c>
      <c r="R12" s="1753">
        <v>-2.89313968628228</v>
      </c>
      <c r="S12" s="1754">
        <v>1800.9360367000857</v>
      </c>
      <c r="T12" s="1733"/>
      <c r="U12" s="1755" t="s">
        <v>123</v>
      </c>
    </row>
    <row r="13" ht="18" customHeight="1" x14ac:dyDescent="0.2">
      <c r="B13" s="1746" t="s">
        <v>1534</v>
      </c>
      <c r="C13" s="1817"/>
      <c r="D13" s="1818">
        <v>959.037503828256</v>
      </c>
      <c r="E13" s="1748">
        <v>959.037503828256</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23.07307766244695</v>
      </c>
      <c r="E14" s="1748">
        <v>19.9286</v>
      </c>
      <c r="F14" s="1749">
        <v>3.14447766244695</v>
      </c>
      <c r="G14" s="1750" t="s">
        <v>105</v>
      </c>
      <c r="H14" s="513" t="s">
        <v>105</v>
      </c>
      <c r="I14" s="513" t="s">
        <v>105</v>
      </c>
      <c r="J14" s="513" t="s">
        <v>105</v>
      </c>
      <c r="K14" s="1751" t="s">
        <v>105</v>
      </c>
      <c r="L14" s="514">
        <v>-4.672194593329778</v>
      </c>
      <c r="M14" s="1752" t="s">
        <v>105</v>
      </c>
      <c r="N14" s="1752" t="s">
        <v>105</v>
      </c>
      <c r="O14" s="513" t="s">
        <v>105</v>
      </c>
      <c r="P14" s="1752" t="s">
        <v>105</v>
      </c>
      <c r="Q14" s="1753" t="s">
        <v>105</v>
      </c>
      <c r="R14" s="1753">
        <v>-14.6916115333309</v>
      </c>
      <c r="S14" s="1754">
        <v>53.86924228888486</v>
      </c>
      <c r="T14" s="1733"/>
      <c r="U14" s="1755" t="s">
        <v>123</v>
      </c>
    </row>
    <row r="15" ht="18" customHeight="1" x14ac:dyDescent="0.2">
      <c r="B15" s="1841" t="s">
        <v>1385</v>
      </c>
      <c r="C15" s="1821"/>
      <c r="D15" s="1818">
        <v>100.64289776737573</v>
      </c>
      <c r="E15" s="1822">
        <v>97.91193439917244</v>
      </c>
      <c r="F15" s="1823">
        <v>2.730963368203284</v>
      </c>
      <c r="G15" s="1750" t="s">
        <v>203</v>
      </c>
      <c r="H15" s="513">
        <v>-0.34765244255943156</v>
      </c>
      <c r="I15" s="513">
        <v>-0.34765244255943156</v>
      </c>
      <c r="J15" s="513">
        <v>-0.11725348086123083</v>
      </c>
      <c r="K15" s="1751">
        <v>-3.9658753055587224</v>
      </c>
      <c r="L15" s="514">
        <v>-2.605890149888919</v>
      </c>
      <c r="M15" s="513" t="s">
        <v>203</v>
      </c>
      <c r="N15" s="513">
        <v>-34.98874923508733</v>
      </c>
      <c r="O15" s="513">
        <v>-34.98874923508733</v>
      </c>
      <c r="P15" s="513">
        <v>-11.800730087185801</v>
      </c>
      <c r="Q15" s="1751">
        <v>-388.30652275316356</v>
      </c>
      <c r="R15" s="1751">
        <v>-7.116590540908403</v>
      </c>
      <c r="S15" s="1754">
        <v>1621.4461729267462</v>
      </c>
      <c r="T15" s="1733"/>
      <c r="U15" s="1760" t="s">
        <v>123</v>
      </c>
    </row>
    <row r="16" ht="18" customHeight="1" x14ac:dyDescent="0.2">
      <c r="B16" s="1916" t="s">
        <v>1592</v>
      </c>
      <c r="C16" s="1821"/>
      <c r="D16" s="1818">
        <v>12.931307828653019</v>
      </c>
      <c r="E16" s="1762"/>
      <c r="F16" s="1763"/>
      <c r="G16" s="1750" t="s">
        <v>1540</v>
      </c>
      <c r="H16" s="513">
        <v>-2.0807761486407554</v>
      </c>
      <c r="I16" s="513">
        <v>-2.0807761486407554</v>
      </c>
      <c r="J16" s="513">
        <v>-0.9079535968020798</v>
      </c>
      <c r="K16" s="1764"/>
      <c r="L16" s="1765"/>
      <c r="M16" s="513" t="s">
        <v>1540</v>
      </c>
      <c r="N16" s="513">
        <v>-26.90715690059268</v>
      </c>
      <c r="O16" s="513">
        <v>-26.90715690059268</v>
      </c>
      <c r="P16" s="513">
        <v>-11.7410274543804</v>
      </c>
      <c r="Q16" s="1751">
        <v>-72.00302358404167</v>
      </c>
      <c r="R16" s="1751">
        <v>-5.973393074783986</v>
      </c>
      <c r="S16" s="1754">
        <v>427.62353705063424</v>
      </c>
      <c r="T16" s="1733"/>
      <c r="U16" s="1760" t="s">
        <v>123</v>
      </c>
    </row>
    <row r="17" ht="18" customHeight="1" x14ac:dyDescent="0.2">
      <c r="B17" s="1766" t="s">
        <v>1476</v>
      </c>
      <c r="C17" s="1817"/>
      <c r="D17" s="1818">
        <v>12.10600133860236</v>
      </c>
      <c r="E17" s="1748">
        <v>10.2561065273387</v>
      </c>
      <c r="F17" s="1749">
        <v>1.84989481126366</v>
      </c>
      <c r="G17" s="1750" t="s">
        <v>104</v>
      </c>
      <c r="H17" s="513">
        <v>-2.1099759566839507</v>
      </c>
      <c r="I17" s="513">
        <v>-2.1099759566839507</v>
      </c>
      <c r="J17" s="513">
        <v>-0.9393149993550491</v>
      </c>
      <c r="K17" s="1751">
        <v>-7.018139906320297</v>
      </c>
      <c r="L17" s="514">
        <v>-0.19467860490909128</v>
      </c>
      <c r="M17" s="1752" t="s">
        <v>104</v>
      </c>
      <c r="N17" s="1752">
        <v>-25.5433717560347</v>
      </c>
      <c r="O17" s="513">
        <v>-25.5433717560347</v>
      </c>
      <c r="P17" s="1752">
        <v>-11.3713486395615</v>
      </c>
      <c r="Q17" s="1753">
        <v>-71.9787905029878</v>
      </c>
      <c r="R17" s="1753">
        <v>-0.360134941085376</v>
      </c>
      <c r="S17" s="1754">
        <v>400.5967014121575</v>
      </c>
      <c r="T17" s="1733"/>
      <c r="U17" s="1755" t="s">
        <v>123</v>
      </c>
    </row>
    <row r="18" ht="18" customHeight="1" x14ac:dyDescent="0.2">
      <c r="B18" s="1766" t="s">
        <v>1477</v>
      </c>
      <c r="C18" s="1817"/>
      <c r="D18" s="1818">
        <v>0.8253064900506579</v>
      </c>
      <c r="E18" s="1748">
        <v>0.114767485785011</v>
      </c>
      <c r="F18" s="1749">
        <v>0.710539004265647</v>
      </c>
      <c r="G18" s="1750" t="s">
        <v>123</v>
      </c>
      <c r="H18" s="513">
        <v>-1.65245900886381</v>
      </c>
      <c r="I18" s="513">
        <v>-1.65245900886381</v>
      </c>
      <c r="J18" s="513">
        <v>-0.44792912605862323</v>
      </c>
      <c r="K18" s="1751">
        <v>-0.21114935896786036</v>
      </c>
      <c r="L18" s="514">
        <v>-7.899999999999998</v>
      </c>
      <c r="M18" s="1752" t="s">
        <v>123</v>
      </c>
      <c r="N18" s="1752">
        <v>-1.36378514455798</v>
      </c>
      <c r="O18" s="513">
        <v>-1.36378514455798</v>
      </c>
      <c r="P18" s="1752">
        <v>-0.369678814818901</v>
      </c>
      <c r="Q18" s="1753">
        <v>-0.0242330810538581</v>
      </c>
      <c r="R18" s="1753">
        <v>-5.61325813369861</v>
      </c>
      <c r="S18" s="1754">
        <v>27.026835638476737</v>
      </c>
      <c r="T18" s="1733"/>
      <c r="U18" s="1755" t="s">
        <v>123</v>
      </c>
    </row>
    <row r="19" ht="18" customHeight="1" x14ac:dyDescent="0.2">
      <c r="B19" s="1761" t="s">
        <v>1593</v>
      </c>
      <c r="C19" s="1821"/>
      <c r="D19" s="1818">
        <v>27.752328831643737</v>
      </c>
      <c r="E19" s="1762"/>
      <c r="F19" s="1763"/>
      <c r="G19" s="1750" t="s">
        <v>1540</v>
      </c>
      <c r="H19" s="513">
        <v>-0.19436032092961486</v>
      </c>
      <c r="I19" s="513">
        <v>-0.19436032092961486</v>
      </c>
      <c r="J19" s="513" t="s">
        <v>1540</v>
      </c>
      <c r="K19" s="1764"/>
      <c r="L19" s="1765"/>
      <c r="M19" s="513" t="s">
        <v>1540</v>
      </c>
      <c r="N19" s="513">
        <v>-5.39395153826248</v>
      </c>
      <c r="O19" s="513">
        <v>-5.39395153826248</v>
      </c>
      <c r="P19" s="513" t="s">
        <v>1540</v>
      </c>
      <c r="Q19" s="1751">
        <v>-52.0124555808737</v>
      </c>
      <c r="R19" s="1751" t="s">
        <v>105</v>
      </c>
      <c r="S19" s="1754">
        <v>210.49015943685177</v>
      </c>
      <c r="T19" s="1733"/>
      <c r="U19" s="1760" t="s">
        <v>123</v>
      </c>
    </row>
    <row r="20" ht="18" customHeight="1" x14ac:dyDescent="0.2">
      <c r="B20" s="1766" t="s">
        <v>1476</v>
      </c>
      <c r="C20" s="1817"/>
      <c r="D20" s="1818">
        <v>26.9</v>
      </c>
      <c r="E20" s="1748">
        <v>26.9</v>
      </c>
      <c r="F20" s="1749" t="s">
        <v>105</v>
      </c>
      <c r="G20" s="1750" t="s">
        <v>104</v>
      </c>
      <c r="H20" s="513">
        <v>-0.20051864454507362</v>
      </c>
      <c r="I20" s="513">
        <v>-0.20051864454507362</v>
      </c>
      <c r="J20" s="513" t="s">
        <v>104</v>
      </c>
      <c r="K20" s="1751">
        <v>-1.9101364178731006</v>
      </c>
      <c r="L20" s="514" t="s">
        <v>105</v>
      </c>
      <c r="M20" s="1752" t="s">
        <v>104</v>
      </c>
      <c r="N20" s="1752">
        <v>-5.39395153826248</v>
      </c>
      <c r="O20" s="513">
        <v>-5.39395153826248</v>
      </c>
      <c r="P20" s="1752" t="s">
        <v>104</v>
      </c>
      <c r="Q20" s="1753">
        <v>-51.3826696407864</v>
      </c>
      <c r="R20" s="1753" t="s">
        <v>105</v>
      </c>
      <c r="S20" s="1754">
        <v>208.18094432319816</v>
      </c>
      <c r="T20" s="1733"/>
      <c r="U20" s="1755" t="s">
        <v>123</v>
      </c>
    </row>
    <row r="21" ht="18" customHeight="1" x14ac:dyDescent="0.2">
      <c r="B21" s="1766" t="s">
        <v>1477</v>
      </c>
      <c r="C21" s="1817"/>
      <c r="D21" s="1818">
        <v>0.852328831643738</v>
      </c>
      <c r="E21" s="1748">
        <v>0.852328831643738</v>
      </c>
      <c r="F21" s="1749" t="s">
        <v>105</v>
      </c>
      <c r="G21" s="1750" t="s">
        <v>123</v>
      </c>
      <c r="H21" s="513" t="s">
        <v>105</v>
      </c>
      <c r="I21" s="513" t="s">
        <v>118</v>
      </c>
      <c r="J21" s="513" t="s">
        <v>123</v>
      </c>
      <c r="K21" s="1751">
        <v>-0.7389001952130819</v>
      </c>
      <c r="L21" s="514" t="s">
        <v>105</v>
      </c>
      <c r="M21" s="1752" t="s">
        <v>123</v>
      </c>
      <c r="N21" s="1752" t="s">
        <v>105</v>
      </c>
      <c r="O21" s="513" t="s">
        <v>118</v>
      </c>
      <c r="P21" s="1752" t="s">
        <v>123</v>
      </c>
      <c r="Q21" s="1753">
        <v>-0.629785940087296</v>
      </c>
      <c r="R21" s="1753" t="s">
        <v>105</v>
      </c>
      <c r="S21" s="1754">
        <v>2.3092151136536287</v>
      </c>
      <c r="T21" s="1733"/>
      <c r="U21" s="1755" t="s">
        <v>123</v>
      </c>
    </row>
    <row r="22" ht="18" customHeight="1" x14ac:dyDescent="0.2">
      <c r="B22" s="1761" t="s">
        <v>1594</v>
      </c>
      <c r="C22" s="1821"/>
      <c r="D22" s="1818">
        <v>59.85907155440499</v>
      </c>
      <c r="E22" s="1762"/>
      <c r="F22" s="1763"/>
      <c r="G22" s="1750" t="s">
        <v>1540</v>
      </c>
      <c r="H22" s="513">
        <v>-0.04256771214921407</v>
      </c>
      <c r="I22" s="513">
        <v>-0.04256771214921407</v>
      </c>
      <c r="J22" s="513" t="s">
        <v>1540</v>
      </c>
      <c r="K22" s="1764"/>
      <c r="L22" s="1765"/>
      <c r="M22" s="513" t="s">
        <v>1540</v>
      </c>
      <c r="N22" s="513">
        <v>-2.54806372744712</v>
      </c>
      <c r="O22" s="513">
        <v>-2.54806372744712</v>
      </c>
      <c r="P22" s="513" t="s">
        <v>1540</v>
      </c>
      <c r="Q22" s="1751">
        <v>-264.2910435882482</v>
      </c>
      <c r="R22" s="1751">
        <v>-0.351699999999999</v>
      </c>
      <c r="S22" s="1754">
        <v>979.6996268243053</v>
      </c>
      <c r="T22" s="1733"/>
      <c r="U22" s="1760" t="s">
        <v>123</v>
      </c>
    </row>
    <row r="23" ht="18" customHeight="1" x14ac:dyDescent="0.2">
      <c r="B23" s="1766" t="s">
        <v>1476</v>
      </c>
      <c r="C23" s="1817"/>
      <c r="D23" s="1818">
        <v>59</v>
      </c>
      <c r="E23" s="1748">
        <v>59</v>
      </c>
      <c r="F23" s="1749" t="s">
        <v>105</v>
      </c>
      <c r="G23" s="1750" t="s">
        <v>104</v>
      </c>
      <c r="H23" s="513">
        <v>-0.04259687673639186</v>
      </c>
      <c r="I23" s="513">
        <v>-0.04259687673639186</v>
      </c>
      <c r="J23" s="513" t="s">
        <v>104</v>
      </c>
      <c r="K23" s="1751">
        <v>-4.435252546320474</v>
      </c>
      <c r="L23" s="514" t="s">
        <v>105</v>
      </c>
      <c r="M23" s="1752" t="s">
        <v>104</v>
      </c>
      <c r="N23" s="1752">
        <v>-2.51321572744712</v>
      </c>
      <c r="O23" s="513">
        <v>-2.51321572744712</v>
      </c>
      <c r="P23" s="1752" t="s">
        <v>104</v>
      </c>
      <c r="Q23" s="1753">
        <v>-261.679900232908</v>
      </c>
      <c r="R23" s="1753" t="s">
        <v>105</v>
      </c>
      <c r="S23" s="1754">
        <v>968.7080918547234</v>
      </c>
      <c r="T23" s="1733"/>
      <c r="U23" s="1755" t="s">
        <v>123</v>
      </c>
    </row>
    <row r="24" ht="18" customHeight="1" x14ac:dyDescent="0.2">
      <c r="B24" s="1766" t="s">
        <v>1477</v>
      </c>
      <c r="C24" s="1817"/>
      <c r="D24" s="1818">
        <v>0.8590715544049908</v>
      </c>
      <c r="E24" s="1748">
        <v>0.788731554404991</v>
      </c>
      <c r="F24" s="1749">
        <v>0.0703399999999998</v>
      </c>
      <c r="G24" s="1750" t="s">
        <v>123</v>
      </c>
      <c r="H24" s="513">
        <v>-0.04056472341717342</v>
      </c>
      <c r="I24" s="513">
        <v>-0.04056472341717342</v>
      </c>
      <c r="J24" s="513" t="s">
        <v>123</v>
      </c>
      <c r="K24" s="1751">
        <v>-3.31056027967592</v>
      </c>
      <c r="L24" s="514">
        <v>-5</v>
      </c>
      <c r="M24" s="1752" t="s">
        <v>123</v>
      </c>
      <c r="N24" s="1752">
        <v>-0.0348479999999997</v>
      </c>
      <c r="O24" s="513">
        <v>-0.0348479999999997</v>
      </c>
      <c r="P24" s="1752" t="s">
        <v>123</v>
      </c>
      <c r="Q24" s="1753">
        <v>-2.61114335534021</v>
      </c>
      <c r="R24" s="1753">
        <v>-0.351699999999999</v>
      </c>
      <c r="S24" s="1754">
        <v>10.991534969581764</v>
      </c>
      <c r="T24" s="1733"/>
      <c r="U24" s="1755" t="s">
        <v>123</v>
      </c>
    </row>
    <row r="25" ht="18" customHeight="1" x14ac:dyDescent="0.2">
      <c r="B25" s="1761" t="s">
        <v>1595</v>
      </c>
      <c r="C25" s="1821"/>
      <c r="D25" s="1818">
        <v>0.100189552673977</v>
      </c>
      <c r="E25" s="1762"/>
      <c r="F25" s="1763"/>
      <c r="G25" s="1750" t="s">
        <v>118</v>
      </c>
      <c r="H25" s="513">
        <v>-1.3931299727352153</v>
      </c>
      <c r="I25" s="513">
        <v>-1.3931299727352153</v>
      </c>
      <c r="J25" s="513">
        <v>-0.5958967897548755</v>
      </c>
      <c r="K25" s="1764"/>
      <c r="L25" s="1765"/>
      <c r="M25" s="513" t="s">
        <v>118</v>
      </c>
      <c r="N25" s="513">
        <v>-0.139577068785051</v>
      </c>
      <c r="O25" s="513">
        <v>-0.139577068785051</v>
      </c>
      <c r="P25" s="513">
        <v>-0.0597026328053999</v>
      </c>
      <c r="Q25" s="1751" t="s">
        <v>105</v>
      </c>
      <c r="R25" s="1751">
        <v>-0.791497466124418</v>
      </c>
      <c r="S25" s="1754">
        <v>3.6328496149548495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0.100189552673977</v>
      </c>
      <c r="E27" s="1748" t="s">
        <v>105</v>
      </c>
      <c r="F27" s="1749">
        <v>0.100189552673977</v>
      </c>
      <c r="G27" s="1750" t="s">
        <v>123</v>
      </c>
      <c r="H27" s="513">
        <v>-1.3931299727352153</v>
      </c>
      <c r="I27" s="513">
        <v>-1.3931299727352153</v>
      </c>
      <c r="J27" s="513">
        <v>-0.5958967897548755</v>
      </c>
      <c r="K27" s="1751" t="s">
        <v>105</v>
      </c>
      <c r="L27" s="514">
        <v>-7.899999999999997</v>
      </c>
      <c r="M27" s="1752" t="s">
        <v>123</v>
      </c>
      <c r="N27" s="1752">
        <v>-0.139577068785051</v>
      </c>
      <c r="O27" s="513">
        <v>-0.139577068785051</v>
      </c>
      <c r="P27" s="1752">
        <v>-0.0597026328053999</v>
      </c>
      <c r="Q27" s="1753" t="s">
        <v>105</v>
      </c>
      <c r="R27" s="1753">
        <v>-0.791497466124418</v>
      </c>
      <c r="S27" s="1754">
        <v>3.6328496149548495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223.716727363269</v>
      </c>
      <c r="D10" s="1964">
        <v>22.3716727363269</v>
      </c>
      <c r="E10" s="1965">
        <v>67.1150182089807</v>
      </c>
      <c r="F10" s="1963">
        <v>0.01</v>
      </c>
      <c r="G10" s="1966">
        <v>0.014000000000000009</v>
      </c>
      <c r="H10" s="1965">
        <v>0.007500000000000007</v>
      </c>
      <c r="I10" s="1963">
        <v>0.00351554857285137</v>
      </c>
      <c r="J10" s="1964">
        <v>0.000492176800199192</v>
      </c>
      <c r="K10" s="1967">
        <v>0.000790998428891559</v>
      </c>
      <c r="L10" s="1965">
        <v>0.004798723801942121</v>
      </c>
    </row>
    <row r="11" ht="18" customHeight="1" x14ac:dyDescent="0.2">
      <c r="A11" s="1968"/>
      <c r="B11" s="1969" t="s">
        <v>1639</v>
      </c>
      <c r="C11" s="1970">
        <v>223.716727363269</v>
      </c>
      <c r="D11" s="1971">
        <v>22.3716727363269</v>
      </c>
      <c r="E11" s="1488">
        <v>67.1150182089807</v>
      </c>
      <c r="F11" s="1970">
        <v>0.01</v>
      </c>
      <c r="G11" s="1972">
        <v>0.014000000000000009</v>
      </c>
      <c r="H11" s="1488">
        <v>0.007500000000000007</v>
      </c>
      <c r="I11" s="1970">
        <v>0.00351554857285137</v>
      </c>
      <c r="J11" s="1971">
        <v>0.000492176800199192</v>
      </c>
      <c r="K11" s="1973">
        <v>0.000790998428891559</v>
      </c>
      <c r="L11" s="1488">
        <v>0.004798723801942121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223.716727363269</v>
      </c>
      <c r="D15" s="144">
        <v>22.3716727363269</v>
      </c>
      <c r="E15" s="1986">
        <v>67.1150182089807</v>
      </c>
      <c r="F15" s="1975">
        <v>0.01</v>
      </c>
      <c r="G15" s="1976">
        <v>0.014000000000000009</v>
      </c>
      <c r="H15" s="1977">
        <v>0.007500000000000007</v>
      </c>
      <c r="I15" s="1987">
        <v>0.00351554857285137</v>
      </c>
      <c r="J15" s="1988">
        <v>0.000492176800199192</v>
      </c>
      <c r="K15" s="1989">
        <v>0.000790998428891559</v>
      </c>
      <c r="L15" s="1990">
        <v>0.004798723801942121</v>
      </c>
    </row>
    <row r="16" ht="18" customHeight="1" x14ac:dyDescent="0.2">
      <c r="B16" s="1974" t="s">
        <v>1644</v>
      </c>
      <c r="C16" s="1255">
        <v>223.716727363269</v>
      </c>
      <c r="D16" s="27">
        <v>22.3716727363269</v>
      </c>
      <c r="E16" s="28">
        <v>67.1150182089807</v>
      </c>
      <c r="F16" s="1975">
        <v>0.01</v>
      </c>
      <c r="G16" s="1976">
        <v>0.014000000000000009</v>
      </c>
      <c r="H16" s="1977">
        <v>0.007500000000000007</v>
      </c>
      <c r="I16" s="1978">
        <v>0.00351554857285137</v>
      </c>
      <c r="J16" s="1979">
        <v>0.000492176800199192</v>
      </c>
      <c r="K16" s="1980">
        <v>0.000790998428891559</v>
      </c>
      <c r="L16" s="1488">
        <v>0.004798723801942121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1.6683753045205778</v>
      </c>
      <c r="J10" s="2040">
        <v>199.32576971449222</v>
      </c>
    </row>
    <row r="11" ht="18" customHeight="1" x14ac:dyDescent="0.2">
      <c r="B11" s="2041" t="s">
        <v>1686</v>
      </c>
      <c r="C11" s="2042"/>
      <c r="D11" s="2043"/>
      <c r="E11" s="2044"/>
      <c r="F11" s="2045"/>
      <c r="G11" s="2043"/>
      <c r="H11" s="2046" t="s">
        <v>157</v>
      </c>
      <c r="I11" s="2047">
        <v>1.2182149421963036</v>
      </c>
      <c r="J11" s="2048">
        <v>3.740623488629413</v>
      </c>
    </row>
    <row r="12" ht="18" customHeight="1" x14ac:dyDescent="0.2">
      <c r="B12" s="2049" t="s">
        <v>1687</v>
      </c>
      <c r="C12" s="2042"/>
      <c r="D12" s="2043"/>
      <c r="E12" s="2044"/>
      <c r="F12" s="2045"/>
      <c r="G12" s="2043"/>
      <c r="H12" s="2050" t="s">
        <v>157</v>
      </c>
      <c r="I12" s="2051">
        <v>1.1329576814138431</v>
      </c>
      <c r="J12" s="2052">
        <v>3.4516494079226</v>
      </c>
    </row>
    <row r="13" ht="18" customHeight="1" x14ac:dyDescent="0.2">
      <c r="B13" s="2053" t="s">
        <v>1688</v>
      </c>
      <c r="C13" s="2054"/>
      <c r="D13" s="2055">
        <v>439.00151452115796</v>
      </c>
      <c r="E13" s="2056" t="s">
        <v>157</v>
      </c>
      <c r="F13" s="2057">
        <v>1.4761772150000045</v>
      </c>
      <c r="G13" s="2055">
        <v>7.86249999999999</v>
      </c>
      <c r="H13" s="2058" t="s">
        <v>157</v>
      </c>
      <c r="I13" s="205">
        <v>1.0183549091361281</v>
      </c>
      <c r="J13" s="1131">
        <v>3.4516494079226</v>
      </c>
    </row>
    <row r="14" ht="18" customHeight="1" x14ac:dyDescent="0.2">
      <c r="B14" s="2059" t="s">
        <v>1689</v>
      </c>
      <c r="C14" s="2054"/>
      <c r="D14" s="2055">
        <v>439.00151452115796</v>
      </c>
      <c r="E14" s="1246" t="s">
        <v>157</v>
      </c>
      <c r="F14" s="2057">
        <v>1.4761772150000045</v>
      </c>
      <c r="G14" s="2055">
        <v>7.86249999999999</v>
      </c>
      <c r="H14" s="2058" t="s">
        <v>157</v>
      </c>
      <c r="I14" s="205">
        <v>1.0183549091361281</v>
      </c>
      <c r="J14" s="1131">
        <v>3.4516494079226</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438.883644521158</v>
      </c>
      <c r="E17" s="1246" t="s">
        <v>104</v>
      </c>
      <c r="F17" s="205">
        <v>1.4761772150000014</v>
      </c>
      <c r="G17" s="1131">
        <v>7.862499999999989</v>
      </c>
      <c r="H17" s="2063" t="s">
        <v>104</v>
      </c>
      <c r="I17" s="2064">
        <v>1.01808148526589</v>
      </c>
      <c r="J17" s="1143">
        <v>3.4507226550476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913.7772121028629</v>
      </c>
      <c r="E22" s="1246" t="s">
        <v>157</v>
      </c>
      <c r="F22" s="2057">
        <v>0.07981052267233696</v>
      </c>
      <c r="G22" s="2055" t="s">
        <v>674</v>
      </c>
      <c r="H22" s="2058" t="s">
        <v>157</v>
      </c>
      <c r="I22" s="205">
        <v>0.1146027722777149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913.7772121028629</v>
      </c>
      <c r="E26" s="1246" t="s">
        <v>157</v>
      </c>
      <c r="F26" s="205">
        <v>0.07981052267233696</v>
      </c>
      <c r="G26" s="1131" t="s">
        <v>674</v>
      </c>
      <c r="H26" s="2065" t="s">
        <v>157</v>
      </c>
      <c r="I26" s="205">
        <v>0.1146027722777149</v>
      </c>
      <c r="J26" s="1131" t="s">
        <v>674</v>
      </c>
    </row>
    <row r="27" ht="18" customHeight="1" x14ac:dyDescent="0.2">
      <c r="B27" s="2060" t="s">
        <v>1698</v>
      </c>
      <c r="C27" s="2061"/>
      <c r="D27" s="2062">
        <v>375.325897816338</v>
      </c>
      <c r="E27" s="1246" t="s">
        <v>104</v>
      </c>
      <c r="F27" s="205">
        <v>0.1</v>
      </c>
      <c r="G27" s="1131" t="s">
        <v>459</v>
      </c>
      <c r="H27" s="2066" t="s">
        <v>104</v>
      </c>
      <c r="I27" s="2064">
        <v>0.0589797839425674</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5.72105234291692</v>
      </c>
      <c r="E29" s="1246" t="s">
        <v>104</v>
      </c>
      <c r="F29" s="205">
        <v>0.6</v>
      </c>
      <c r="G29" s="1131" t="s">
        <v>459</v>
      </c>
      <c r="H29" s="2066" t="s">
        <v>104</v>
      </c>
      <c r="I29" s="2064">
        <v>0.00539413506617881</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532.730261943608</v>
      </c>
      <c r="E31" s="1246" t="s">
        <v>104</v>
      </c>
      <c r="F31" s="205">
        <v>0.059999999999999935</v>
      </c>
      <c r="G31" s="1131" t="s">
        <v>459</v>
      </c>
      <c r="H31" s="2066" t="s">
        <v>104</v>
      </c>
      <c r="I31" s="2064">
        <v>0.0502288532689687</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0.08525726078246046</v>
      </c>
      <c r="J33" s="2052">
        <v>0.2889740807068134</v>
      </c>
    </row>
    <row r="34" ht="18" customHeight="1" x14ac:dyDescent="0.2">
      <c r="B34" s="2053" t="s">
        <v>1688</v>
      </c>
      <c r="C34" s="2054"/>
      <c r="D34" s="2055">
        <v>36.75346018528632</v>
      </c>
      <c r="E34" s="2056" t="s">
        <v>157</v>
      </c>
      <c r="F34" s="2057">
        <v>1.476177215000001</v>
      </c>
      <c r="G34" s="2055">
        <v>7.862499999999993</v>
      </c>
      <c r="H34" s="2058" t="s">
        <v>157</v>
      </c>
      <c r="I34" s="205">
        <v>0.08525726078246046</v>
      </c>
      <c r="J34" s="1131">
        <v>0.2889740807068134</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2.26056337393814</v>
      </c>
      <c r="E36" s="2056" t="s">
        <v>157</v>
      </c>
      <c r="F36" s="2057">
        <v>1.4761772150000017</v>
      </c>
      <c r="G36" s="2055">
        <v>7.862500000000032</v>
      </c>
      <c r="H36" s="2058" t="s">
        <v>157</v>
      </c>
      <c r="I36" s="205">
        <v>0.00524384480034016</v>
      </c>
      <c r="J36" s="1131">
        <v>0.0177736795275887</v>
      </c>
    </row>
    <row r="37" ht="18" customHeight="1" x14ac:dyDescent="0.2">
      <c r="B37" s="2053" t="s">
        <v>1688</v>
      </c>
      <c r="C37" s="2054"/>
      <c r="D37" s="2055">
        <v>2.26056337393814</v>
      </c>
      <c r="E37" s="2056" t="s">
        <v>157</v>
      </c>
      <c r="F37" s="2057">
        <v>1.4761772150000017</v>
      </c>
      <c r="G37" s="2055">
        <v>7.862500000000032</v>
      </c>
      <c r="H37" s="2058" t="s">
        <v>157</v>
      </c>
      <c r="I37" s="205">
        <v>0.00524384480034016</v>
      </c>
      <c r="J37" s="1131">
        <v>0.0177736795275887</v>
      </c>
    </row>
    <row r="38" ht="18" customHeight="1" x14ac:dyDescent="0.2">
      <c r="B38" s="2059" t="s">
        <v>1689</v>
      </c>
      <c r="C38" s="2068"/>
      <c r="D38" s="1131">
        <v>2.26056337393814</v>
      </c>
      <c r="E38" s="1246" t="s">
        <v>157</v>
      </c>
      <c r="F38" s="205">
        <v>1.4761772150000017</v>
      </c>
      <c r="G38" s="1131">
        <v>7.862500000000032</v>
      </c>
      <c r="H38" s="2065" t="s">
        <v>157</v>
      </c>
      <c r="I38" s="205">
        <v>0.00524384480034016</v>
      </c>
      <c r="J38" s="1131">
        <v>0.0177736795275887</v>
      </c>
    </row>
    <row r="39" ht="18" customHeight="1" x14ac:dyDescent="0.2">
      <c r="B39" s="2060" t="s">
        <v>1476</v>
      </c>
      <c r="C39" s="2061"/>
      <c r="D39" s="2062">
        <v>2.26056337393814</v>
      </c>
      <c r="E39" s="1246" t="s">
        <v>104</v>
      </c>
      <c r="F39" s="205">
        <v>1.4761772150000017</v>
      </c>
      <c r="G39" s="1131">
        <v>7.862500000000032</v>
      </c>
      <c r="H39" s="2063" t="s">
        <v>104</v>
      </c>
      <c r="I39" s="2064">
        <v>0.00524384480034016</v>
      </c>
      <c r="J39" s="1143">
        <v>0.0177736795275887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33.3820496110754</v>
      </c>
      <c r="E42" s="2072" t="s">
        <v>157</v>
      </c>
      <c r="F42" s="2073">
        <v>1.4761772150000014</v>
      </c>
      <c r="G42" s="2071">
        <v>7.86249999999999</v>
      </c>
      <c r="H42" s="2074" t="s">
        <v>157</v>
      </c>
      <c r="I42" s="2075">
        <v>0.0774365758977944</v>
      </c>
      <c r="J42" s="2076">
        <v>0.26246636506708</v>
      </c>
    </row>
    <row r="43" ht="18" customHeight="1" x14ac:dyDescent="0.2">
      <c r="B43" s="2053" t="s">
        <v>1688</v>
      </c>
      <c r="C43" s="2054"/>
      <c r="D43" s="2055">
        <v>33.3820496110754</v>
      </c>
      <c r="E43" s="2056" t="s">
        <v>157</v>
      </c>
      <c r="F43" s="2057">
        <v>1.4761772150000014</v>
      </c>
      <c r="G43" s="2055">
        <v>7.86249999999999</v>
      </c>
      <c r="H43" s="2058" t="s">
        <v>157</v>
      </c>
      <c r="I43" s="205">
        <v>0.0774365758977944</v>
      </c>
      <c r="J43" s="1131">
        <v>0.26246636506708</v>
      </c>
    </row>
    <row r="44" ht="18" customHeight="1" x14ac:dyDescent="0.2">
      <c r="B44" s="2059" t="s">
        <v>1689</v>
      </c>
      <c r="C44" s="2068"/>
      <c r="D44" s="1131">
        <v>33.3820496110754</v>
      </c>
      <c r="E44" s="1246" t="s">
        <v>157</v>
      </c>
      <c r="F44" s="205">
        <v>1.4761772150000014</v>
      </c>
      <c r="G44" s="1131">
        <v>7.86249999999999</v>
      </c>
      <c r="H44" s="2065" t="s">
        <v>157</v>
      </c>
      <c r="I44" s="205">
        <v>0.0774365758977944</v>
      </c>
      <c r="J44" s="1131">
        <v>0.26246636506708</v>
      </c>
    </row>
    <row r="45" ht="18" customHeight="1" x14ac:dyDescent="0.2">
      <c r="B45" s="2060" t="s">
        <v>1476</v>
      </c>
      <c r="C45" s="2061"/>
      <c r="D45" s="2062">
        <v>33.3820496110754</v>
      </c>
      <c r="E45" s="1246" t="s">
        <v>104</v>
      </c>
      <c r="F45" s="205">
        <v>1.4761772150000014</v>
      </c>
      <c r="G45" s="1131">
        <v>7.86249999999999</v>
      </c>
      <c r="H45" s="2063" t="s">
        <v>104</v>
      </c>
      <c r="I45" s="2064">
        <v>0.0774365758977944</v>
      </c>
      <c r="J45" s="1143">
        <v>0.26246636506708</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1.11084720027278</v>
      </c>
      <c r="E48" s="2072" t="s">
        <v>157</v>
      </c>
      <c r="F48" s="2073">
        <v>1.476177214999996</v>
      </c>
      <c r="G48" s="2071">
        <v>7.862499999999998</v>
      </c>
      <c r="H48" s="2074" t="s">
        <v>157</v>
      </c>
      <c r="I48" s="2075">
        <v>0.00257684008432591</v>
      </c>
      <c r="J48" s="2076">
        <v>0.00873403611214473</v>
      </c>
    </row>
    <row r="49" ht="18" customHeight="1" x14ac:dyDescent="0.2">
      <c r="B49" s="2053" t="s">
        <v>1688</v>
      </c>
      <c r="C49" s="2054"/>
      <c r="D49" s="2055">
        <v>1.11084720027278</v>
      </c>
      <c r="E49" s="2056" t="s">
        <v>157</v>
      </c>
      <c r="F49" s="2057">
        <v>1.476177214999996</v>
      </c>
      <c r="G49" s="2055">
        <v>7.862499999999998</v>
      </c>
      <c r="H49" s="2058" t="s">
        <v>157</v>
      </c>
      <c r="I49" s="205">
        <v>0.00257684008432591</v>
      </c>
      <c r="J49" s="1131">
        <v>0.00873403611214473</v>
      </c>
    </row>
    <row r="50" ht="18" customHeight="1" x14ac:dyDescent="0.2">
      <c r="B50" s="2059" t="s">
        <v>1689</v>
      </c>
      <c r="C50" s="2068"/>
      <c r="D50" s="1131">
        <v>1.11084720027278</v>
      </c>
      <c r="E50" s="1246" t="s">
        <v>157</v>
      </c>
      <c r="F50" s="205">
        <v>1.476177214999996</v>
      </c>
      <c r="G50" s="1131">
        <v>7.862499999999998</v>
      </c>
      <c r="H50" s="2065" t="s">
        <v>157</v>
      </c>
      <c r="I50" s="205">
        <v>0.00257684008432591</v>
      </c>
      <c r="J50" s="1131">
        <v>0.00873403611214473</v>
      </c>
    </row>
    <row r="51" ht="18" customHeight="1" x14ac:dyDescent="0.2">
      <c r="B51" s="2060" t="s">
        <v>1476</v>
      </c>
      <c r="C51" s="2061"/>
      <c r="D51" s="2062">
        <v>1.11084720027278</v>
      </c>
      <c r="E51" s="1246" t="s">
        <v>104</v>
      </c>
      <c r="F51" s="205">
        <v>1.476177214999996</v>
      </c>
      <c r="G51" s="1131">
        <v>7.862499999999998</v>
      </c>
      <c r="H51" s="2063" t="s">
        <v>104</v>
      </c>
      <c r="I51" s="2064">
        <v>0.00257684008432591</v>
      </c>
      <c r="J51" s="1143">
        <v>0.00873403611214473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11.454926761326268</v>
      </c>
    </row>
    <row r="55" ht="18" customHeight="1" x14ac:dyDescent="0.2">
      <c r="B55" s="2049" t="s">
        <v>1709</v>
      </c>
      <c r="C55" s="2042"/>
      <c r="D55" s="2043"/>
      <c r="E55" s="2044"/>
      <c r="F55" s="2045"/>
      <c r="G55" s="2043"/>
      <c r="H55" s="2050" t="s">
        <v>157</v>
      </c>
      <c r="I55" s="2083"/>
      <c r="J55" s="2052">
        <v>11.45426307171414</v>
      </c>
    </row>
    <row r="56" ht="18" customHeight="1" x14ac:dyDescent="0.2">
      <c r="B56" s="2053" t="s">
        <v>1688</v>
      </c>
      <c r="C56" s="2054"/>
      <c r="D56" s="2055">
        <v>191.11663225220798</v>
      </c>
      <c r="E56" s="2056" t="s">
        <v>157</v>
      </c>
      <c r="F56" s="2045"/>
      <c r="G56" s="2055">
        <v>59.93336601179989</v>
      </c>
      <c r="H56" s="2058" t="s">
        <v>157</v>
      </c>
      <c r="I56" s="2083"/>
      <c r="J56" s="1131">
        <v>11.45426307171414</v>
      </c>
    </row>
    <row r="57" ht="18" customHeight="1" x14ac:dyDescent="0.2">
      <c r="B57" s="2059" t="s">
        <v>1689</v>
      </c>
      <c r="C57" s="2068"/>
      <c r="D57" s="1131">
        <v>191.11663225220798</v>
      </c>
      <c r="E57" s="1246" t="s">
        <v>104</v>
      </c>
      <c r="F57" s="2045"/>
      <c r="G57" s="1131">
        <v>59.93336601179989</v>
      </c>
      <c r="H57" s="2065" t="s">
        <v>104</v>
      </c>
      <c r="I57" s="2083"/>
      <c r="J57" s="1131">
        <v>11.45426307171414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190.509672252208</v>
      </c>
      <c r="E59" s="1246" t="s">
        <v>104</v>
      </c>
      <c r="F59" s="2045"/>
      <c r="G59" s="1131">
        <v>60.11129379599977</v>
      </c>
      <c r="H59" s="2066" t="s">
        <v>104</v>
      </c>
      <c r="I59" s="2083"/>
      <c r="J59" s="1143">
        <v>11.4517828797321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0.0164499942919745</v>
      </c>
      <c r="J76" s="2088">
        <v>99.81396189504268</v>
      </c>
    </row>
    <row r="77" ht="18" customHeight="1" x14ac:dyDescent="0.2">
      <c r="B77" s="2049" t="s">
        <v>1713</v>
      </c>
      <c r="C77" s="2042"/>
      <c r="D77" s="2043"/>
      <c r="E77" s="2044"/>
      <c r="F77" s="2045"/>
      <c r="G77" s="2043"/>
      <c r="H77" s="2050" t="s">
        <v>1391</v>
      </c>
      <c r="I77" s="2083"/>
      <c r="J77" s="2052">
        <v>99.46703690653307</v>
      </c>
    </row>
    <row r="78" ht="18" customHeight="1" x14ac:dyDescent="0.2">
      <c r="B78" s="2053" t="s">
        <v>1688</v>
      </c>
      <c r="C78" s="2054"/>
      <c r="D78" s="2055">
        <v>1481.6542151169087</v>
      </c>
      <c r="E78" s="2056" t="s">
        <v>1391</v>
      </c>
      <c r="F78" s="2045"/>
      <c r="G78" s="2055">
        <v>67.13242259340835</v>
      </c>
      <c r="H78" s="2058" t="s">
        <v>1391</v>
      </c>
      <c r="I78" s="2083"/>
      <c r="J78" s="1131">
        <v>99.46703690653307</v>
      </c>
    </row>
    <row r="79" ht="18" customHeight="1" x14ac:dyDescent="0.2">
      <c r="B79" s="2059" t="s">
        <v>1689</v>
      </c>
      <c r="C79" s="2068"/>
      <c r="D79" s="1131">
        <v>515.170379861145</v>
      </c>
      <c r="E79" s="1246" t="s">
        <v>104</v>
      </c>
      <c r="F79" s="2045"/>
      <c r="G79" s="1131">
        <v>72.51228070964159</v>
      </c>
      <c r="H79" s="2065" t="s">
        <v>104</v>
      </c>
      <c r="I79" s="2083"/>
      <c r="J79" s="1131">
        <v>37.35617919778403</v>
      </c>
    </row>
    <row r="80" ht="18" customHeight="1" x14ac:dyDescent="0.2">
      <c r="B80" s="2060" t="s">
        <v>1476</v>
      </c>
      <c r="C80" s="2061"/>
      <c r="D80" s="2062">
        <v>514.883149861145</v>
      </c>
      <c r="E80" s="1246" t="s">
        <v>104</v>
      </c>
      <c r="F80" s="2045"/>
      <c r="G80" s="1131">
        <v>72.42133725135066</v>
      </c>
      <c r="H80" s="2063" t="s">
        <v>104</v>
      </c>
      <c r="I80" s="2083"/>
      <c r="J80" s="1143">
        <v>37.2885262411317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61.2651707173846</v>
      </c>
      <c r="E82" s="1246" t="s">
        <v>1391</v>
      </c>
      <c r="F82" s="2045"/>
      <c r="G82" s="1131">
        <v>112.55024350062816</v>
      </c>
      <c r="H82" s="2065" t="s">
        <v>1391</v>
      </c>
      <c r="I82" s="2083"/>
      <c r="J82" s="1131">
        <v>6.89540988234919</v>
      </c>
    </row>
    <row r="83" ht="18" customHeight="1" x14ac:dyDescent="0.2">
      <c r="B83" s="2060" t="s">
        <v>1476</v>
      </c>
      <c r="C83" s="2061"/>
      <c r="D83" s="2062">
        <v>61.2651707173846</v>
      </c>
      <c r="E83" s="1246" t="s">
        <v>104</v>
      </c>
      <c r="F83" s="2045"/>
      <c r="G83" s="1131">
        <v>112.55024350062816</v>
      </c>
      <c r="H83" s="2063" t="s">
        <v>104</v>
      </c>
      <c r="I83" s="2083"/>
      <c r="J83" s="1143">
        <v>6.89540988234919</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0.0164499942919745</v>
      </c>
      <c r="J92" s="2052">
        <v>0.346924988509617</v>
      </c>
    </row>
    <row r="93" ht="18" customHeight="1" x14ac:dyDescent="0.2">
      <c r="B93" s="2053" t="s">
        <v>1688</v>
      </c>
      <c r="C93" s="2054"/>
      <c r="D93" s="2055">
        <v>5.73781611522908</v>
      </c>
      <c r="E93" s="2056" t="s">
        <v>157</v>
      </c>
      <c r="F93" s="2057">
        <v>1.8244185550000003</v>
      </c>
      <c r="G93" s="2055">
        <v>60.46289765000009</v>
      </c>
      <c r="H93" s="2058" t="s">
        <v>157</v>
      </c>
      <c r="I93" s="205">
        <v>0.0164499942919745</v>
      </c>
      <c r="J93" s="1131">
        <v>0.346924988509617</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5.73781611522908</v>
      </c>
      <c r="E95" s="2056" t="s">
        <v>157</v>
      </c>
      <c r="F95" s="2057">
        <v>1.8244185550000003</v>
      </c>
      <c r="G95" s="2055">
        <v>60.46289765000009</v>
      </c>
      <c r="H95" s="2058" t="s">
        <v>157</v>
      </c>
      <c r="I95" s="205">
        <v>0.0164499942919745</v>
      </c>
      <c r="J95" s="1131">
        <v>0.346924988509617</v>
      </c>
    </row>
    <row r="96" ht="18" customHeight="1" x14ac:dyDescent="0.2">
      <c r="B96" s="2053" t="s">
        <v>1688</v>
      </c>
      <c r="C96" s="2054"/>
      <c r="D96" s="2055">
        <v>5.73781611522908</v>
      </c>
      <c r="E96" s="2056" t="s">
        <v>157</v>
      </c>
      <c r="F96" s="2057">
        <v>1.8244185550000003</v>
      </c>
      <c r="G96" s="2055">
        <v>60.46289765000009</v>
      </c>
      <c r="H96" s="2058" t="s">
        <v>157</v>
      </c>
      <c r="I96" s="205">
        <v>0.0164499942919745</v>
      </c>
      <c r="J96" s="1131">
        <v>0.346924988509617</v>
      </c>
    </row>
    <row r="97" ht="18" customHeight="1" x14ac:dyDescent="0.2">
      <c r="B97" s="2059" t="s">
        <v>1689</v>
      </c>
      <c r="C97" s="2068"/>
      <c r="D97" s="1131">
        <v>5.73781611522908</v>
      </c>
      <c r="E97" s="1246" t="s">
        <v>157</v>
      </c>
      <c r="F97" s="205">
        <v>1.8244185550000003</v>
      </c>
      <c r="G97" s="1131">
        <v>60.46289765000009</v>
      </c>
      <c r="H97" s="2065" t="s">
        <v>157</v>
      </c>
      <c r="I97" s="205">
        <v>0.0164499942919745</v>
      </c>
      <c r="J97" s="1131">
        <v>0.346924988509617</v>
      </c>
    </row>
    <row r="98" ht="18" customHeight="1" x14ac:dyDescent="0.2">
      <c r="B98" s="2060" t="s">
        <v>1476</v>
      </c>
      <c r="C98" s="2061"/>
      <c r="D98" s="2062">
        <v>5.73781611522908</v>
      </c>
      <c r="E98" s="1246" t="s">
        <v>104</v>
      </c>
      <c r="F98" s="205">
        <v>1.8244185550000003</v>
      </c>
      <c r="G98" s="1131">
        <v>60.46289765000009</v>
      </c>
      <c r="H98" s="2063" t="s">
        <v>104</v>
      </c>
      <c r="I98" s="2064">
        <v>0.0164499942919745</v>
      </c>
      <c r="J98" s="1143">
        <v>0.346924988509617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0.06688917341355473</v>
      </c>
      <c r="J101" s="2088">
        <v>83.7678707011727</v>
      </c>
    </row>
    <row r="102" ht="18" customHeight="1" x14ac:dyDescent="0.2">
      <c r="B102" s="2094" t="s">
        <v>1720</v>
      </c>
      <c r="C102" s="2054"/>
      <c r="D102" s="2095"/>
      <c r="E102" s="2096"/>
      <c r="F102" s="2097"/>
      <c r="G102" s="2098"/>
      <c r="H102" s="2050" t="s">
        <v>671</v>
      </c>
      <c r="I102" s="2051">
        <v>0.06607459750368366</v>
      </c>
      <c r="J102" s="2052">
        <v>82.7348169087759</v>
      </c>
    </row>
    <row r="103" ht="18" customHeight="1" x14ac:dyDescent="0.2">
      <c r="B103" s="2053" t="s">
        <v>1688</v>
      </c>
      <c r="C103" s="2054"/>
      <c r="D103" s="2099">
        <v>832.5857431445952</v>
      </c>
      <c r="E103" s="2100" t="s">
        <v>671</v>
      </c>
      <c r="F103" s="2101">
        <v>0.05050227136955118</v>
      </c>
      <c r="G103" s="2099">
        <v>99.37092676640674</v>
      </c>
      <c r="H103" s="2102" t="s">
        <v>671</v>
      </c>
      <c r="I103" s="2101">
        <v>0.06607459750368366</v>
      </c>
      <c r="J103" s="2099">
        <v>82.7348169087759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0.06581209750368366</v>
      </c>
      <c r="J105" s="2052">
        <v>9.446998049732986</v>
      </c>
    </row>
    <row r="106" ht="18" customHeight="1" x14ac:dyDescent="0.2">
      <c r="B106" s="2053" t="s">
        <v>1688</v>
      </c>
      <c r="C106" s="2054"/>
      <c r="D106" s="2099">
        <v>176.612332523327</v>
      </c>
      <c r="E106" s="2100" t="s">
        <v>671</v>
      </c>
      <c r="F106" s="2101">
        <v>0.23713194365195733</v>
      </c>
      <c r="G106" s="2099">
        <v>53.490024817407495</v>
      </c>
      <c r="H106" s="2102" t="s">
        <v>671</v>
      </c>
      <c r="I106" s="2101">
        <v>0.06581209750368366</v>
      </c>
      <c r="J106" s="2099">
        <v>9.446998049732986</v>
      </c>
    </row>
    <row r="107" ht="18" customHeight="1" x14ac:dyDescent="0.2">
      <c r="B107" s="2059" t="s">
        <v>1689</v>
      </c>
      <c r="C107" s="2068"/>
      <c r="D107" s="1131">
        <v>176.612332523327</v>
      </c>
      <c r="E107" s="1246" t="s">
        <v>104</v>
      </c>
      <c r="F107" s="205">
        <v>0.23713194365195733</v>
      </c>
      <c r="G107" s="1131">
        <v>53.490024817407495</v>
      </c>
      <c r="H107" s="2065" t="s">
        <v>104</v>
      </c>
      <c r="I107" s="205">
        <v>0.06581209750368366</v>
      </c>
      <c r="J107" s="1131">
        <v>9.446998049732986</v>
      </c>
    </row>
    <row r="108" ht="18" customHeight="1" x14ac:dyDescent="0.2">
      <c r="B108" s="2060" t="s">
        <v>1477</v>
      </c>
      <c r="C108" s="2061"/>
      <c r="D108" s="2062">
        <v>37.07895483216</v>
      </c>
      <c r="E108" s="1246" t="s">
        <v>104</v>
      </c>
      <c r="F108" s="205">
        <v>0.00055051111620238</v>
      </c>
      <c r="G108" s="1131">
        <v>0.06036354389159099</v>
      </c>
      <c r="H108" s="2104" t="s">
        <v>104</v>
      </c>
      <c r="I108" s="2064">
        <v>0.0000320765921335672</v>
      </c>
      <c r="J108" s="1143">
        <v>0.00223821711746541</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0.0002625</v>
      </c>
      <c r="J133" s="2052">
        <v>73.28781885904291</v>
      </c>
    </row>
    <row r="134" ht="18" customHeight="1" x14ac:dyDescent="0.2">
      <c r="B134" s="2053" t="s">
        <v>1688</v>
      </c>
      <c r="C134" s="2054"/>
      <c r="D134" s="2099">
        <v>655.9734106212682</v>
      </c>
      <c r="E134" s="2100" t="s">
        <v>157</v>
      </c>
      <c r="F134" s="2101">
        <v>0.0002546527829340626</v>
      </c>
      <c r="G134" s="2099">
        <v>111.72376451910223</v>
      </c>
      <c r="H134" s="2102" t="s">
        <v>157</v>
      </c>
      <c r="I134" s="2101">
        <v>0.0002625</v>
      </c>
      <c r="J134" s="2099">
        <v>73.28781885904291</v>
      </c>
    </row>
    <row r="135" ht="18" customHeight="1" x14ac:dyDescent="0.2">
      <c r="B135" s="2059" t="s">
        <v>1694</v>
      </c>
      <c r="C135" s="2068"/>
      <c r="D135" s="1131">
        <v>17.2537206212681</v>
      </c>
      <c r="E135" s="1246" t="s">
        <v>157</v>
      </c>
      <c r="F135" s="205">
        <v>0.009681706236714127</v>
      </c>
      <c r="G135" s="1131">
        <v>56.20734711587809</v>
      </c>
      <c r="H135" s="2065" t="s">
        <v>157</v>
      </c>
      <c r="I135" s="205">
        <v>0.0002625</v>
      </c>
      <c r="J135" s="1131">
        <v>0.969785864</v>
      </c>
    </row>
    <row r="136" ht="18" customHeight="1" x14ac:dyDescent="0.2">
      <c r="B136" s="2060" t="s">
        <v>1722</v>
      </c>
      <c r="C136" s="2061"/>
      <c r="D136" s="2062">
        <v>17.2537206212681</v>
      </c>
      <c r="E136" s="1246" t="s">
        <v>104</v>
      </c>
      <c r="F136" s="205">
        <v>0.009681706236714127</v>
      </c>
      <c r="G136" s="1131">
        <v>56.20734711587809</v>
      </c>
      <c r="H136" s="2104" t="s">
        <v>104</v>
      </c>
      <c r="I136" s="2064">
        <v>0.0002625</v>
      </c>
      <c r="J136" s="1143">
        <v>0.969785864</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0.000814575909871061</v>
      </c>
      <c r="J143" s="2099">
        <v>1.0330537923967986</v>
      </c>
    </row>
    <row r="144" ht="18" customHeight="1" x14ac:dyDescent="0.2">
      <c r="B144" s="2053" t="s">
        <v>1688</v>
      </c>
      <c r="C144" s="2054"/>
      <c r="D144" s="2099">
        <v>9.76722600085781</v>
      </c>
      <c r="E144" s="2100" t="s">
        <v>157</v>
      </c>
      <c r="F144" s="2101">
        <v>0.05307202762117313</v>
      </c>
      <c r="G144" s="2099">
        <v>105.76736857589557</v>
      </c>
      <c r="H144" s="2102" t="s">
        <v>157</v>
      </c>
      <c r="I144" s="2101">
        <v>0.000814575909871061</v>
      </c>
      <c r="J144" s="2099">
        <v>1.0330537923967986</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0.000580455912087913</v>
      </c>
      <c r="J146" s="2052">
        <v>0.0833424284018356</v>
      </c>
    </row>
    <row r="147" ht="18" customHeight="1" x14ac:dyDescent="0.2">
      <c r="B147" s="2053" t="s">
        <v>1688</v>
      </c>
      <c r="C147" s="2054"/>
      <c r="D147" s="2099">
        <v>1.23127011655012</v>
      </c>
      <c r="E147" s="2100" t="s">
        <v>157</v>
      </c>
      <c r="F147" s="2101">
        <v>0.2999999999999996</v>
      </c>
      <c r="G147" s="2099">
        <v>67.6881760399998</v>
      </c>
      <c r="H147" s="2102" t="s">
        <v>157</v>
      </c>
      <c r="I147" s="2101">
        <v>0.000580455912087913</v>
      </c>
      <c r="J147" s="2099">
        <v>0.0833424284018356</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0.000580455912087913</v>
      </c>
      <c r="J149" s="2052">
        <v>0.0833424284018356</v>
      </c>
    </row>
    <row r="150" ht="18" customHeight="1" x14ac:dyDescent="0.2">
      <c r="B150" s="2109" t="s">
        <v>1688</v>
      </c>
      <c r="C150" s="2054"/>
      <c r="D150" s="2099">
        <v>1.23127011655012</v>
      </c>
      <c r="E150" s="2100" t="s">
        <v>157</v>
      </c>
      <c r="F150" s="2101">
        <v>0.2999999999999996</v>
      </c>
      <c r="G150" s="2099">
        <v>67.6881760399998</v>
      </c>
      <c r="H150" s="2102" t="s">
        <v>157</v>
      </c>
      <c r="I150" s="2101">
        <v>0.000580455912087913</v>
      </c>
      <c r="J150" s="2099">
        <v>0.0833424284018356</v>
      </c>
    </row>
    <row r="151" ht="18" customHeight="1" x14ac:dyDescent="0.2">
      <c r="B151" s="2059" t="s">
        <v>1689</v>
      </c>
      <c r="C151" s="2068"/>
      <c r="D151" s="1131">
        <v>1.23127011655012</v>
      </c>
      <c r="E151" s="1246" t="s">
        <v>157</v>
      </c>
      <c r="F151" s="205">
        <v>0.2999999999999996</v>
      </c>
      <c r="G151" s="1131">
        <v>67.6881760399998</v>
      </c>
      <c r="H151" s="2065" t="s">
        <v>157</v>
      </c>
      <c r="I151" s="205">
        <v>0.000580455912087913</v>
      </c>
      <c r="J151" s="1131">
        <v>0.0833424284018356</v>
      </c>
    </row>
    <row r="152" ht="18" customHeight="1" x14ac:dyDescent="0.2">
      <c r="B152" s="2060" t="s">
        <v>1476</v>
      </c>
      <c r="C152" s="2061"/>
      <c r="D152" s="2062">
        <v>1.23127011655012</v>
      </c>
      <c r="E152" s="1246" t="s">
        <v>104</v>
      </c>
      <c r="F152" s="205">
        <v>0.2999999999999996</v>
      </c>
      <c r="G152" s="1131">
        <v>67.6881760399998</v>
      </c>
      <c r="H152" s="2104" t="s">
        <v>104</v>
      </c>
      <c r="I152" s="2064">
        <v>0.000580455912087913</v>
      </c>
      <c r="J152" s="1143">
        <v>0.0833424284018356</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0.000234119997783148</v>
      </c>
      <c r="J158" s="2052">
        <v>0.949711363994963</v>
      </c>
    </row>
    <row r="159" ht="18" customHeight="1" x14ac:dyDescent="0.2">
      <c r="B159" s="2053" t="s">
        <v>1688</v>
      </c>
      <c r="C159" s="2054"/>
      <c r="D159" s="2099">
        <v>8.53595588430769</v>
      </c>
      <c r="E159" s="2100" t="s">
        <v>157</v>
      </c>
      <c r="F159" s="2101">
        <v>0.017453868688405722</v>
      </c>
      <c r="G159" s="2099">
        <v>111.26010687811673</v>
      </c>
      <c r="H159" s="2102" t="s">
        <v>157</v>
      </c>
      <c r="I159" s="2101">
        <v>0.000234119997783148</v>
      </c>
      <c r="J159" s="2099">
        <v>0.949711363994963</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0.000234119997783148</v>
      </c>
      <c r="J161" s="2052">
        <v>0.515345463984413</v>
      </c>
    </row>
    <row r="162" ht="18" customHeight="1" x14ac:dyDescent="0.2">
      <c r="B162" s="2109" t="s">
        <v>1688</v>
      </c>
      <c r="C162" s="2068"/>
      <c r="D162" s="2099">
        <v>4.63820588430769</v>
      </c>
      <c r="E162" s="2100" t="s">
        <v>157</v>
      </c>
      <c r="F162" s="2101">
        <v>0.03212135400000004</v>
      </c>
      <c r="G162" s="2099">
        <v>111.10879439999994</v>
      </c>
      <c r="H162" s="2102" t="s">
        <v>157</v>
      </c>
      <c r="I162" s="2101">
        <v>0.000234119997783148</v>
      </c>
      <c r="J162" s="2099">
        <v>0.515345463984413</v>
      </c>
    </row>
    <row r="163" ht="18" customHeight="1" x14ac:dyDescent="0.2">
      <c r="B163" s="2059" t="s">
        <v>1694</v>
      </c>
      <c r="C163" s="2068"/>
      <c r="D163" s="1131">
        <v>4.63820588430769</v>
      </c>
      <c r="E163" s="1246" t="s">
        <v>157</v>
      </c>
      <c r="F163" s="205">
        <v>0.03212135400000004</v>
      </c>
      <c r="G163" s="1131">
        <v>111.10879439999994</v>
      </c>
      <c r="H163" s="2065" t="s">
        <v>157</v>
      </c>
      <c r="I163" s="205">
        <v>0.000234119997783148</v>
      </c>
      <c r="J163" s="1131">
        <v>0.515345463984413</v>
      </c>
    </row>
    <row r="164" ht="18" customHeight="1" x14ac:dyDescent="0.2">
      <c r="B164" s="2060" t="s">
        <v>1476</v>
      </c>
      <c r="C164" s="2061"/>
      <c r="D164" s="2062">
        <v>4.63820588430769</v>
      </c>
      <c r="E164" s="1246" t="s">
        <v>104</v>
      </c>
      <c r="F164" s="205">
        <v>0.03212135400000004</v>
      </c>
      <c r="G164" s="1131">
        <v>111.10879439999994</v>
      </c>
      <c r="H164" s="2104" t="s">
        <v>104</v>
      </c>
      <c r="I164" s="2064">
        <v>0.000234119997783148</v>
      </c>
      <c r="J164" s="1143">
        <v>0.515345463984413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0.43436590001055</v>
      </c>
    </row>
    <row r="168" ht="18" customHeight="1" x14ac:dyDescent="0.2">
      <c r="B168" s="2109" t="s">
        <v>1688</v>
      </c>
      <c r="C168" s="2068"/>
      <c r="D168" s="2099">
        <v>3.89775</v>
      </c>
      <c r="E168" s="2100" t="s">
        <v>157</v>
      </c>
      <c r="F168" s="2101" t="s">
        <v>105</v>
      </c>
      <c r="G168" s="2099">
        <v>111.4401642</v>
      </c>
      <c r="H168" s="2102" t="s">
        <v>157</v>
      </c>
      <c r="I168" s="2101" t="s">
        <v>105</v>
      </c>
      <c r="J168" s="2099">
        <v>0.43436590001055</v>
      </c>
    </row>
    <row r="169" ht="18" customHeight="1" x14ac:dyDescent="0.2">
      <c r="B169" s="2059" t="s">
        <v>1694</v>
      </c>
      <c r="C169" s="2068"/>
      <c r="D169" s="1131">
        <v>3.89775</v>
      </c>
      <c r="E169" s="1246" t="s">
        <v>157</v>
      </c>
      <c r="F169" s="205" t="s">
        <v>105</v>
      </c>
      <c r="G169" s="1131">
        <v>111.4401642</v>
      </c>
      <c r="H169" s="2065" t="s">
        <v>157</v>
      </c>
      <c r="I169" s="205" t="s">
        <v>105</v>
      </c>
      <c r="J169" s="1131">
        <v>0.43436590001055</v>
      </c>
    </row>
    <row r="170" ht="18" customHeight="1" x14ac:dyDescent="0.2">
      <c r="B170" s="2060" t="s">
        <v>1476</v>
      </c>
      <c r="C170" s="2061"/>
      <c r="D170" s="2062">
        <v>3.89775</v>
      </c>
      <c r="E170" s="1246" t="s">
        <v>104</v>
      </c>
      <c r="F170" s="205" t="s">
        <v>105</v>
      </c>
      <c r="G170" s="1131">
        <v>111.4401642</v>
      </c>
      <c r="H170" s="2104" t="s">
        <v>104</v>
      </c>
      <c r="I170" s="2064" t="s">
        <v>105</v>
      </c>
      <c r="J170" s="1143">
        <v>0.43436590001055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0.001717174618745039</v>
      </c>
      <c r="J173" s="2088">
        <v>0.5483868683211666</v>
      </c>
    </row>
    <row r="174" ht="18" customHeight="1" x14ac:dyDescent="0.2">
      <c r="B174" s="2049" t="s">
        <v>1735</v>
      </c>
      <c r="C174" s="2042"/>
      <c r="D174" s="2043"/>
      <c r="E174" s="2044"/>
      <c r="F174" s="2045"/>
      <c r="G174" s="2043"/>
      <c r="H174" s="2050" t="s">
        <v>1391</v>
      </c>
      <c r="I174" s="2051">
        <v>0.0015270847397804</v>
      </c>
      <c r="J174" s="2052">
        <v>0.487680873551018</v>
      </c>
    </row>
    <row r="175" ht="18" customHeight="1" x14ac:dyDescent="0.2">
      <c r="B175" s="2053" t="s">
        <v>1688</v>
      </c>
      <c r="C175" s="2054"/>
      <c r="D175" s="2055">
        <v>14.8611075553643</v>
      </c>
      <c r="E175" s="2056" t="s">
        <v>1391</v>
      </c>
      <c r="F175" s="2057">
        <v>0.06539090000000009</v>
      </c>
      <c r="G175" s="2055">
        <v>32.815917099999965</v>
      </c>
      <c r="H175" s="2058" t="s">
        <v>1391</v>
      </c>
      <c r="I175" s="205">
        <v>0.0015270847397804</v>
      </c>
      <c r="J175" s="1131">
        <v>0.487680873551018</v>
      </c>
    </row>
    <row r="176" ht="18" customHeight="1" x14ac:dyDescent="0.2">
      <c r="B176" s="2059" t="s">
        <v>1689</v>
      </c>
      <c r="C176" s="2068"/>
      <c r="D176" s="1131">
        <v>14.8611075553643</v>
      </c>
      <c r="E176" s="1246" t="s">
        <v>1391</v>
      </c>
      <c r="F176" s="205">
        <v>0.06539090000000009</v>
      </c>
      <c r="G176" s="1131">
        <v>32.815917099999965</v>
      </c>
      <c r="H176" s="2065" t="s">
        <v>1391</v>
      </c>
      <c r="I176" s="205">
        <v>0.0015270847397804</v>
      </c>
      <c r="J176" s="1131">
        <v>0.487680873551018</v>
      </c>
    </row>
    <row r="177" ht="18" customHeight="1" x14ac:dyDescent="0.2">
      <c r="B177" s="2060" t="s">
        <v>1476</v>
      </c>
      <c r="C177" s="2061"/>
      <c r="D177" s="2062">
        <v>14.8611075553643</v>
      </c>
      <c r="E177" s="1246" t="s">
        <v>104</v>
      </c>
      <c r="F177" s="205">
        <v>0.06539090000000009</v>
      </c>
      <c r="G177" s="1131">
        <v>32.815917099999965</v>
      </c>
      <c r="H177" s="2104" t="s">
        <v>104</v>
      </c>
      <c r="I177" s="2064">
        <v>0.0015270847397804</v>
      </c>
      <c r="J177" s="1143">
        <v>0.487680873551018</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0.000190089878964639</v>
      </c>
      <c r="J180" s="2052">
        <v>0.0607059947701486</v>
      </c>
    </row>
    <row r="181" ht="18" customHeight="1" x14ac:dyDescent="0.2">
      <c r="B181" s="2053" t="s">
        <v>1688</v>
      </c>
      <c r="C181" s="2054"/>
      <c r="D181" s="2055">
        <v>1.84989481126366</v>
      </c>
      <c r="E181" s="2056" t="s">
        <v>1391</v>
      </c>
      <c r="F181" s="2057">
        <v>0.06539090000000018</v>
      </c>
      <c r="G181" s="2055">
        <v>32.8159171000001</v>
      </c>
      <c r="H181" s="2058" t="s">
        <v>1391</v>
      </c>
      <c r="I181" s="205">
        <v>0.000190089878964639</v>
      </c>
      <c r="J181" s="1131">
        <v>0.0607059947701486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1.84989481126366</v>
      </c>
      <c r="E183" s="2056" t="s">
        <v>1391</v>
      </c>
      <c r="F183" s="2057">
        <v>0.06539090000000018</v>
      </c>
      <c r="G183" s="2055">
        <v>32.8159171000001</v>
      </c>
      <c r="H183" s="2058" t="s">
        <v>1391</v>
      </c>
      <c r="I183" s="205">
        <v>0.000190089878964639</v>
      </c>
      <c r="J183" s="1131">
        <v>0.0607059947701486</v>
      </c>
    </row>
    <row r="184" ht="18" customHeight="1" x14ac:dyDescent="0.2">
      <c r="B184" s="2053" t="s">
        <v>1688</v>
      </c>
      <c r="C184" s="2054"/>
      <c r="D184" s="2055">
        <v>1.84989481126366</v>
      </c>
      <c r="E184" s="2056" t="s">
        <v>1391</v>
      </c>
      <c r="F184" s="2057">
        <v>0.06539090000000018</v>
      </c>
      <c r="G184" s="2055">
        <v>32.8159171000001</v>
      </c>
      <c r="H184" s="2058" t="s">
        <v>1391</v>
      </c>
      <c r="I184" s="205">
        <v>0.000190089878964639</v>
      </c>
      <c r="J184" s="1131">
        <v>0.0607059947701486</v>
      </c>
    </row>
    <row r="185" ht="18" customHeight="1" x14ac:dyDescent="0.2">
      <c r="B185" s="2059" t="s">
        <v>1689</v>
      </c>
      <c r="C185" s="2068"/>
      <c r="D185" s="1131">
        <v>1.84989481126366</v>
      </c>
      <c r="E185" s="1246" t="s">
        <v>1391</v>
      </c>
      <c r="F185" s="205">
        <v>0.06539090000000018</v>
      </c>
      <c r="G185" s="1131">
        <v>32.8159171000001</v>
      </c>
      <c r="H185" s="2065" t="s">
        <v>1391</v>
      </c>
      <c r="I185" s="205">
        <v>0.000190089878964639</v>
      </c>
      <c r="J185" s="1131">
        <v>0.0607059947701486</v>
      </c>
    </row>
    <row r="186" ht="18" customHeight="1" x14ac:dyDescent="0.2">
      <c r="B186" s="2060" t="s">
        <v>1476</v>
      </c>
      <c r="C186" s="2061"/>
      <c r="D186" s="2062">
        <v>1.84989481126366</v>
      </c>
      <c r="E186" s="1246" t="s">
        <v>104</v>
      </c>
      <c r="F186" s="205">
        <v>0.06539090000000018</v>
      </c>
      <c r="G186" s="1131">
        <v>32.8159171000001</v>
      </c>
      <c r="H186" s="2104" t="s">
        <v>104</v>
      </c>
      <c r="I186" s="2064">
        <v>0.000190089878964639</v>
      </c>
      <c r="J186" s="1143">
        <v>0.0607059947701486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0.36510402</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2316.0117254260417</v>
      </c>
      <c r="D10" s="2130">
        <v>172809.2764478725</v>
      </c>
      <c r="E10" s="2131">
        <v>0.746147450737099</v>
      </c>
      <c r="F10" s="2130">
        <v>0.002249985599783676</v>
      </c>
      <c r="G10" s="2129">
        <v>2.7155640989775116</v>
      </c>
      <c r="H10" s="2132">
        <v>0.611000316954892</v>
      </c>
      <c r="I10" s="2133">
        <v>3.3265644159324035</v>
      </c>
    </row>
    <row r="11" ht="18" customHeight="1" x14ac:dyDescent="0.2">
      <c r="B11" s="2128" t="s">
        <v>1764</v>
      </c>
      <c r="C11" s="2134">
        <v>357.0695752060645</v>
      </c>
      <c r="D11" s="2048">
        <v>22062.98928434017</v>
      </c>
      <c r="E11" s="2134">
        <v>0.617890484553541</v>
      </c>
      <c r="F11" s="2048">
        <v>0.002250000000000005</v>
      </c>
      <c r="G11" s="2134">
        <v>0.3467041173253464</v>
      </c>
      <c r="H11" s="2047">
        <v>0.0780084263982029</v>
      </c>
      <c r="I11" s="2048">
        <v>0.4247125437235493</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357.0695752060645</v>
      </c>
      <c r="D13" s="2099">
        <v>22062.98928434017</v>
      </c>
      <c r="E13" s="2100">
        <v>0.617890484553541</v>
      </c>
      <c r="F13" s="2099">
        <v>0.002250000000000005</v>
      </c>
      <c r="G13" s="2100">
        <v>0.3467041173253464</v>
      </c>
      <c r="H13" s="2101">
        <v>0.0780084263982029</v>
      </c>
      <c r="I13" s="2099">
        <v>0.4247125437235493</v>
      </c>
    </row>
    <row r="14" ht="18" customHeight="1" x14ac:dyDescent="0.2">
      <c r="B14" s="2139" t="s">
        <v>1767</v>
      </c>
      <c r="C14" s="2140">
        <v>45.9717303471682</v>
      </c>
      <c r="D14" s="2141">
        <v>2912.17183539986</v>
      </c>
      <c r="E14" s="2100">
        <v>0.6334701377145889</v>
      </c>
      <c r="F14" s="2099">
        <v>0.0022499999999999834</v>
      </c>
      <c r="G14" s="2140">
        <v>0.0457627002705692</v>
      </c>
      <c r="H14" s="2142">
        <v>0.010296607560878</v>
      </c>
      <c r="I14" s="2099">
        <v>0.056059307831447205</v>
      </c>
    </row>
    <row r="15" ht="18" customHeight="1" x14ac:dyDescent="0.2">
      <c r="B15" s="2139" t="s">
        <v>1768</v>
      </c>
      <c r="C15" s="2140">
        <v>299.975691426982</v>
      </c>
      <c r="D15" s="2141">
        <v>18477.8401574748</v>
      </c>
      <c r="E15" s="2100">
        <v>0.6159779170630765</v>
      </c>
      <c r="F15" s="2099">
        <v>0.0022500000000000085</v>
      </c>
      <c r="G15" s="2140">
        <v>0.290366059617462</v>
      </c>
      <c r="H15" s="2142">
        <v>0.065332363413929</v>
      </c>
      <c r="I15" s="2099">
        <v>0.355698423031391</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11.1221534319143</v>
      </c>
      <c r="D17" s="2141">
        <v>672.97729146551</v>
      </c>
      <c r="E17" s="2100">
        <v>0.6050782302053557</v>
      </c>
      <c r="F17" s="2099">
        <v>0.0022499999999999994</v>
      </c>
      <c r="G17" s="2140">
        <v>0.0105753574373152</v>
      </c>
      <c r="H17" s="2142">
        <v>0.00237945542339591</v>
      </c>
      <c r="I17" s="2099">
        <v>0.01295481286071111</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1061.48835002682</v>
      </c>
      <c r="D19" s="2052">
        <v>88738.92419233019</v>
      </c>
      <c r="E19" s="2150">
        <v>0.8359821344733888</v>
      </c>
      <c r="F19" s="2052">
        <v>0.0022499899964577076</v>
      </c>
      <c r="G19" s="2150">
        <v>1.3944626089020888</v>
      </c>
      <c r="H19" s="2051">
        <v>0.31375408700296853</v>
      </c>
      <c r="I19" s="2052">
        <v>1.7082166959050573</v>
      </c>
    </row>
    <row r="20" ht="18" customHeight="1" x14ac:dyDescent="0.2">
      <c r="B20" s="2135" t="s">
        <v>1773</v>
      </c>
      <c r="C20" s="2100">
        <v>1061.48835002682</v>
      </c>
      <c r="D20" s="2099">
        <v>88738.92419233019</v>
      </c>
      <c r="E20" s="2100">
        <v>0.8359821344733888</v>
      </c>
      <c r="F20" s="2099">
        <v>0.0022499899964577076</v>
      </c>
      <c r="G20" s="2100">
        <v>1.3944626089020888</v>
      </c>
      <c r="H20" s="2101">
        <v>0.31375408700296853</v>
      </c>
      <c r="I20" s="2099">
        <v>1.7082166959050573</v>
      </c>
    </row>
    <row r="21" ht="18" customHeight="1" x14ac:dyDescent="0.2">
      <c r="B21" s="2139" t="s">
        <v>1774</v>
      </c>
      <c r="C21" s="2140">
        <v>0.112205</v>
      </c>
      <c r="D21" s="2141">
        <v>15.6982043392908</v>
      </c>
      <c r="E21" s="2100">
        <v>1.3990645995535647</v>
      </c>
      <c r="F21" s="2099">
        <v>0.0022499999999999933</v>
      </c>
      <c r="G21" s="2140">
        <v>0.000246686068188855</v>
      </c>
      <c r="H21" s="2142">
        <v>0.0000555043653424923</v>
      </c>
      <c r="I21" s="2099">
        <v>0.0003021904335313473</v>
      </c>
    </row>
    <row r="22" ht="18" customHeight="1" x14ac:dyDescent="0.2">
      <c r="B22" s="2139" t="s">
        <v>1775</v>
      </c>
      <c r="C22" s="2140">
        <v>1061.37614502682</v>
      </c>
      <c r="D22" s="2141">
        <v>88723.2259879909</v>
      </c>
      <c r="E22" s="2100">
        <v>0.835922607350709</v>
      </c>
      <c r="F22" s="2099">
        <v>0.0022499899946877354</v>
      </c>
      <c r="G22" s="2140">
        <v>1.3942159228339</v>
      </c>
      <c r="H22" s="2142">
        <v>0.313698582637626</v>
      </c>
      <c r="I22" s="2099">
        <v>1.707914505471526</v>
      </c>
    </row>
    <row r="23" ht="18" customHeight="1" x14ac:dyDescent="0.2">
      <c r="B23" s="2149" t="s">
        <v>1776</v>
      </c>
      <c r="C23" s="2150">
        <v>85.39848299112535</v>
      </c>
      <c r="D23" s="2052">
        <v>3511.78410714458</v>
      </c>
      <c r="E23" s="2150">
        <v>0.4112219958730747</v>
      </c>
      <c r="F23" s="2052">
        <v>0.0022499931796652905</v>
      </c>
      <c r="G23" s="2150">
        <v>0.055185011545939605</v>
      </c>
      <c r="H23" s="2051">
        <v>0.01241662759783642</v>
      </c>
      <c r="I23" s="2052">
        <v>0.06760163914377602</v>
      </c>
    </row>
    <row r="24" ht="18" customHeight="1" x14ac:dyDescent="0.2">
      <c r="B24" s="2135" t="s">
        <v>1777</v>
      </c>
      <c r="C24" s="2136">
        <v>46.9603218055556</v>
      </c>
      <c r="D24" s="2137">
        <v>1088.19310137415</v>
      </c>
      <c r="E24" s="2056">
        <v>0.2317260741695799</v>
      </c>
      <c r="F24" s="2055">
        <v>0.002250000000000008</v>
      </c>
      <c r="G24" s="2136">
        <v>0.0171001773073081</v>
      </c>
      <c r="H24" s="2138">
        <v>0.00384753989414433</v>
      </c>
      <c r="I24" s="2099">
        <v>0.02094771720145243</v>
      </c>
    </row>
    <row r="25" ht="18" customHeight="1" x14ac:dyDescent="0.2">
      <c r="B25" s="2135" t="s">
        <v>1778</v>
      </c>
      <c r="C25" s="2100">
        <v>38.43816118556975</v>
      </c>
      <c r="D25" s="2099">
        <v>2423.59100577043</v>
      </c>
      <c r="E25" s="2100">
        <v>0.6305141260373388</v>
      </c>
      <c r="F25" s="2099">
        <v>0.002249990117332921</v>
      </c>
      <c r="G25" s="2100">
        <v>0.0380848342386315</v>
      </c>
      <c r="H25" s="2101">
        <v>0.00856908770369209</v>
      </c>
      <c r="I25" s="2099">
        <v>0.046653921942323595</v>
      </c>
    </row>
    <row r="26" ht="18" customHeight="1" x14ac:dyDescent="0.2">
      <c r="B26" s="2139" t="s">
        <v>1779</v>
      </c>
      <c r="C26" s="2140">
        <v>38.43816118556975</v>
      </c>
      <c r="D26" s="2141">
        <v>2423.59100577043</v>
      </c>
      <c r="E26" s="2100">
        <v>0.6305141260373388</v>
      </c>
      <c r="F26" s="2099">
        <v>0.002249990117332921</v>
      </c>
      <c r="G26" s="2140">
        <v>0.0380848342386315</v>
      </c>
      <c r="H26" s="2142">
        <v>0.00856908770369209</v>
      </c>
      <c r="I26" s="2099">
        <v>0.046653921942323595</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812.0553172020321</v>
      </c>
      <c r="D32" s="2153">
        <v>58495.57886405755</v>
      </c>
      <c r="E32" s="2152">
        <v>0.7203367903331364</v>
      </c>
      <c r="F32" s="2153">
        <v>0.002249973043503968</v>
      </c>
      <c r="G32" s="2152">
        <v>0.9192123612041367</v>
      </c>
      <c r="H32" s="2154">
        <v>0.2068211759558842</v>
      </c>
      <c r="I32" s="2153">
        <v>1.126033537160021</v>
      </c>
    </row>
    <row r="33" ht="18" customHeight="1" x14ac:dyDescent="0.2">
      <c r="B33" s="2135" t="s">
        <v>1786</v>
      </c>
      <c r="C33" s="2136">
        <v>712.193298438922</v>
      </c>
      <c r="D33" s="2137">
        <v>32551.4155972767</v>
      </c>
      <c r="E33" s="2056">
        <v>0.45705875980781324</v>
      </c>
      <c r="F33" s="2055">
        <v>0.0022500000020567227</v>
      </c>
      <c r="G33" s="2136">
        <v>0.511522291858175</v>
      </c>
      <c r="H33" s="2138">
        <v>0.11509250525272</v>
      </c>
      <c r="I33" s="2099">
        <v>0.626614797110895</v>
      </c>
    </row>
    <row r="34" ht="18" customHeight="1" x14ac:dyDescent="0.2">
      <c r="B34" s="2135" t="s">
        <v>1787</v>
      </c>
      <c r="C34" s="2100">
        <v>99.86201876311009</v>
      </c>
      <c r="D34" s="2099">
        <v>25944.16326678085</v>
      </c>
      <c r="E34" s="2100">
        <v>2.597976069898743</v>
      </c>
      <c r="F34" s="2099">
        <v>0.0022499392193622678</v>
      </c>
      <c r="G34" s="2100">
        <v>0.4076900693459617</v>
      </c>
      <c r="H34" s="2101">
        <v>0.0917286707031642</v>
      </c>
      <c r="I34" s="2099">
        <v>0.4994187400491259</v>
      </c>
    </row>
    <row r="35" ht="18" customHeight="1" x14ac:dyDescent="0.2">
      <c r="B35" s="2139" t="s">
        <v>1788</v>
      </c>
      <c r="C35" s="2140">
        <v>12.2207688243874</v>
      </c>
      <c r="D35" s="2141">
        <v>4800.2030422774</v>
      </c>
      <c r="E35" s="2100">
        <v>3.9279047343488807</v>
      </c>
      <c r="F35" s="2099">
        <v>0.0022497878748738358</v>
      </c>
      <c r="G35" s="2140">
        <v>0.0754317389928056</v>
      </c>
      <c r="H35" s="2142">
        <v>0.0169705463737043</v>
      </c>
      <c r="I35" s="2099">
        <v>0.0924022853665099</v>
      </c>
    </row>
    <row r="36" ht="18" customHeight="1" x14ac:dyDescent="0.2">
      <c r="B36" s="2139" t="s">
        <v>1789</v>
      </c>
      <c r="C36" s="2140">
        <v>27.7523288316437</v>
      </c>
      <c r="D36" s="2141">
        <v>3468.07572060055</v>
      </c>
      <c r="E36" s="2100">
        <v>1.2496382003541817</v>
      </c>
      <c r="F36" s="2099">
        <v>0.0022499748957129475</v>
      </c>
      <c r="G36" s="2140">
        <v>0.0544977246892771</v>
      </c>
      <c r="H36" s="2142">
        <v>0.0122619880550873</v>
      </c>
      <c r="I36" s="2099">
        <v>0.0667597127443644</v>
      </c>
    </row>
    <row r="37" ht="18" customHeight="1" x14ac:dyDescent="0.2">
      <c r="B37" s="2139" t="s">
        <v>1790</v>
      </c>
      <c r="C37" s="2140">
        <v>59.788731554405</v>
      </c>
      <c r="D37" s="2141">
        <v>17675.8845039029</v>
      </c>
      <c r="E37" s="2100">
        <v>2.9563555617163675</v>
      </c>
      <c r="F37" s="2099">
        <v>0.0022499733198333405</v>
      </c>
      <c r="G37" s="2140">
        <v>0.277760605663879</v>
      </c>
      <c r="H37" s="2142">
        <v>0.0624961362743726</v>
      </c>
      <c r="I37" s="2099">
        <v>0.3402567419382516</v>
      </c>
    </row>
    <row r="38" ht="18" customHeight="1" x14ac:dyDescent="0.2">
      <c r="B38" s="2139" t="s">
        <v>1791</v>
      </c>
      <c r="C38" s="2140">
        <v>0.100189552673977</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370.22656444027473</v>
      </c>
      <c r="K10" s="2182">
        <v>1.2911396428165367</v>
      </c>
      <c r="L10" s="2183">
        <v>0.07743263804663646</v>
      </c>
    </row>
    <row r="11" ht="18" customHeight="1" x14ac:dyDescent="0.2">
      <c r="B11" s="2186" t="s">
        <v>1819</v>
      </c>
      <c r="C11" s="2187"/>
      <c r="D11" s="2188" t="s">
        <v>123</v>
      </c>
      <c r="E11" s="2189" t="s">
        <v>123</v>
      </c>
      <c r="F11" s="2190" t="s">
        <v>123</v>
      </c>
      <c r="G11" s="2191" t="s">
        <v>123</v>
      </c>
      <c r="H11" s="2189" t="s">
        <v>123</v>
      </c>
      <c r="I11" s="2190" t="s">
        <v>123</v>
      </c>
      <c r="J11" s="2188">
        <v>3.169472003220553</v>
      </c>
      <c r="K11" s="2189">
        <v>0.013388914517789759</v>
      </c>
      <c r="L11" s="2190">
        <v>0.0004518834066995715</v>
      </c>
      <c r="M11" s="2192"/>
    </row>
    <row r="12" ht="18" customHeight="1" x14ac:dyDescent="0.2">
      <c r="B12" s="2193" t="s">
        <v>1820</v>
      </c>
      <c r="C12" s="2194"/>
      <c r="D12" s="2195" t="s">
        <v>123</v>
      </c>
      <c r="E12" s="2196" t="s">
        <v>123</v>
      </c>
      <c r="F12" s="2197" t="s">
        <v>123</v>
      </c>
      <c r="G12" s="2195" t="s">
        <v>123</v>
      </c>
      <c r="H12" s="2196" t="s">
        <v>123</v>
      </c>
      <c r="I12" s="2198" t="s">
        <v>123</v>
      </c>
      <c r="J12" s="2195">
        <v>3.169472003220553</v>
      </c>
      <c r="K12" s="2196">
        <v>0.013388914517789759</v>
      </c>
      <c r="L12" s="2197">
        <v>0.0004518834066995715</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2116292.300889477</v>
      </c>
      <c r="G16" s="2201">
        <v>0.0014976532314975699</v>
      </c>
      <c r="H16" s="2202">
        <v>0.00000632659038270016</v>
      </c>
      <c r="I16" s="2203">
        <v>2.1352598906570942e-7</v>
      </c>
      <c r="J16" s="2195">
        <v>3.169472003220553</v>
      </c>
      <c r="K16" s="2195">
        <v>0.013388914517789759</v>
      </c>
      <c r="L16" s="2200">
        <v>0.0004518834066995715</v>
      </c>
      <c r="M16" s="2192"/>
    </row>
    <row r="17" ht="18" customHeight="1" x14ac:dyDescent="0.2">
      <c r="B17" s="2199" t="s">
        <v>1477</v>
      </c>
      <c r="C17" s="2204"/>
      <c r="D17" s="2205" t="s">
        <v>1824</v>
      </c>
      <c r="E17" s="2206" t="s">
        <v>1822</v>
      </c>
      <c r="F17" s="2207">
        <v>1755342.26162606</v>
      </c>
      <c r="G17" s="2201">
        <v>0.00157927224652517</v>
      </c>
      <c r="H17" s="2202">
        <v>0.000006661065245714764</v>
      </c>
      <c r="I17" s="2203">
        <v>2.0396956440814928e-7</v>
      </c>
      <c r="J17" s="2205">
        <v>2.77216331693876</v>
      </c>
      <c r="K17" s="2206">
        <v>0.0116924493332517</v>
      </c>
      <c r="L17" s="2207">
        <v>0.000358036396491083</v>
      </c>
    </row>
    <row r="18" ht="18" customHeight="1" x14ac:dyDescent="0.2">
      <c r="B18" s="2199" t="s">
        <v>1476</v>
      </c>
      <c r="C18" s="2204"/>
      <c r="D18" s="2205" t="s">
        <v>1824</v>
      </c>
      <c r="E18" s="2206" t="s">
        <v>1822</v>
      </c>
      <c r="F18" s="2207">
        <v>360950.039263417</v>
      </c>
      <c r="G18" s="2201">
        <v>0.001100730414360315</v>
      </c>
      <c r="H18" s="2202">
        <v>0.0000047</v>
      </c>
      <c r="I18" s="2203">
        <v>2.600000000000002e-7</v>
      </c>
      <c r="J18" s="2205">
        <v>0.397308686281793</v>
      </c>
      <c r="K18" s="2206">
        <v>0.00169646518453806</v>
      </c>
      <c r="L18" s="2207">
        <v>0.0000938470102084885</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0.001782</v>
      </c>
      <c r="L26" s="2220">
        <v>0.0000462</v>
      </c>
    </row>
    <row r="27" ht="18" customHeight="1" x14ac:dyDescent="0.2">
      <c r="B27" s="2193" t="s">
        <v>1829</v>
      </c>
      <c r="C27" s="2194"/>
      <c r="D27" s="2195" t="s">
        <v>123</v>
      </c>
      <c r="E27" s="2196" t="s">
        <v>123</v>
      </c>
      <c r="F27" s="2197" t="s">
        <v>123</v>
      </c>
      <c r="G27" s="2195" t="s">
        <v>674</v>
      </c>
      <c r="H27" s="2196" t="s">
        <v>123</v>
      </c>
      <c r="I27" s="2198" t="s">
        <v>123</v>
      </c>
      <c r="J27" s="2195" t="s">
        <v>674</v>
      </c>
      <c r="K27" s="2196">
        <v>0.001782</v>
      </c>
      <c r="L27" s="2197">
        <v>0.0000462</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165</v>
      </c>
      <c r="G31" s="2201" t="s">
        <v>674</v>
      </c>
      <c r="H31" s="2202">
        <v>0.0108</v>
      </c>
      <c r="I31" s="2203">
        <v>0.00028</v>
      </c>
      <c r="J31" s="2195" t="s">
        <v>674</v>
      </c>
      <c r="K31" s="2195">
        <v>0.001782</v>
      </c>
      <c r="L31" s="2200">
        <v>0.0000462</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165</v>
      </c>
      <c r="G33" s="2201" t="s">
        <v>459</v>
      </c>
      <c r="H33" s="2202">
        <v>0.0108</v>
      </c>
      <c r="I33" s="2203">
        <v>0.00028</v>
      </c>
      <c r="J33" s="2205" t="s">
        <v>459</v>
      </c>
      <c r="K33" s="2206">
        <v>0.001782</v>
      </c>
      <c r="L33" s="2207">
        <v>0.0000462</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270.589468877225</v>
      </c>
      <c r="K41" s="2189">
        <v>0.9869962421730633</v>
      </c>
      <c r="L41" s="2190">
        <v>0.06094884264149485</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0.1764350543317913</v>
      </c>
      <c r="L42" s="2197">
        <v>0.016109287569424452</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6738.2053292694</v>
      </c>
      <c r="G46" s="2201" t="s">
        <v>459</v>
      </c>
      <c r="H46" s="2202">
        <v>0.02618427989503275</v>
      </c>
      <c r="I46" s="2203">
        <v>0.0023907385991116907</v>
      </c>
      <c r="J46" s="2195" t="s">
        <v>459</v>
      </c>
      <c r="K46" s="2195">
        <v>0.1764350543317913</v>
      </c>
      <c r="L46" s="2200">
        <v>0.016109287569424452</v>
      </c>
      <c r="M46" s="2192"/>
    </row>
    <row r="47" ht="18" customHeight="1" x14ac:dyDescent="0.2">
      <c r="B47" s="2199" t="s">
        <v>1476</v>
      </c>
      <c r="C47" s="2204"/>
      <c r="D47" s="2205" t="s">
        <v>1316</v>
      </c>
      <c r="E47" s="2206" t="s">
        <v>1832</v>
      </c>
      <c r="F47" s="2207">
        <v>5575.65465219255</v>
      </c>
      <c r="G47" s="2201" t="s">
        <v>459</v>
      </c>
      <c r="H47" s="2202">
        <v>0.026140716015883653</v>
      </c>
      <c r="I47" s="2203">
        <v>0.002386761027537207</v>
      </c>
      <c r="J47" s="2205" t="s">
        <v>459</v>
      </c>
      <c r="K47" s="2206">
        <v>0.145751604865606</v>
      </c>
      <c r="L47" s="2207">
        <v>0.0133077552268597</v>
      </c>
      <c r="M47" s="2192"/>
    </row>
    <row r="48" ht="18" customHeight="1" x14ac:dyDescent="0.2">
      <c r="B48" s="2199" t="s">
        <v>1477</v>
      </c>
      <c r="C48" s="2204"/>
      <c r="D48" s="2205" t="s">
        <v>1316</v>
      </c>
      <c r="E48" s="2206" t="s">
        <v>1832</v>
      </c>
      <c r="F48" s="2207">
        <v>1162.55067707685</v>
      </c>
      <c r="G48" s="2201" t="s">
        <v>459</v>
      </c>
      <c r="H48" s="2202">
        <v>0.02639321456793318</v>
      </c>
      <c r="I48" s="2203">
        <v>0.002409815243159121</v>
      </c>
      <c r="J48" s="2205" t="s">
        <v>459</v>
      </c>
      <c r="K48" s="2206">
        <v>0.0306834494661853</v>
      </c>
      <c r="L48" s="2207">
        <v>0.00280153234256475</v>
      </c>
      <c r="M48" s="2192"/>
    </row>
    <row r="49" ht="18" customHeight="1" x14ac:dyDescent="0.2">
      <c r="B49" s="2193" t="s">
        <v>1840</v>
      </c>
      <c r="C49" s="2194"/>
      <c r="D49" s="2195" t="s">
        <v>123</v>
      </c>
      <c r="E49" s="2196" t="s">
        <v>123</v>
      </c>
      <c r="F49" s="2197" t="s">
        <v>123</v>
      </c>
      <c r="G49" s="2195" t="s">
        <v>123</v>
      </c>
      <c r="H49" s="2196" t="s">
        <v>123</v>
      </c>
      <c r="I49" s="2198" t="s">
        <v>123</v>
      </c>
      <c r="J49" s="2195">
        <v>270.589468877225</v>
      </c>
      <c r="K49" s="2196">
        <v>0.810561187841272</v>
      </c>
      <c r="L49" s="2197">
        <v>0.0448395550720704</v>
      </c>
      <c r="M49" s="2192"/>
    </row>
    <row r="50" ht="18" customHeight="1" x14ac:dyDescent="0.2">
      <c r="B50" s="2199" t="s">
        <v>1841</v>
      </c>
      <c r="C50" s="2194"/>
      <c r="D50" s="2195" t="s">
        <v>1824</v>
      </c>
      <c r="E50" s="2195" t="s">
        <v>1822</v>
      </c>
      <c r="F50" s="2200">
        <v>120683009.497008</v>
      </c>
      <c r="G50" s="2195">
        <v>0.0022421504899903374</v>
      </c>
      <c r="H50" s="2196">
        <v>0.000006716448249174359</v>
      </c>
      <c r="I50" s="2198">
        <v>3.715482010181564e-7</v>
      </c>
      <c r="J50" s="2195">
        <v>270.589468877225</v>
      </c>
      <c r="K50" s="2195">
        <v>0.810561187841272</v>
      </c>
      <c r="L50" s="2200">
        <v>0.0448395550720704</v>
      </c>
    </row>
    <row r="51" ht="18" customHeight="1" x14ac:dyDescent="0.2">
      <c r="B51" s="2199" t="s">
        <v>1476</v>
      </c>
      <c r="C51" s="2204"/>
      <c r="D51" s="2205" t="s">
        <v>1824</v>
      </c>
      <c r="E51" s="2206" t="s">
        <v>1822</v>
      </c>
      <c r="F51" s="2207">
        <v>120683009.497008</v>
      </c>
      <c r="G51" s="2201">
        <v>0.0022421504899903374</v>
      </c>
      <c r="H51" s="2202">
        <v>0.000006716448249174359</v>
      </c>
      <c r="I51" s="2203">
        <v>3.715482010181564e-7</v>
      </c>
      <c r="J51" s="2205">
        <v>270.589468877225</v>
      </c>
      <c r="K51" s="2206">
        <v>0.810561187841272</v>
      </c>
      <c r="L51" s="2207">
        <v>0.0448395550720704</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9019425.77345075</v>
      </c>
      <c r="G56" s="2191">
        <v>0.002133398397587807</v>
      </c>
      <c r="H56" s="2189">
        <v>0.00000639067716294628</v>
      </c>
      <c r="I56" s="2190">
        <v>3.5352682178000747e-7</v>
      </c>
      <c r="J56" s="2188">
        <v>19.242028492242</v>
      </c>
      <c r="K56" s="2189">
        <v>0.0576402383132808</v>
      </c>
      <c r="L56" s="2190">
        <v>0.00318860892796873</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9019425.77345075</v>
      </c>
      <c r="G64" s="2195">
        <v>0.002133398397587807</v>
      </c>
      <c r="H64" s="2196">
        <v>0.00000639067716294628</v>
      </c>
      <c r="I64" s="2198">
        <v>3.5352682178000747e-7</v>
      </c>
      <c r="J64" s="2195">
        <v>19.242028492242</v>
      </c>
      <c r="K64" s="2196">
        <v>0.0576402383132808</v>
      </c>
      <c r="L64" s="2197">
        <v>0.00318860892796873</v>
      </c>
      <c r="M64" s="2192"/>
    </row>
    <row r="65" ht="18" customHeight="1" x14ac:dyDescent="0.2">
      <c r="B65" s="2199" t="s">
        <v>1848</v>
      </c>
      <c r="C65" s="2194"/>
      <c r="D65" s="2195" t="s">
        <v>1822</v>
      </c>
      <c r="E65" s="2195"/>
      <c r="F65" s="2200">
        <v>9019425.77345075</v>
      </c>
      <c r="G65" s="2195">
        <v>0.002133398397587807</v>
      </c>
      <c r="H65" s="2196">
        <v>0.00000639067716294628</v>
      </c>
      <c r="I65" s="2198">
        <v>3.5352682178000747e-7</v>
      </c>
      <c r="J65" s="2195">
        <v>19.242028492242</v>
      </c>
      <c r="K65" s="2195">
        <v>0.0576402383132808</v>
      </c>
      <c r="L65" s="2200">
        <v>0.00318860892796873</v>
      </c>
      <c r="M65" s="2192"/>
    </row>
    <row r="66" ht="18" customHeight="1" x14ac:dyDescent="0.2">
      <c r="B66" s="2199" t="s">
        <v>1476</v>
      </c>
      <c r="C66" s="2204"/>
      <c r="D66" s="2205" t="s">
        <v>1393</v>
      </c>
      <c r="E66" s="2206" t="s">
        <v>1393</v>
      </c>
      <c r="F66" s="2207">
        <v>9019425.77345075</v>
      </c>
      <c r="G66" s="2201">
        <v>0.002133398397587807</v>
      </c>
      <c r="H66" s="2202">
        <v>0.00000639067716294628</v>
      </c>
      <c r="I66" s="2203">
        <v>3.5352682178000747e-7</v>
      </c>
      <c r="J66" s="2205">
        <v>19.242028492242</v>
      </c>
      <c r="K66" s="2206">
        <v>0.0576402383132808</v>
      </c>
      <c r="L66" s="2207">
        <v>0.00318860892796873</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34057829.0080462</v>
      </c>
      <c r="G71" s="2224">
        <v>0.000006792336873784599</v>
      </c>
      <c r="H71" s="2225">
        <v>0.0022674843733974516</v>
      </c>
      <c r="I71" s="2226">
        <v>3.757462951455294e-7</v>
      </c>
      <c r="J71" s="1333">
        <v>77.2255950675872</v>
      </c>
      <c r="K71" s="1333">
        <v>0.231332247812403</v>
      </c>
      <c r="L71" s="2223">
        <v>0.0127971030704733</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34057829.0080462</v>
      </c>
      <c r="G79" s="2195">
        <v>0.0022674843733974516</v>
      </c>
      <c r="H79" s="2196">
        <v>0.000006792336873784599</v>
      </c>
      <c r="I79" s="2198">
        <v>3.757462951455294e-7</v>
      </c>
      <c r="J79" s="2195">
        <v>77.2255950675872</v>
      </c>
      <c r="K79" s="2196">
        <v>0.231332247812403</v>
      </c>
      <c r="L79" s="2197">
        <v>0.0127971030704733</v>
      </c>
    </row>
    <row r="80" ht="18" customHeight="1" x14ac:dyDescent="0.2">
      <c r="B80" s="2199" t="s">
        <v>1855</v>
      </c>
      <c r="C80" s="2194"/>
      <c r="D80" s="2195" t="s">
        <v>1822</v>
      </c>
      <c r="E80" s="2195"/>
      <c r="F80" s="2200">
        <v>34057829.0080462</v>
      </c>
      <c r="G80" s="2195">
        <v>0.0022674843733974516</v>
      </c>
      <c r="H80" s="2196">
        <v>0.000006792336873784599</v>
      </c>
      <c r="I80" s="2198">
        <v>3.757462951455294e-7</v>
      </c>
      <c r="J80" s="2195">
        <v>77.2255950675872</v>
      </c>
      <c r="K80" s="2195">
        <v>0.231332247812403</v>
      </c>
      <c r="L80" s="2200">
        <v>0.0127971030704733</v>
      </c>
    </row>
    <row r="81" ht="18" customHeight="1" x14ac:dyDescent="0.2">
      <c r="B81" s="2199" t="s">
        <v>1476</v>
      </c>
      <c r="C81" s="2204"/>
      <c r="D81" s="2205" t="s">
        <v>1393</v>
      </c>
      <c r="E81" s="2206" t="s">
        <v>1393</v>
      </c>
      <c r="F81" s="2207">
        <v>34057829.0080462</v>
      </c>
      <c r="G81" s="2201">
        <v>0.0022674843733974516</v>
      </c>
      <c r="H81" s="2202">
        <v>0.000006792336873784599</v>
      </c>
      <c r="I81" s="2203">
        <v>3.757462951455294e-7</v>
      </c>
      <c r="J81" s="2205">
        <v>77.2255950675872</v>
      </c>
      <c r="K81" s="2206">
        <v>0.231332247812403</v>
      </c>
      <c r="L81" s="2207">
        <v>0.0127971030704733</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1394.417271263318</v>
      </c>
      <c r="D12" s="2265">
        <v>-778.0289568752221</v>
      </c>
      <c r="E12" s="2266"/>
      <c r="F12" s="2267">
        <v>616.3883143880948</v>
      </c>
      <c r="G12" s="2268">
        <v>-2260.0904860896785</v>
      </c>
      <c r="H12" s="100"/>
      <c r="I12" s="4"/>
      <c r="J12" s="4"/>
    </row>
    <row r="13" ht="18" customHeight="1" x14ac:dyDescent="0.2">
      <c r="B13" s="2269" t="s">
        <v>1886</v>
      </c>
      <c r="C13" s="2270">
        <v>1293.7425449055231</v>
      </c>
      <c r="D13" s="2271">
        <v>-668.8246357224871</v>
      </c>
      <c r="E13" s="2272"/>
      <c r="F13" s="1004">
        <v>624.917909183035</v>
      </c>
      <c r="G13" s="2273">
        <v>-2291.3656670044593</v>
      </c>
      <c r="H13" s="100"/>
      <c r="I13" s="4"/>
      <c r="J13" s="4"/>
    </row>
    <row r="14" ht="18" customHeight="1" x14ac:dyDescent="0.2">
      <c r="B14" s="2274" t="s">
        <v>1887</v>
      </c>
      <c r="C14" s="2275">
        <v>734.930927109673</v>
      </c>
      <c r="D14" s="2276">
        <v>-359.857364718653</v>
      </c>
      <c r="E14" s="2277">
        <v>35</v>
      </c>
      <c r="F14" s="978">
        <v>375.07356239102</v>
      </c>
      <c r="G14" s="2278">
        <v>-1375.26972876707</v>
      </c>
      <c r="H14" s="100"/>
      <c r="I14" s="4"/>
      <c r="J14" s="4"/>
    </row>
    <row r="15" ht="18" customHeight="1" x14ac:dyDescent="0.2">
      <c r="B15" s="2274" t="s">
        <v>1888</v>
      </c>
      <c r="C15" s="2275">
        <v>558.81161779585</v>
      </c>
      <c r="D15" s="2276">
        <v>-308.967271003834</v>
      </c>
      <c r="E15" s="2277">
        <v>25</v>
      </c>
      <c r="F15" s="978">
        <v>249.844346792015</v>
      </c>
      <c r="G15" s="2278">
        <v>-916.095938237389</v>
      </c>
      <c r="H15" s="100"/>
      <c r="I15" s="4"/>
      <c r="J15" s="4"/>
    </row>
    <row r="16" ht="18" customHeight="1" x14ac:dyDescent="0.2">
      <c r="B16" s="2269" t="s">
        <v>1889</v>
      </c>
      <c r="C16" s="2270">
        <v>100.674726357795</v>
      </c>
      <c r="D16" s="2271">
        <v>-109.204321152735</v>
      </c>
      <c r="E16" s="2279"/>
      <c r="F16" s="1004">
        <v>-8.52959479494022</v>
      </c>
      <c r="G16" s="2273">
        <v>31.2751809147808</v>
      </c>
      <c r="H16" s="100"/>
      <c r="I16" s="4"/>
      <c r="J16" s="4"/>
    </row>
    <row r="17" ht="18" customHeight="1" x14ac:dyDescent="0.2">
      <c r="B17" s="2280" t="s">
        <v>1890</v>
      </c>
      <c r="C17" s="2270">
        <v>100.674726357795</v>
      </c>
      <c r="D17" s="2271">
        <v>-109.204321152735</v>
      </c>
      <c r="E17" s="2279"/>
      <c r="F17" s="1004">
        <v>-8.52959479494022</v>
      </c>
      <c r="G17" s="2273">
        <v>31.2751809147808</v>
      </c>
      <c r="H17" s="100"/>
      <c r="I17" s="4"/>
      <c r="J17" s="4"/>
    </row>
    <row r="18" ht="18" customHeight="1" x14ac:dyDescent="0.2">
      <c r="B18" s="2281" t="s">
        <v>1891</v>
      </c>
      <c r="C18" s="2282">
        <v>100.674726357795</v>
      </c>
      <c r="D18" s="2283">
        <v>-109.204321152735</v>
      </c>
      <c r="E18" s="2284">
        <v>2</v>
      </c>
      <c r="F18" s="2285">
        <v>-8.52959479494022</v>
      </c>
      <c r="G18" s="2286">
        <v>31.2751809147808</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150.8301133235322</v>
      </c>
      <c r="D21" s="2265">
        <v>-129.74752852568162</v>
      </c>
      <c r="E21" s="2266"/>
      <c r="F21" s="2267">
        <v>21.082584797850544</v>
      </c>
      <c r="G21" s="2268">
        <v>-77.3028109254518</v>
      </c>
      <c r="I21" s="4"/>
      <c r="J21" s="4"/>
    </row>
    <row r="22" ht="18" customHeight="1" x14ac:dyDescent="0.2">
      <c r="B22" s="2269" t="s">
        <v>1894</v>
      </c>
      <c r="C22" s="2297">
        <v>120.5800105250828</v>
      </c>
      <c r="D22" s="2289">
        <v>-96.0490943357872</v>
      </c>
      <c r="E22" s="2272"/>
      <c r="F22" s="2290">
        <v>24.530916189295542</v>
      </c>
      <c r="G22" s="2291">
        <v>-89.9466926940835</v>
      </c>
      <c r="I22" s="4"/>
      <c r="J22" s="4"/>
    </row>
    <row r="23" ht="18" customHeight="1" x14ac:dyDescent="0.2">
      <c r="B23" s="2274" t="s">
        <v>1895</v>
      </c>
      <c r="C23" s="2298">
        <v>35.8353057242109</v>
      </c>
      <c r="D23" s="2277">
        <v>-38.2783101509187</v>
      </c>
      <c r="E23" s="2277">
        <v>35</v>
      </c>
      <c r="F23" s="2299">
        <v>-2.44300442670786</v>
      </c>
      <c r="G23" s="2300">
        <v>8.95768289792881</v>
      </c>
      <c r="H23" s="100"/>
      <c r="I23" s="4"/>
      <c r="J23" s="4"/>
    </row>
    <row r="24" ht="18" customHeight="1" x14ac:dyDescent="0.2">
      <c r="B24" s="2274" t="s">
        <v>1896</v>
      </c>
      <c r="C24" s="2275">
        <v>84.7447048008719</v>
      </c>
      <c r="D24" s="2276">
        <v>-57.7707841848685</v>
      </c>
      <c r="E24" s="2276">
        <v>25</v>
      </c>
      <c r="F24" s="978">
        <v>26.9739206160034</v>
      </c>
      <c r="G24" s="2278">
        <v>-98.9043755920123</v>
      </c>
      <c r="H24" s="100"/>
      <c r="I24" s="4"/>
      <c r="J24" s="4"/>
    </row>
    <row r="25" ht="18" customHeight="1" x14ac:dyDescent="0.2">
      <c r="B25" s="2269" t="s">
        <v>1897</v>
      </c>
      <c r="C25" s="2270">
        <v>30.2501027984494</v>
      </c>
      <c r="D25" s="2271">
        <v>-33.6984341898944</v>
      </c>
      <c r="E25" s="2279"/>
      <c r="F25" s="1004">
        <v>-3.448331391445</v>
      </c>
      <c r="G25" s="2273">
        <v>12.6438817686317</v>
      </c>
      <c r="H25" s="100"/>
      <c r="I25" s="4"/>
      <c r="J25" s="4"/>
    </row>
    <row r="26" ht="18" customHeight="1" x14ac:dyDescent="0.2">
      <c r="B26" s="2280" t="s">
        <v>1898</v>
      </c>
      <c r="C26" s="2270">
        <v>30.2501027984494</v>
      </c>
      <c r="D26" s="2271">
        <v>-33.6984341898944</v>
      </c>
      <c r="E26" s="2279"/>
      <c r="F26" s="1004">
        <v>-3.448331391445</v>
      </c>
      <c r="G26" s="2273">
        <v>12.6438817686317</v>
      </c>
      <c r="H26" s="100"/>
      <c r="I26" s="4"/>
      <c r="J26" s="4"/>
    </row>
    <row r="27" ht="18" customHeight="1" x14ac:dyDescent="0.2">
      <c r="B27" s="2281" t="s">
        <v>1891</v>
      </c>
      <c r="C27" s="2282">
        <v>30.2501027984494</v>
      </c>
      <c r="D27" s="2283">
        <v>-33.6984341898944</v>
      </c>
      <c r="E27" s="2284">
        <v>2</v>
      </c>
      <c r="F27" s="2285">
        <v>-3.448331391445</v>
      </c>
      <c r="G27" s="2286">
        <v>12.6438817686317</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62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196.53709395361903</v>
      </c>
      <c r="D10" s="707">
        <v>782.5340641710693</v>
      </c>
      <c r="E10" s="707">
        <v>15.952699657345319</v>
      </c>
      <c r="F10" s="707">
        <v>1.6913438458167627</v>
      </c>
      <c r="G10" s="707">
        <v>20.789562033224808</v>
      </c>
      <c r="H10" s="707">
        <v>8.767322929440171</v>
      </c>
      <c r="I10" s="1044">
        <v>0.775450029665616</v>
      </c>
      <c r="J10" s="711">
        <v>26334.95629994007</v>
      </c>
    </row>
    <row r="11" ht="18" customHeight="1" x14ac:dyDescent="0.2">
      <c r="B11" s="2369" t="s">
        <v>1998</v>
      </c>
      <c r="C11" s="140"/>
      <c r="D11" s="37">
        <v>632.2452512391898</v>
      </c>
      <c r="E11" s="140"/>
      <c r="F11" s="713" t="s">
        <v>105</v>
      </c>
      <c r="G11" s="713" t="s">
        <v>105</v>
      </c>
      <c r="H11" s="713">
        <v>2.613885720799015</v>
      </c>
      <c r="I11" s="748"/>
      <c r="J11" s="722">
        <v>17702.867034697312</v>
      </c>
    </row>
    <row r="12" ht="18" customHeight="1" x14ac:dyDescent="0.2">
      <c r="B12" s="25" t="s">
        <v>1999</v>
      </c>
      <c r="C12" s="140"/>
      <c r="D12" s="37">
        <v>632.2452512391898</v>
      </c>
      <c r="E12" s="140"/>
      <c r="F12" s="2370" t="s">
        <v>105</v>
      </c>
      <c r="G12" s="2370" t="s">
        <v>105</v>
      </c>
      <c r="H12" s="2370">
        <v>2.613885720799015</v>
      </c>
      <c r="I12" s="47"/>
      <c r="J12" s="722">
        <v>17702.867034697312</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40.82177845532968</v>
      </c>
      <c r="E15" s="2377">
        <v>2.1341745602371938</v>
      </c>
      <c r="F15" s="2377" t="s">
        <v>105</v>
      </c>
      <c r="G15" s="2377" t="s">
        <v>105</v>
      </c>
      <c r="H15" s="2378" t="s">
        <v>105</v>
      </c>
      <c r="I15" s="2379"/>
      <c r="J15" s="2380">
        <v>1708.5660552120876</v>
      </c>
    </row>
    <row r="16" ht="18" customHeight="1" x14ac:dyDescent="0.2">
      <c r="B16" s="2381" t="s">
        <v>2003</v>
      </c>
      <c r="C16" s="2382"/>
      <c r="D16" s="37">
        <v>35.56957600395323</v>
      </c>
      <c r="E16" s="37">
        <v>2.1341745602371938</v>
      </c>
      <c r="F16" s="167" t="s">
        <v>105</v>
      </c>
      <c r="G16" s="167" t="s">
        <v>105</v>
      </c>
      <c r="H16" s="167" t="s">
        <v>105</v>
      </c>
      <c r="I16" s="47"/>
      <c r="J16" s="722">
        <v>1561.504386573547</v>
      </c>
    </row>
    <row r="17" ht="18" customHeight="1" x14ac:dyDescent="0.2">
      <c r="B17" s="2383" t="s">
        <v>2004</v>
      </c>
      <c r="C17" s="2384"/>
      <c r="D17" s="39">
        <v>5.252202451376448</v>
      </c>
      <c r="E17" s="39" t="s">
        <v>118</v>
      </c>
      <c r="F17" s="197" t="s">
        <v>105</v>
      </c>
      <c r="G17" s="197" t="s">
        <v>105</v>
      </c>
      <c r="H17" s="197" t="s">
        <v>105</v>
      </c>
      <c r="I17" s="80"/>
      <c r="J17" s="739">
        <v>147.06166863854054</v>
      </c>
    </row>
    <row r="18" ht="18" customHeight="1" x14ac:dyDescent="0.2">
      <c r="B18" s="2385" t="s">
        <v>2005</v>
      </c>
      <c r="C18" s="718">
        <v>46.02065195361901</v>
      </c>
      <c r="D18" s="718">
        <v>1.8823050162805561</v>
      </c>
      <c r="E18" s="718">
        <v>0.2000597672426349</v>
      </c>
      <c r="F18" s="718">
        <v>1.6913438458167627</v>
      </c>
      <c r="G18" s="718">
        <v>20.789562033224808</v>
      </c>
      <c r="H18" s="911">
        <v>6.077918513675101</v>
      </c>
      <c r="I18" s="2386">
        <v>0.775450029665616</v>
      </c>
      <c r="J18" s="720">
        <v>151.74103072877284</v>
      </c>
    </row>
    <row r="19" ht="18" customHeight="1" x14ac:dyDescent="0.2">
      <c r="B19" s="25" t="s">
        <v>2006</v>
      </c>
      <c r="C19" s="37">
        <v>1.0370804486549074</v>
      </c>
      <c r="D19" s="37">
        <v>0.06788149878484377</v>
      </c>
      <c r="E19" s="37">
        <v>0.172274565015295</v>
      </c>
      <c r="F19" s="266">
        <v>1.3152070440292432</v>
      </c>
      <c r="G19" s="266">
        <v>6.2765651386148855</v>
      </c>
      <c r="H19" s="557">
        <v>2.237613632366445</v>
      </c>
      <c r="I19" s="2387">
        <v>0.7393215012418046</v>
      </c>
      <c r="J19" s="722">
        <v>48.59052214368371</v>
      </c>
    </row>
    <row r="20" ht="18" customHeight="1" x14ac:dyDescent="0.2">
      <c r="B20" s="25" t="s">
        <v>2007</v>
      </c>
      <c r="C20" s="39">
        <v>44.983571504964104</v>
      </c>
      <c r="D20" s="39">
        <v>1.8144235174957124</v>
      </c>
      <c r="E20" s="39">
        <v>0.027785202227339892</v>
      </c>
      <c r="F20" s="197">
        <v>0.37613680178751946</v>
      </c>
      <c r="G20" s="197">
        <v>14.512996894609921</v>
      </c>
      <c r="H20" s="1134">
        <v>3.840304881308656</v>
      </c>
      <c r="I20" s="2388">
        <v>0.03612852842381141</v>
      </c>
      <c r="J20" s="739">
        <v>103.15050858508911</v>
      </c>
    </row>
    <row r="21" ht="18" customHeight="1" x14ac:dyDescent="0.2">
      <c r="B21" s="2374" t="s">
        <v>2008</v>
      </c>
      <c r="C21" s="2389"/>
      <c r="D21" s="718">
        <v>107.58472946026933</v>
      </c>
      <c r="E21" s="718">
        <v>13.61846532986549</v>
      </c>
      <c r="F21" s="718" t="s">
        <v>456</v>
      </c>
      <c r="G21" s="718" t="s">
        <v>456</v>
      </c>
      <c r="H21" s="718">
        <v>0.07551869496605534</v>
      </c>
      <c r="I21" s="744"/>
      <c r="J21" s="720">
        <v>6621.2657373018965</v>
      </c>
    </row>
    <row r="22" ht="18" customHeight="1" x14ac:dyDescent="0.2">
      <c r="B22" s="25" t="s">
        <v>2009</v>
      </c>
      <c r="C22" s="2390"/>
      <c r="D22" s="37">
        <v>43.74484514078932</v>
      </c>
      <c r="E22" s="37">
        <v>12.255821836479628</v>
      </c>
      <c r="F22" s="2370" t="s">
        <v>459</v>
      </c>
      <c r="G22" s="2370" t="s">
        <v>459</v>
      </c>
      <c r="H22" s="2370">
        <v>0.06622601409114086</v>
      </c>
      <c r="I22" s="47"/>
      <c r="J22" s="722">
        <v>4472.648450609203</v>
      </c>
    </row>
    <row r="23" ht="18" customHeight="1" x14ac:dyDescent="0.2">
      <c r="B23" s="25" t="s">
        <v>2010</v>
      </c>
      <c r="C23" s="2390"/>
      <c r="D23" s="37">
        <v>63.83988431948</v>
      </c>
      <c r="E23" s="37">
        <v>1.362643493385863</v>
      </c>
      <c r="F23" s="2370" t="s">
        <v>459</v>
      </c>
      <c r="G23" s="2370" t="s">
        <v>459</v>
      </c>
      <c r="H23" s="2370">
        <v>0.00929268087491449</v>
      </c>
      <c r="I23" s="47"/>
      <c r="J23" s="722">
        <v>2148.6172866926936</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150.516442</v>
      </c>
      <c r="D25" s="713" t="s">
        <v>105</v>
      </c>
      <c r="E25" s="713" t="s">
        <v>105</v>
      </c>
      <c r="F25" s="713" t="s">
        <v>105</v>
      </c>
      <c r="G25" s="713" t="s">
        <v>105</v>
      </c>
      <c r="H25" s="714" t="s">
        <v>105</v>
      </c>
      <c r="I25" s="715" t="s">
        <v>105</v>
      </c>
      <c r="J25" s="753">
        <v>150.516442</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48151.35642004998</v>
      </c>
      <c r="D10" s="2413"/>
      <c r="E10" s="120">
        <v>0.03685280531758613</v>
      </c>
      <c r="F10" s="2414">
        <v>632.2452512391898</v>
      </c>
      <c r="G10" s="2415">
        <v>-135.62368533789237</v>
      </c>
      <c r="H10" s="2416">
        <v>-1006.6436273487211</v>
      </c>
      <c r="I10" s="367"/>
    </row>
    <row r="11" ht="18" customHeight="1" x14ac:dyDescent="0.2">
      <c r="B11" s="2417" t="s">
        <v>2039</v>
      </c>
      <c r="C11" s="119">
        <v>48151.35642004998</v>
      </c>
      <c r="D11" s="1982">
        <v>1</v>
      </c>
      <c r="E11" s="119">
        <v>0.03685280531758613</v>
      </c>
      <c r="F11" s="1982">
        <v>632.2452512391898</v>
      </c>
      <c r="G11" s="2418">
        <v>-135.62368533789237</v>
      </c>
      <c r="H11" s="2419">
        <v>-1006.6436273487211</v>
      </c>
      <c r="I11" s="367"/>
    </row>
    <row r="12" ht="18" customHeight="1" x14ac:dyDescent="0.2">
      <c r="B12" s="2420" t="s">
        <v>2040</v>
      </c>
      <c r="C12" s="1982">
        <v>48151.35642004998</v>
      </c>
      <c r="D12" s="1982">
        <v>1</v>
      </c>
      <c r="E12" s="119">
        <v>0.013130372605161462</v>
      </c>
      <c r="F12" s="1982">
        <v>632.2452512391898</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3556.9576003953234</v>
      </c>
      <c r="D10" s="124">
        <v>10</v>
      </c>
      <c r="E10" s="124">
        <v>0.6</v>
      </c>
      <c r="F10" s="124">
        <v>35.56957600395323</v>
      </c>
      <c r="G10" s="124">
        <v>2.1341745602371938</v>
      </c>
      <c r="H10" s="2458"/>
      <c r="I10" s="990"/>
    </row>
    <row r="11" ht="18" customHeight="1" x14ac:dyDescent="0.2">
      <c r="B11" s="2459" t="s">
        <v>2066</v>
      </c>
      <c r="C11" s="1982">
        <v>3556.9576003953234</v>
      </c>
      <c r="D11" s="119">
        <v>10</v>
      </c>
      <c r="E11" s="119">
        <v>0.6</v>
      </c>
      <c r="F11" s="1982">
        <v>35.56957600395323</v>
      </c>
      <c r="G11" s="1982">
        <v>2.1341745602371938</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2626.1012256882245</v>
      </c>
      <c r="D13" s="119">
        <v>1.9999999999999996</v>
      </c>
      <c r="E13" s="119" t="s">
        <v>118</v>
      </c>
      <c r="F13" s="119">
        <v>5.252202451376448</v>
      </c>
      <c r="G13" s="119" t="s">
        <v>118</v>
      </c>
      <c r="H13" s="2462" t="s">
        <v>456</v>
      </c>
      <c r="I13" s="2463" t="s">
        <v>456</v>
      </c>
    </row>
    <row r="14" ht="18" customHeight="1" x14ac:dyDescent="0.2">
      <c r="B14" s="2459" t="s">
        <v>2069</v>
      </c>
      <c r="C14" s="977">
        <v>2626.1012256882245</v>
      </c>
      <c r="D14" s="119">
        <v>1.9999999999999996</v>
      </c>
      <c r="E14" s="119" t="s">
        <v>105</v>
      </c>
      <c r="F14" s="977">
        <v>5.252202451376448</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278.0241596928351</v>
      </c>
      <c r="D10" s="431">
        <v>3.730181038225916</v>
      </c>
      <c r="E10" s="431">
        <v>0.24415683464286048</v>
      </c>
      <c r="F10" s="431">
        <v>0.6196388299694037</v>
      </c>
      <c r="G10" s="431">
        <v>1.0370804486549074</v>
      </c>
      <c r="H10" s="431">
        <v>0.06788149878484377</v>
      </c>
      <c r="I10" s="2497">
        <v>0.172274565015295</v>
      </c>
    </row>
    <row r="11" ht="18" customHeight="1" x14ac:dyDescent="0.2">
      <c r="B11" s="2498" t="s">
        <v>2088</v>
      </c>
      <c r="C11" s="2499">
        <v>173.97899999999998</v>
      </c>
      <c r="D11" s="431">
        <v>0.8332921214629353</v>
      </c>
      <c r="E11" s="431">
        <v>0.39</v>
      </c>
      <c r="F11" s="431">
        <v>0.9899999999999999</v>
      </c>
      <c r="G11" s="431">
        <v>0.14497533</v>
      </c>
      <c r="H11" s="2500">
        <v>0.06785181</v>
      </c>
      <c r="I11" s="2501">
        <v>0.17223920999999995</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173.97899999999998</v>
      </c>
      <c r="D13" s="435">
        <v>0.8332921214629353</v>
      </c>
      <c r="E13" s="435">
        <v>0.39</v>
      </c>
      <c r="F13" s="435">
        <v>0.9899999999999999</v>
      </c>
      <c r="G13" s="435">
        <v>0.14497533</v>
      </c>
      <c r="H13" s="435">
        <v>0.06785181</v>
      </c>
      <c r="I13" s="2503">
        <v>0.17223920999999995</v>
      </c>
    </row>
    <row r="14" ht="18" customHeight="1" x14ac:dyDescent="0.2">
      <c r="B14" s="2504" t="s">
        <v>2091</v>
      </c>
      <c r="C14" s="469">
        <v>173.97899999999998</v>
      </c>
      <c r="D14" s="435" t="s">
        <v>459</v>
      </c>
      <c r="E14" s="435">
        <v>0.39</v>
      </c>
      <c r="F14" s="435">
        <v>0.9899999999999999</v>
      </c>
      <c r="G14" s="469" t="s">
        <v>459</v>
      </c>
      <c r="H14" s="469">
        <v>0.06785181</v>
      </c>
      <c r="I14" s="2502">
        <v>0.17223920999999995</v>
      </c>
    </row>
    <row r="15" ht="18" customHeight="1" x14ac:dyDescent="0.2">
      <c r="B15" s="2504" t="s">
        <v>2092</v>
      </c>
      <c r="C15" s="2505" t="s">
        <v>105</v>
      </c>
      <c r="D15" s="441" t="s">
        <v>105</v>
      </c>
      <c r="E15" s="441" t="s">
        <v>104</v>
      </c>
      <c r="F15" s="441" t="s">
        <v>104</v>
      </c>
      <c r="G15" s="2505">
        <v>0.14497533</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104.04515969283511</v>
      </c>
      <c r="D17" s="441">
        <v>9.967599182091737</v>
      </c>
      <c r="E17" s="441">
        <v>0.00028534518022188044</v>
      </c>
      <c r="F17" s="441">
        <v>0.00033980451757130886</v>
      </c>
      <c r="G17" s="2505">
        <v>1.0370804486549074</v>
      </c>
      <c r="H17" s="2505">
        <v>0.000029688784843766367</v>
      </c>
      <c r="I17" s="2506">
        <v>0.000035355015295053624</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104.04515969283511</v>
      </c>
      <c r="D19" s="435">
        <v>9.967599182091737</v>
      </c>
      <c r="E19" s="435">
        <v>0.00028534518022188044</v>
      </c>
      <c r="F19" s="435">
        <v>0.00033980451757130886</v>
      </c>
      <c r="G19" s="435">
        <v>1.0370804486549074</v>
      </c>
      <c r="H19" s="435">
        <v>0.000029688784843766367</v>
      </c>
      <c r="I19" s="2503">
        <v>0.000035355015295053624</v>
      </c>
    </row>
    <row r="20" ht="18" customHeight="1" x14ac:dyDescent="0.2">
      <c r="B20" s="2504" t="s">
        <v>2097</v>
      </c>
      <c r="C20" s="2510">
        <v>104.04515969283511</v>
      </c>
      <c r="D20" s="435">
        <v>9.967599182091737</v>
      </c>
      <c r="E20" s="435">
        <v>0.00028534518022188044</v>
      </c>
      <c r="F20" s="435">
        <v>0.00033980451757130886</v>
      </c>
      <c r="G20" s="2510">
        <v>1.0370804486549074</v>
      </c>
      <c r="H20" s="2510">
        <v>0.000029688784843766367</v>
      </c>
      <c r="I20" s="2511">
        <v>0.000035355015295053624</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78.72783413229496</v>
      </c>
      <c r="D22" s="435">
        <v>571.3807829308921</v>
      </c>
      <c r="E22" s="435">
        <v>23.046785644410576</v>
      </c>
      <c r="F22" s="435">
        <v>0.35292730371128195</v>
      </c>
      <c r="G22" s="435">
        <v>44.983571504964104</v>
      </c>
      <c r="H22" s="435">
        <v>1.8144235174957124</v>
      </c>
      <c r="I22" s="2503">
        <v>0.027785202227339892</v>
      </c>
    </row>
    <row r="23" ht="18" customHeight="1" x14ac:dyDescent="0.2">
      <c r="B23" s="2498" t="s">
        <v>2099</v>
      </c>
      <c r="C23" s="435" t="s">
        <v>1540</v>
      </c>
      <c r="D23" s="435" t="s">
        <v>1540</v>
      </c>
      <c r="E23" s="435" t="s">
        <v>1540</v>
      </c>
      <c r="F23" s="435" t="s">
        <v>1540</v>
      </c>
      <c r="G23" s="435">
        <v>404.1389592315435</v>
      </c>
      <c r="H23" s="435">
        <v>1.241342642242661</v>
      </c>
      <c r="I23" s="2503">
        <v>0.02148156075091242</v>
      </c>
    </row>
    <row r="24" ht="18" customHeight="1" x14ac:dyDescent="0.2">
      <c r="B24" s="2459" t="s">
        <v>2100</v>
      </c>
      <c r="C24" s="2510" t="s">
        <v>104</v>
      </c>
      <c r="D24" s="435" t="s">
        <v>104</v>
      </c>
      <c r="E24" s="435" t="s">
        <v>104</v>
      </c>
      <c r="F24" s="435" t="s">
        <v>104</v>
      </c>
      <c r="G24" s="2510">
        <v>226.85750537800163</v>
      </c>
      <c r="H24" s="2510">
        <v>0.766481605205624</v>
      </c>
      <c r="I24" s="2511">
        <v>0.015150080257085259</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78.72783413229496</v>
      </c>
      <c r="D27" s="435">
        <v>571.3807829308921</v>
      </c>
      <c r="E27" s="435">
        <v>7.2792663683601555</v>
      </c>
      <c r="F27" s="435">
        <v>0.08006877803642833</v>
      </c>
      <c r="G27" s="435">
        <v>44.983571504964104</v>
      </c>
      <c r="H27" s="435">
        <v>0.5730808752530514</v>
      </c>
      <c r="I27" s="2503">
        <v>0.006303641476427471</v>
      </c>
    </row>
    <row r="28" ht="18" customHeight="1" x14ac:dyDescent="0.2">
      <c r="B28" s="2459" t="s">
        <v>2104</v>
      </c>
      <c r="C28" s="2510">
        <v>35.289557906257556</v>
      </c>
      <c r="D28" s="435">
        <v>1274.699207750279</v>
      </c>
      <c r="E28" s="435">
        <v>8.478910940039887</v>
      </c>
      <c r="F28" s="435">
        <v>0.17862625236542584</v>
      </c>
      <c r="G28" s="2510">
        <v>44.983571504964104</v>
      </c>
      <c r="H28" s="2510">
        <v>0.2992170186005383</v>
      </c>
      <c r="I28" s="2511">
        <v>0.006303641476427471</v>
      </c>
    </row>
    <row r="29" ht="18" customHeight="1" x14ac:dyDescent="0.2">
      <c r="B29" s="2459" t="s">
        <v>2105</v>
      </c>
      <c r="C29" s="435">
        <v>43.4382762260374</v>
      </c>
      <c r="D29" s="435" t="s">
        <v>459</v>
      </c>
      <c r="E29" s="435">
        <v>6.304666769634748</v>
      </c>
      <c r="F29" s="435" t="s">
        <v>459</v>
      </c>
      <c r="G29" s="435" t="s">
        <v>459</v>
      </c>
      <c r="H29" s="435">
        <v>0.2738638566525131</v>
      </c>
      <c r="I29" s="2503" t="s">
        <v>459</v>
      </c>
    </row>
    <row r="30" ht="18" customHeight="1" x14ac:dyDescent="0.25">
      <c r="B30" s="2517" t="s">
        <v>2106</v>
      </c>
      <c r="C30" s="2518">
        <v>5.65662587781996</v>
      </c>
      <c r="D30" s="441" t="s">
        <v>459</v>
      </c>
      <c r="E30" s="441">
        <v>5</v>
      </c>
      <c r="F30" s="441" t="s">
        <v>459</v>
      </c>
      <c r="G30" s="2518" t="s">
        <v>459</v>
      </c>
      <c r="H30" s="2518">
        <v>0.028283129389099798</v>
      </c>
      <c r="I30" s="2519" t="s">
        <v>459</v>
      </c>
    </row>
    <row r="31" ht="18" customHeight="1" x14ac:dyDescent="0.25">
      <c r="B31" s="2517" t="s">
        <v>2107</v>
      </c>
      <c r="C31" s="2518">
        <v>37.78165034821744</v>
      </c>
      <c r="D31" s="441" t="s">
        <v>459</v>
      </c>
      <c r="E31" s="441">
        <v>6.499999999999999</v>
      </c>
      <c r="F31" s="441" t="s">
        <v>459</v>
      </c>
      <c r="G31" s="2518" t="s">
        <v>459</v>
      </c>
      <c r="H31" s="2518">
        <v>0.24558072726341335</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64618.7</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27.1329277370692</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1925.3747991275309</v>
      </c>
      <c r="D10" s="559">
        <v>1287.6908753729297</v>
      </c>
      <c r="E10" s="559">
        <v>259.6600064826273</v>
      </c>
      <c r="F10" s="2540">
        <v>0.19420008117854462</v>
      </c>
      <c r="G10" s="1973">
        <v>0.030036043887293393</v>
      </c>
      <c r="H10" s="2541">
        <v>43.74484514078932</v>
      </c>
      <c r="I10" s="2542">
        <v>10.126924202144432</v>
      </c>
      <c r="J10" s="2542">
        <v>2.1288976343351966</v>
      </c>
      <c r="K10" s="2543">
        <v>-53.208553889860234</v>
      </c>
      <c r="L10" s="141">
        <v>-276.954543259041</v>
      </c>
      <c r="N10" s="2536" t="s">
        <v>2138</v>
      </c>
      <c r="O10" s="2537">
        <v>1.09</v>
      </c>
    </row>
    <row r="11" ht="18" customHeight="1" x14ac:dyDescent="0.2">
      <c r="B11" s="2412" t="s">
        <v>2010</v>
      </c>
      <c r="C11" s="559">
        <v>1672.6433811358354</v>
      </c>
      <c r="D11" s="559" t="s">
        <v>459</v>
      </c>
      <c r="E11" s="559">
        <v>19.590486736607613</v>
      </c>
      <c r="F11" s="578">
        <v>0.03816706241119282</v>
      </c>
      <c r="G11" s="578">
        <v>0.044263155896883004</v>
      </c>
      <c r="H11" s="167">
        <v>63.83988431948</v>
      </c>
      <c r="I11" s="167">
        <v>0.38311915655548234</v>
      </c>
      <c r="J11" s="167">
        <v>0.9795243368303808</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97.56651228566528</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434543.88083861663</v>
      </c>
      <c r="D10" s="2579">
        <v>2355.4266796463617</v>
      </c>
      <c r="E10" s="2579">
        <v>87.99731293980575</v>
      </c>
      <c r="F10" s="2579">
        <v>11500.626286638739</v>
      </c>
      <c r="G10" s="2579">
        <v>237.82779605641053</v>
      </c>
      <c r="H10" s="2579" t="s">
        <v>118</v>
      </c>
      <c r="I10" s="2579">
        <v>0.01890349853563025</v>
      </c>
      <c r="J10" s="2580">
        <v>0.000002982567589779764</v>
      </c>
      <c r="K10" s="2579">
        <v>1024.8190280818956</v>
      </c>
      <c r="L10" s="2579">
        <v>1685.0890304630495</v>
      </c>
      <c r="M10" s="2579">
        <v>847.3237680993926</v>
      </c>
      <c r="N10" s="2581">
        <v>303.34689614916834</v>
      </c>
      <c r="O10" s="2582">
        <v>535997.850115384</v>
      </c>
    </row>
    <row r="11" ht="18" customHeight="1" x14ac:dyDescent="0.25">
      <c r="B11" s="2583" t="s">
        <v>2162</v>
      </c>
      <c r="C11" s="2584">
        <v>409931.01560960873</v>
      </c>
      <c r="D11" s="2585">
        <v>328.0002747388438</v>
      </c>
      <c r="E11" s="2585">
        <v>8.253813392620179</v>
      </c>
      <c r="F11" s="2586"/>
      <c r="G11" s="2586"/>
      <c r="H11" s="2587"/>
      <c r="I11" s="2586"/>
      <c r="J11" s="2587"/>
      <c r="K11" s="2585">
        <v>976.7267161707928</v>
      </c>
      <c r="L11" s="2585">
        <v>1319.5535219735596</v>
      </c>
      <c r="M11" s="2585">
        <v>275.484029412386</v>
      </c>
      <c r="N11" s="2588">
        <v>279.3552490280041</v>
      </c>
      <c r="O11" s="2589">
        <v>421302.2838513407</v>
      </c>
    </row>
    <row r="12" ht="18" customHeight="1" x14ac:dyDescent="0.25">
      <c r="B12" s="2590" t="s">
        <v>2163</v>
      </c>
      <c r="C12" s="2591">
        <v>405586.07988672797</v>
      </c>
      <c r="D12" s="2592">
        <v>47.428257626541054</v>
      </c>
      <c r="E12" s="2592">
        <v>8.136036355791441</v>
      </c>
      <c r="F12" s="49"/>
      <c r="G12" s="49"/>
      <c r="H12" s="49"/>
      <c r="I12" s="49"/>
      <c r="J12" s="49"/>
      <c r="K12" s="2592">
        <v>974.4675910108357</v>
      </c>
      <c r="L12" s="2592">
        <v>1300.7300411906087</v>
      </c>
      <c r="M12" s="2592">
        <v>137.48326560595953</v>
      </c>
      <c r="N12" s="2593">
        <v>262.29256525946073</v>
      </c>
      <c r="O12" s="2594">
        <v>409070.1207345559</v>
      </c>
    </row>
    <row r="13" ht="18" customHeight="1" x14ac:dyDescent="0.25">
      <c r="B13" s="2595" t="s">
        <v>2164</v>
      </c>
      <c r="C13" s="2591">
        <v>153076.51392633343</v>
      </c>
      <c r="D13" s="2592">
        <v>11.614073292272613</v>
      </c>
      <c r="E13" s="2592">
        <v>3.370279045275992</v>
      </c>
      <c r="F13" s="49"/>
      <c r="G13" s="49"/>
      <c r="H13" s="49"/>
      <c r="I13" s="49"/>
      <c r="J13" s="49"/>
      <c r="K13" s="2592">
        <v>296.10715920519425</v>
      </c>
      <c r="L13" s="2592">
        <v>91.19597214521015</v>
      </c>
      <c r="M13" s="2592">
        <v>6.097757484830918</v>
      </c>
      <c r="N13" s="2593">
        <v>160.42398632511444</v>
      </c>
      <c r="O13" s="2596">
        <v>154294.8319255152</v>
      </c>
    </row>
    <row r="14" ht="18" customHeight="1" x14ac:dyDescent="0.25">
      <c r="B14" s="2595" t="s">
        <v>2165</v>
      </c>
      <c r="C14" s="2591">
        <v>40324.27592615984</v>
      </c>
      <c r="D14" s="2597">
        <v>3.041606218792038</v>
      </c>
      <c r="E14" s="2597">
        <v>0.5569520981863687</v>
      </c>
      <c r="F14" s="522"/>
      <c r="G14" s="522"/>
      <c r="H14" s="522"/>
      <c r="I14" s="522"/>
      <c r="J14" s="49"/>
      <c r="K14" s="2597">
        <v>97.50127667377886</v>
      </c>
      <c r="L14" s="2597">
        <v>342.9841986639028</v>
      </c>
      <c r="M14" s="2597">
        <v>19.212545226505345</v>
      </c>
      <c r="N14" s="2598">
        <v>71.67547137579447</v>
      </c>
      <c r="O14" s="2599">
        <v>40557.03320630541</v>
      </c>
    </row>
    <row r="15" ht="18" customHeight="1" x14ac:dyDescent="0.25">
      <c r="B15" s="2595" t="s">
        <v>2166</v>
      </c>
      <c r="C15" s="2591">
        <v>119821.56945887409</v>
      </c>
      <c r="D15" s="2592">
        <v>4.708934466101779</v>
      </c>
      <c r="E15" s="2592">
        <v>3.3857081468238808</v>
      </c>
      <c r="F15" s="49"/>
      <c r="G15" s="49"/>
      <c r="H15" s="49"/>
      <c r="I15" s="49"/>
      <c r="J15" s="49"/>
      <c r="K15" s="2592">
        <v>452.79833352879166</v>
      </c>
      <c r="L15" s="2592">
        <v>557.3271150676168</v>
      </c>
      <c r="M15" s="2592">
        <v>70.8345506857506</v>
      </c>
      <c r="N15" s="2593">
        <v>9.643455964080967</v>
      </c>
      <c r="O15" s="2596">
        <v>120850.63228283328</v>
      </c>
    </row>
    <row r="16" ht="18" customHeight="1" x14ac:dyDescent="0.25">
      <c r="B16" s="2595" t="s">
        <v>2167</v>
      </c>
      <c r="C16" s="2591">
        <v>90344.92558916972</v>
      </c>
      <c r="D16" s="2592">
        <v>28.00135160586877</v>
      </c>
      <c r="E16" s="2592">
        <v>0.7525398426107566</v>
      </c>
      <c r="F16" s="49"/>
      <c r="G16" s="49"/>
      <c r="H16" s="49"/>
      <c r="I16" s="49"/>
      <c r="J16" s="49"/>
      <c r="K16" s="2592">
        <v>118.40872457206682</v>
      </c>
      <c r="L16" s="2592">
        <v>305.2624986445859</v>
      </c>
      <c r="M16" s="2592">
        <v>40.637401290856104</v>
      </c>
      <c r="N16" s="2593">
        <v>19.416701396502354</v>
      </c>
      <c r="O16" s="2596">
        <v>91328.38649242591</v>
      </c>
    </row>
    <row r="17" ht="18" customHeight="1" x14ac:dyDescent="0.25">
      <c r="B17" s="2595" t="s">
        <v>2168</v>
      </c>
      <c r="C17" s="2591">
        <v>2018.7949861908553</v>
      </c>
      <c r="D17" s="2592">
        <v>0.06229204350585338</v>
      </c>
      <c r="E17" s="2592">
        <v>0.07055722289444304</v>
      </c>
      <c r="F17" s="49"/>
      <c r="G17" s="49"/>
      <c r="H17" s="49"/>
      <c r="I17" s="49"/>
      <c r="J17" s="49"/>
      <c r="K17" s="2592">
        <v>9.652097031004091</v>
      </c>
      <c r="L17" s="2592">
        <v>3.9602566692931274</v>
      </c>
      <c r="M17" s="2592">
        <v>0.7010109180165662</v>
      </c>
      <c r="N17" s="2593">
        <v>1.1329501979684882</v>
      </c>
      <c r="O17" s="2596">
        <v>2039.2368274760465</v>
      </c>
    </row>
    <row r="18" ht="18" customHeight="1" x14ac:dyDescent="0.25">
      <c r="B18" s="2590" t="s">
        <v>107</v>
      </c>
      <c r="C18" s="2591">
        <v>4344.935722880739</v>
      </c>
      <c r="D18" s="2592">
        <v>280.5720171123028</v>
      </c>
      <c r="E18" s="2592">
        <v>0.117777036828738</v>
      </c>
      <c r="F18" s="49"/>
      <c r="G18" s="49"/>
      <c r="H18" s="49"/>
      <c r="I18" s="49"/>
      <c r="J18" s="49"/>
      <c r="K18" s="2592">
        <v>2.2591251599570508</v>
      </c>
      <c r="L18" s="2592">
        <v>18.823480782950796</v>
      </c>
      <c r="M18" s="2592">
        <v>138.00076380642645</v>
      </c>
      <c r="N18" s="2593">
        <v>17.062683768543394</v>
      </c>
      <c r="O18" s="2596">
        <v>12232.163116784832</v>
      </c>
    </row>
    <row r="19" ht="18" customHeight="1" x14ac:dyDescent="0.25">
      <c r="B19" s="2595" t="s">
        <v>2169</v>
      </c>
      <c r="C19" s="2600">
        <v>346.5060788496145</v>
      </c>
      <c r="D19" s="2601">
        <v>67.27892902354057</v>
      </c>
      <c r="E19" s="2592">
        <v>0.00022096151999999997</v>
      </c>
      <c r="F19" s="49"/>
      <c r="G19" s="49"/>
      <c r="H19" s="49"/>
      <c r="I19" s="49"/>
      <c r="J19" s="49"/>
      <c r="K19" s="2592">
        <v>0.2696052713555555</v>
      </c>
      <c r="L19" s="2592">
        <v>9.437129089572121</v>
      </c>
      <c r="M19" s="2592">
        <v>13.454450649966743</v>
      </c>
      <c r="N19" s="2593">
        <v>16.56423387327064</v>
      </c>
      <c r="O19" s="2596">
        <v>2230.3746463115504</v>
      </c>
    </row>
    <row r="20" ht="18" customHeight="1" x14ac:dyDescent="0.25">
      <c r="B20" s="2602" t="s">
        <v>2170</v>
      </c>
      <c r="C20" s="2600">
        <v>3998.429644031125</v>
      </c>
      <c r="D20" s="2603">
        <v>213.2930880887622</v>
      </c>
      <c r="E20" s="2592">
        <v>0.117556075308738</v>
      </c>
      <c r="F20" s="522"/>
      <c r="G20" s="522"/>
      <c r="H20" s="522"/>
      <c r="I20" s="522"/>
      <c r="J20" s="49"/>
      <c r="K20" s="2597">
        <v>1.9895198886014953</v>
      </c>
      <c r="L20" s="2597">
        <v>9.386351693378677</v>
      </c>
      <c r="M20" s="2597">
        <v>124.54631315645972</v>
      </c>
      <c r="N20" s="2598">
        <v>0.49844989527275235</v>
      </c>
      <c r="O20" s="2599">
        <v>10001.788470473282</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30178.021322091525</v>
      </c>
      <c r="D22" s="2609">
        <v>5.078830479697965</v>
      </c>
      <c r="E22" s="2585">
        <v>4.669700338535117</v>
      </c>
      <c r="F22" s="2585">
        <v>11500.626286638739</v>
      </c>
      <c r="G22" s="2585">
        <v>237.82779605641053</v>
      </c>
      <c r="H22" s="2585" t="s">
        <v>105</v>
      </c>
      <c r="I22" s="2585">
        <v>0.01890349853563025</v>
      </c>
      <c r="J22" s="2585">
        <v>0.000002982567589779764</v>
      </c>
      <c r="K22" s="2585">
        <v>16.047184050253716</v>
      </c>
      <c r="L22" s="2585">
        <v>314.44555591978184</v>
      </c>
      <c r="M22" s="2585">
        <v>439.31597118173624</v>
      </c>
      <c r="N22" s="2588">
        <v>23.216197091498646</v>
      </c>
      <c r="O22" s="2589">
        <v>43740.43348285553</v>
      </c>
    </row>
    <row r="23" ht="18" customHeight="1" x14ac:dyDescent="0.25">
      <c r="B23" s="2590" t="s">
        <v>2173</v>
      </c>
      <c r="C23" s="2600">
        <v>6744.188834635103</v>
      </c>
      <c r="D23" s="2601">
        <v>0.2027338997414843</v>
      </c>
      <c r="E23" s="2592" t="s">
        <v>105</v>
      </c>
      <c r="F23" s="202"/>
      <c r="G23" s="202"/>
      <c r="H23" s="202"/>
      <c r="I23" s="202"/>
      <c r="J23" s="49"/>
      <c r="K23" s="2610" t="s">
        <v>105</v>
      </c>
      <c r="L23" s="2610">
        <v>1.422223135376247</v>
      </c>
      <c r="M23" s="2610">
        <v>1.3394877164239634</v>
      </c>
      <c r="N23" s="2611">
        <v>5.189</v>
      </c>
      <c r="O23" s="2594">
        <v>6749.865383827865</v>
      </c>
    </row>
    <row r="24" ht="18" customHeight="1" x14ac:dyDescent="0.25">
      <c r="B24" s="2590" t="s">
        <v>893</v>
      </c>
      <c r="C24" s="2600">
        <v>4332.06208197914</v>
      </c>
      <c r="D24" s="2601">
        <v>3.9770564846860896</v>
      </c>
      <c r="E24" s="2592">
        <v>0.14093070811028674</v>
      </c>
      <c r="F24" s="2592">
        <v>27.18752045120956</v>
      </c>
      <c r="G24" s="2592">
        <v>92.41629165904195</v>
      </c>
      <c r="H24" s="2592" t="s">
        <v>105</v>
      </c>
      <c r="I24" s="2592" t="s">
        <v>105</v>
      </c>
      <c r="J24" s="2612" t="s">
        <v>105</v>
      </c>
      <c r="K24" s="2592">
        <v>4.012959439579369</v>
      </c>
      <c r="L24" s="2592">
        <v>20.28089880415557</v>
      </c>
      <c r="M24" s="2592">
        <v>14.298443128231813</v>
      </c>
      <c r="N24" s="2593">
        <v>0.8475766197131908</v>
      </c>
      <c r="O24" s="2596">
        <v>4600.370113309828</v>
      </c>
    </row>
    <row r="25" ht="18" customHeight="1" x14ac:dyDescent="0.25">
      <c r="B25" s="2590" t="s">
        <v>658</v>
      </c>
      <c r="C25" s="2600">
        <v>18157.34946292985</v>
      </c>
      <c r="D25" s="2601">
        <v>0.899040095270391</v>
      </c>
      <c r="E25" s="2592">
        <v>0.04433065784703909</v>
      </c>
      <c r="F25" s="2592">
        <v>2.0316400000000003</v>
      </c>
      <c r="G25" s="2592">
        <v>38.30344503590329</v>
      </c>
      <c r="H25" s="2592" t="s">
        <v>105</v>
      </c>
      <c r="I25" s="2592">
        <v>0.004488560000000001</v>
      </c>
      <c r="J25" s="2592"/>
      <c r="K25" s="2592">
        <v>11.960971384297826</v>
      </c>
      <c r="L25" s="2592">
        <v>290.50007132839096</v>
      </c>
      <c r="M25" s="2592">
        <v>2.2450133799027747</v>
      </c>
      <c r="N25" s="2593">
        <v>15.66439440542342</v>
      </c>
      <c r="O25" s="2596">
        <v>18340.08645496279</v>
      </c>
    </row>
    <row r="26" ht="18" customHeight="1" x14ac:dyDescent="0.25">
      <c r="B26" s="2590" t="s">
        <v>2174</v>
      </c>
      <c r="C26" s="2600">
        <v>944.4209425474276</v>
      </c>
      <c r="D26" s="2613" t="s">
        <v>157</v>
      </c>
      <c r="E26" s="2612" t="s">
        <v>157</v>
      </c>
      <c r="F26" s="49"/>
      <c r="G26" s="49"/>
      <c r="H26" s="49"/>
      <c r="I26" s="49"/>
      <c r="J26" s="49"/>
      <c r="K26" s="2592" t="s">
        <v>157</v>
      </c>
      <c r="L26" s="2592" t="s">
        <v>157</v>
      </c>
      <c r="M26" s="2592">
        <v>319.5664501852714</v>
      </c>
      <c r="N26" s="2593">
        <v>1.5152260663620354</v>
      </c>
      <c r="O26" s="2596">
        <v>944.4209425474276</v>
      </c>
    </row>
    <row r="27" ht="18" customHeight="1" x14ac:dyDescent="0.25">
      <c r="B27" s="2590" t="s">
        <v>2175</v>
      </c>
      <c r="C27" s="912"/>
      <c r="D27" s="2606"/>
      <c r="E27" s="2612" t="s">
        <v>105</v>
      </c>
      <c r="F27" s="2597">
        <v>7.8773240823155835</v>
      </c>
      <c r="G27" s="2597" t="s">
        <v>671</v>
      </c>
      <c r="H27" s="2597" t="s">
        <v>105</v>
      </c>
      <c r="I27" s="2597" t="s">
        <v>671</v>
      </c>
      <c r="J27" s="2612">
        <v>0.000002982567589779764</v>
      </c>
      <c r="K27" s="522"/>
      <c r="L27" s="522"/>
      <c r="M27" s="522"/>
      <c r="N27" s="1493"/>
      <c r="O27" s="2599">
        <v>7.925343420511037</v>
      </c>
    </row>
    <row r="28" ht="18" customHeight="1" x14ac:dyDescent="0.25">
      <c r="B28" s="2590" t="s">
        <v>2176</v>
      </c>
      <c r="C28" s="912"/>
      <c r="D28" s="2606"/>
      <c r="E28" s="522"/>
      <c r="F28" s="2597">
        <v>11463.529802105213</v>
      </c>
      <c r="G28" s="2597" t="s">
        <v>105</v>
      </c>
      <c r="H28" s="2597" t="s">
        <v>105</v>
      </c>
      <c r="I28" s="2597" t="s">
        <v>105</v>
      </c>
      <c r="J28" s="2612" t="s">
        <v>105</v>
      </c>
      <c r="K28" s="522"/>
      <c r="L28" s="522"/>
      <c r="M28" s="522"/>
      <c r="N28" s="1493"/>
      <c r="O28" s="2599">
        <v>11463.529802105213</v>
      </c>
    </row>
    <row r="29" ht="18" customHeight="1" x14ac:dyDescent="0.25">
      <c r="B29" s="2590" t="s">
        <v>685</v>
      </c>
      <c r="C29" s="2614" t="s">
        <v>105</v>
      </c>
      <c r="D29" s="2615" t="s">
        <v>105</v>
      </c>
      <c r="E29" s="2616">
        <v>4.484438972577792</v>
      </c>
      <c r="F29" s="2597" t="s">
        <v>105</v>
      </c>
      <c r="G29" s="2597">
        <v>107.10805936146527</v>
      </c>
      <c r="H29" s="2597" t="s">
        <v>105</v>
      </c>
      <c r="I29" s="2597">
        <v>0.014414938535630249</v>
      </c>
      <c r="J29" s="2612" t="s">
        <v>105</v>
      </c>
      <c r="K29" s="2616">
        <v>0.07325322637652179</v>
      </c>
      <c r="L29" s="2616">
        <v>2.2423626518590836</v>
      </c>
      <c r="M29" s="2616">
        <v>0.19696978647909189</v>
      </c>
      <c r="N29" s="2617" t="s">
        <v>105</v>
      </c>
      <c r="O29" s="2599">
        <v>1634.2354426818908</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101.66960698542724</v>
      </c>
      <c r="N30" s="2623" t="s">
        <v>157</v>
      </c>
      <c r="O30" s="2624" t="s">
        <v>671</v>
      </c>
    </row>
    <row r="31" ht="18" customHeight="1" x14ac:dyDescent="0.25">
      <c r="B31" s="2625" t="s">
        <v>2178</v>
      </c>
      <c r="C31" s="2626">
        <v>1394.8548386883</v>
      </c>
      <c r="D31" s="2627">
        <v>1039.196600899442</v>
      </c>
      <c r="E31" s="2628">
        <v>54.04392846900358</v>
      </c>
      <c r="F31" s="2629"/>
      <c r="G31" s="2629"/>
      <c r="H31" s="2629"/>
      <c r="I31" s="2629"/>
      <c r="J31" s="2629"/>
      <c r="K31" s="2630">
        <v>29.347077544272313</v>
      </c>
      <c r="L31" s="2630" t="s">
        <v>110</v>
      </c>
      <c r="M31" s="2630">
        <v>123.75644457583014</v>
      </c>
      <c r="N31" s="2631" t="s">
        <v>118</v>
      </c>
      <c r="O31" s="2632">
        <v>44814.00070815862</v>
      </c>
    </row>
    <row r="32" ht="18" customHeight="1" x14ac:dyDescent="0.25">
      <c r="B32" s="2633" t="s">
        <v>2179</v>
      </c>
      <c r="C32" s="912"/>
      <c r="D32" s="2634">
        <v>873.4258663375035</v>
      </c>
      <c r="E32" s="202"/>
      <c r="F32" s="1555"/>
      <c r="G32" s="1555"/>
      <c r="H32" s="735"/>
      <c r="I32" s="1555"/>
      <c r="J32" s="735"/>
      <c r="K32" s="202"/>
      <c r="L32" s="202"/>
      <c r="M32" s="202"/>
      <c r="N32" s="744"/>
      <c r="O32" s="2594">
        <v>24455.924257450097</v>
      </c>
    </row>
    <row r="33" ht="18" customHeight="1" x14ac:dyDescent="0.25">
      <c r="B33" s="2633" t="s">
        <v>2180</v>
      </c>
      <c r="C33" s="912"/>
      <c r="D33" s="2601">
        <v>157.15046019167286</v>
      </c>
      <c r="E33" s="2601">
        <v>10.115462280395985</v>
      </c>
      <c r="F33" s="1555"/>
      <c r="G33" s="1555"/>
      <c r="H33" s="1555"/>
      <c r="I33" s="1555"/>
      <c r="J33" s="1555"/>
      <c r="K33" s="49"/>
      <c r="L33" s="49"/>
      <c r="M33" s="2635">
        <v>77.47002527127938</v>
      </c>
      <c r="N33" s="721"/>
      <c r="O33" s="2596">
        <v>7080.810389671777</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43.517316939917336</v>
      </c>
      <c r="F35" s="1555"/>
      <c r="G35" s="1555"/>
      <c r="H35" s="1555"/>
      <c r="I35" s="1555"/>
      <c r="J35" s="1555"/>
      <c r="K35" s="2635">
        <v>27.61826102781186</v>
      </c>
      <c r="L35" s="2635" t="s">
        <v>459</v>
      </c>
      <c r="M35" s="2635">
        <v>46.28641930455076</v>
      </c>
      <c r="N35" s="721"/>
      <c r="O35" s="2596">
        <v>11532.088989078095</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1078.499583831393</v>
      </c>
      <c r="D38" s="2639"/>
      <c r="E38" s="2639"/>
      <c r="F38" s="2606"/>
      <c r="G38" s="2606"/>
      <c r="H38" s="2606"/>
      <c r="I38" s="2606"/>
      <c r="J38" s="2606"/>
      <c r="K38" s="49"/>
      <c r="L38" s="49"/>
      <c r="M38" s="49"/>
      <c r="N38" s="1493"/>
      <c r="O38" s="2599">
        <v>1078.499583831393</v>
      </c>
    </row>
    <row r="39" ht="18" customHeight="1" x14ac:dyDescent="0.25">
      <c r="B39" s="2638" t="s">
        <v>1026</v>
      </c>
      <c r="C39" s="2640">
        <v>313.3120753262253</v>
      </c>
      <c r="D39" s="2639"/>
      <c r="E39" s="2639"/>
      <c r="F39" s="2606"/>
      <c r="G39" s="2606"/>
      <c r="H39" s="2606"/>
      <c r="I39" s="2606"/>
      <c r="J39" s="2606"/>
      <c r="K39" s="49"/>
      <c r="L39" s="49"/>
      <c r="M39" s="49"/>
      <c r="N39" s="1493"/>
      <c r="O39" s="2599">
        <v>313.3120753262253</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3.0431795306817886</v>
      </c>
      <c r="D41" s="2620">
        <v>8.620274370265621</v>
      </c>
      <c r="E41" s="2621">
        <v>0.41114924869025643</v>
      </c>
      <c r="F41" s="285"/>
      <c r="G41" s="285"/>
      <c r="H41" s="285"/>
      <c r="I41" s="285"/>
      <c r="J41" s="283"/>
      <c r="K41" s="2635">
        <v>1.7288165164604516</v>
      </c>
      <c r="L41" s="2635" t="s">
        <v>110</v>
      </c>
      <c r="M41" s="2635" t="s">
        <v>110</v>
      </c>
      <c r="N41" s="2643" t="s">
        <v>118</v>
      </c>
      <c r="O41" s="2624">
        <v>353.3654128010371</v>
      </c>
    </row>
    <row r="42" ht="18" customHeight="1" x14ac:dyDescent="0.25">
      <c r="B42" s="2625" t="s">
        <v>2187</v>
      </c>
      <c r="C42" s="2608">
        <v>-7156.548025725508</v>
      </c>
      <c r="D42" s="2609">
        <v>200.61690935730877</v>
      </c>
      <c r="E42" s="2585">
        <v>5.077171082301559</v>
      </c>
      <c r="F42" s="2629"/>
      <c r="G42" s="2629"/>
      <c r="H42" s="2629"/>
      <c r="I42" s="2629"/>
      <c r="J42" s="2629"/>
      <c r="K42" s="2644">
        <v>1.0067064707600215</v>
      </c>
      <c r="L42" s="2644">
        <v>30.30039053648326</v>
      </c>
      <c r="M42" s="2645" t="s">
        <v>118</v>
      </c>
      <c r="N42" s="2646"/>
      <c r="O42" s="2589">
        <v>-193.8242269109487</v>
      </c>
    </row>
    <row r="43" ht="18" customHeight="1" x14ac:dyDescent="0.25">
      <c r="B43" s="2633" t="s">
        <v>2188</v>
      </c>
      <c r="C43" s="2647">
        <v>-19771.27793535724</v>
      </c>
      <c r="D43" s="2648">
        <v>3.754012403147203</v>
      </c>
      <c r="E43" s="2649">
        <v>1.6481780931284944</v>
      </c>
      <c r="F43" s="2606"/>
      <c r="G43" s="2606"/>
      <c r="H43" s="2606"/>
      <c r="I43" s="2606"/>
      <c r="J43" s="2606"/>
      <c r="K43" s="2635">
        <v>0.00405398310026228</v>
      </c>
      <c r="L43" s="2635">
        <v>0.22152564661859</v>
      </c>
      <c r="M43" s="2650" t="s">
        <v>105</v>
      </c>
      <c r="N43" s="2651"/>
      <c r="O43" s="2652">
        <v>-19229.398393390067</v>
      </c>
    </row>
    <row r="44" ht="18" customHeight="1" x14ac:dyDescent="0.25">
      <c r="B44" s="2633" t="s">
        <v>2189</v>
      </c>
      <c r="C44" s="2647">
        <v>12882.196668252658</v>
      </c>
      <c r="D44" s="2653">
        <v>11.456708761326269</v>
      </c>
      <c r="E44" s="2653">
        <v>1.7082628959050574</v>
      </c>
      <c r="F44" s="1555"/>
      <c r="G44" s="1555"/>
      <c r="H44" s="1555"/>
      <c r="I44" s="1555"/>
      <c r="J44" s="1555"/>
      <c r="K44" s="2635">
        <v>0.00165</v>
      </c>
      <c r="L44" s="2635">
        <v>0.06072</v>
      </c>
      <c r="M44" s="2635" t="s">
        <v>105</v>
      </c>
      <c r="N44" s="2654"/>
      <c r="O44" s="2596">
        <v>13655.674180984635</v>
      </c>
    </row>
    <row r="45" ht="18" customHeight="1" x14ac:dyDescent="0.25">
      <c r="B45" s="2633" t="s">
        <v>2190</v>
      </c>
      <c r="C45" s="2647">
        <v>-1833.4101805100702</v>
      </c>
      <c r="D45" s="2653">
        <v>100.80095813721574</v>
      </c>
      <c r="E45" s="2653">
        <v>0.14500047607724537</v>
      </c>
      <c r="F45" s="1555"/>
      <c r="G45" s="1555"/>
      <c r="H45" s="1555"/>
      <c r="I45" s="1555"/>
      <c r="J45" s="1555"/>
      <c r="K45" s="2635">
        <v>0.816551964600812</v>
      </c>
      <c r="L45" s="2635">
        <v>23.4394095674289</v>
      </c>
      <c r="M45" s="2635" t="s">
        <v>105</v>
      </c>
      <c r="N45" s="2654"/>
      <c r="O45" s="2596">
        <v>1027.4417734924407</v>
      </c>
    </row>
    <row r="46" ht="18" customHeight="1" x14ac:dyDescent="0.25">
      <c r="B46" s="2633" t="s">
        <v>2191</v>
      </c>
      <c r="C46" s="2647">
        <v>349.85967192097235</v>
      </c>
      <c r="D46" s="2653">
        <v>83.82551093948598</v>
      </c>
      <c r="E46" s="2653">
        <v>0.07007778234152345</v>
      </c>
      <c r="F46" s="1555"/>
      <c r="G46" s="1555"/>
      <c r="H46" s="1555"/>
      <c r="I46" s="1555"/>
      <c r="J46" s="1555"/>
      <c r="K46" s="2635">
        <v>0.0367916414765622</v>
      </c>
      <c r="L46" s="2635">
        <v>1.31223521266405</v>
      </c>
      <c r="M46" s="2635" t="s">
        <v>105</v>
      </c>
      <c r="N46" s="2654"/>
      <c r="O46" s="2596">
        <v>2715.5445905470833</v>
      </c>
    </row>
    <row r="47" ht="18" customHeight="1" x14ac:dyDescent="0.25">
      <c r="B47" s="2633" t="s">
        <v>2192</v>
      </c>
      <c r="C47" s="2647">
        <v>3553.477046983304</v>
      </c>
      <c r="D47" s="2653">
        <v>0.7797191161335697</v>
      </c>
      <c r="E47" s="2655">
        <v>1.1405478148492392</v>
      </c>
      <c r="F47" s="1555"/>
      <c r="G47" s="1555"/>
      <c r="H47" s="1555"/>
      <c r="I47" s="1555"/>
      <c r="J47" s="1555"/>
      <c r="K47" s="2635">
        <v>0.147658881582385</v>
      </c>
      <c r="L47" s="2635">
        <v>5.26650010977172</v>
      </c>
      <c r="M47" s="2635" t="s">
        <v>105</v>
      </c>
      <c r="N47" s="721"/>
      <c r="O47" s="2596">
        <v>3877.5543531700923</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-2337.3932970151304</v>
      </c>
      <c r="D49" s="2606"/>
      <c r="E49" s="2606"/>
      <c r="F49" s="2606"/>
      <c r="G49" s="2606"/>
      <c r="H49" s="2606"/>
      <c r="I49" s="2606"/>
      <c r="J49" s="2606"/>
      <c r="K49" s="2606"/>
      <c r="L49" s="2606"/>
      <c r="M49" s="2606"/>
      <c r="N49" s="2659"/>
      <c r="O49" s="2599">
        <v>-2337.3932970151304</v>
      </c>
    </row>
    <row r="50" ht="18" customHeight="1" x14ac:dyDescent="0.25">
      <c r="B50" s="2641" t="s">
        <v>2195</v>
      </c>
      <c r="C50" s="2660" t="s">
        <v>1391</v>
      </c>
      <c r="D50" s="2661" t="s">
        <v>1391</v>
      </c>
      <c r="E50" s="2661">
        <v>0.36510402</v>
      </c>
      <c r="F50" s="285"/>
      <c r="G50" s="285"/>
      <c r="H50" s="285"/>
      <c r="I50" s="285"/>
      <c r="J50" s="285"/>
      <c r="K50" s="2662" t="s">
        <v>123</v>
      </c>
      <c r="L50" s="2662" t="s">
        <v>123</v>
      </c>
      <c r="M50" s="2662" t="s">
        <v>123</v>
      </c>
      <c r="N50" s="2663"/>
      <c r="O50" s="2624">
        <v>96.75256529999999</v>
      </c>
    </row>
    <row r="51" ht="18" customHeight="1" x14ac:dyDescent="0.25">
      <c r="B51" s="2664" t="s">
        <v>2196</v>
      </c>
      <c r="C51" s="2608">
        <v>196.53709395361903</v>
      </c>
      <c r="D51" s="2627">
        <v>782.5340641710693</v>
      </c>
      <c r="E51" s="2628">
        <v>15.952699657345319</v>
      </c>
      <c r="F51" s="2629"/>
      <c r="G51" s="2629"/>
      <c r="H51" s="2629"/>
      <c r="I51" s="2629"/>
      <c r="J51" s="2629"/>
      <c r="K51" s="2630">
        <v>1.6913438458167627</v>
      </c>
      <c r="L51" s="2630">
        <v>20.789562033224808</v>
      </c>
      <c r="M51" s="2630">
        <v>8.767322929440171</v>
      </c>
      <c r="N51" s="2631">
        <v>0.775450029665616</v>
      </c>
      <c r="O51" s="2665">
        <v>26334.95629994007</v>
      </c>
    </row>
    <row r="52" ht="18" customHeight="1" x14ac:dyDescent="0.25">
      <c r="B52" s="2666" t="s">
        <v>2197</v>
      </c>
      <c r="C52" s="2636"/>
      <c r="D52" s="2627">
        <v>632.2452512391898</v>
      </c>
      <c r="E52" s="202"/>
      <c r="F52" s="2629"/>
      <c r="G52" s="2629"/>
      <c r="H52" s="2629"/>
      <c r="I52" s="2629"/>
      <c r="J52" s="2629"/>
      <c r="K52" s="2630" t="s">
        <v>105</v>
      </c>
      <c r="L52" s="2630" t="s">
        <v>105</v>
      </c>
      <c r="M52" s="2630">
        <v>2.613885720799015</v>
      </c>
      <c r="N52" s="744"/>
      <c r="O52" s="2667">
        <v>17702.867034697312</v>
      </c>
    </row>
    <row r="53" ht="18" customHeight="1" x14ac:dyDescent="0.25">
      <c r="B53" s="2633" t="s">
        <v>2198</v>
      </c>
      <c r="C53" s="2636"/>
      <c r="D53" s="2634">
        <v>40.82177845532968</v>
      </c>
      <c r="E53" s="2610">
        <v>2.1341745602371938</v>
      </c>
      <c r="F53" s="1555"/>
      <c r="G53" s="1555"/>
      <c r="H53" s="1555"/>
      <c r="I53" s="1555"/>
      <c r="J53" s="1555"/>
      <c r="K53" s="2635" t="s">
        <v>105</v>
      </c>
      <c r="L53" s="2635" t="s">
        <v>105</v>
      </c>
      <c r="M53" s="2635" t="s">
        <v>105</v>
      </c>
      <c r="N53" s="744"/>
      <c r="O53" s="2594">
        <v>1708.5660552120876</v>
      </c>
    </row>
    <row r="54" ht="18" customHeight="1" x14ac:dyDescent="0.25">
      <c r="B54" s="2633" t="s">
        <v>2199</v>
      </c>
      <c r="C54" s="2626">
        <v>46.02065195361901</v>
      </c>
      <c r="D54" s="2601">
        <v>1.8823050162805561</v>
      </c>
      <c r="E54" s="2601">
        <v>0.2000597672426349</v>
      </c>
      <c r="F54" s="1555"/>
      <c r="G54" s="1555"/>
      <c r="H54" s="1555"/>
      <c r="I54" s="1555"/>
      <c r="J54" s="1555"/>
      <c r="K54" s="2635">
        <v>1.6913438458167627</v>
      </c>
      <c r="L54" s="2635">
        <v>20.789562033224808</v>
      </c>
      <c r="M54" s="2635">
        <v>6.077918513675101</v>
      </c>
      <c r="N54" s="2637">
        <v>0.775450029665616</v>
      </c>
      <c r="O54" s="2668">
        <v>151.74103072877284</v>
      </c>
    </row>
    <row r="55" ht="18" customHeight="1" x14ac:dyDescent="0.25">
      <c r="B55" s="2633" t="s">
        <v>2200</v>
      </c>
      <c r="C55" s="912"/>
      <c r="D55" s="2601">
        <v>107.58472946026933</v>
      </c>
      <c r="E55" s="2601">
        <v>13.61846532986549</v>
      </c>
      <c r="F55" s="1555"/>
      <c r="G55" s="1555"/>
      <c r="H55" s="1555"/>
      <c r="I55" s="1555"/>
      <c r="J55" s="1555"/>
      <c r="K55" s="2635" t="s">
        <v>456</v>
      </c>
      <c r="L55" s="2635" t="s">
        <v>456</v>
      </c>
      <c r="M55" s="2635">
        <v>0.07551869496605534</v>
      </c>
      <c r="N55" s="744"/>
      <c r="O55" s="2668">
        <v>6621.2657373018965</v>
      </c>
    </row>
    <row r="56" ht="18" customHeight="1" x14ac:dyDescent="0.25">
      <c r="B56" s="2641" t="s">
        <v>2201</v>
      </c>
      <c r="C56" s="2619">
        <v>150.516442</v>
      </c>
      <c r="D56" s="2620" t="s">
        <v>105</v>
      </c>
      <c r="E56" s="2620" t="s">
        <v>105</v>
      </c>
      <c r="F56" s="285"/>
      <c r="G56" s="285"/>
      <c r="H56" s="285"/>
      <c r="I56" s="285"/>
      <c r="J56" s="285"/>
      <c r="K56" s="2662" t="s">
        <v>105</v>
      </c>
      <c r="L56" s="2662" t="s">
        <v>105</v>
      </c>
      <c r="M56" s="2662" t="s">
        <v>105</v>
      </c>
      <c r="N56" s="2643" t="s">
        <v>105</v>
      </c>
      <c r="O56" s="2669">
        <v>150.516442</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43022.97771677584</v>
      </c>
      <c r="D60" s="2592">
        <v>0.924883033830497</v>
      </c>
      <c r="E60" s="2592">
        <v>1.3948608474544502</v>
      </c>
      <c r="F60" s="49"/>
      <c r="G60" s="49"/>
      <c r="H60" s="49"/>
      <c r="I60" s="49"/>
      <c r="J60" s="49"/>
      <c r="K60" s="2592">
        <v>394.36223787510744</v>
      </c>
      <c r="L60" s="2592">
        <v>29.363049152497492</v>
      </c>
      <c r="M60" s="2592">
        <v>14.469374575142165</v>
      </c>
      <c r="N60" s="2593">
        <v>105.15825516096004</v>
      </c>
      <c r="O60" s="2596">
        <v>43418.51256629852</v>
      </c>
    </row>
    <row r="61" ht="18" customHeight="1" x14ac:dyDescent="0.25">
      <c r="B61" s="2595" t="s">
        <v>126</v>
      </c>
      <c r="C61" s="2600">
        <v>32633.96565737637</v>
      </c>
      <c r="D61" s="2610">
        <v>0.1094320417904364</v>
      </c>
      <c r="E61" s="2610">
        <v>1.0361086536823065</v>
      </c>
      <c r="F61" s="49"/>
      <c r="G61" s="49"/>
      <c r="H61" s="49"/>
      <c r="I61" s="49"/>
      <c r="J61" s="202"/>
      <c r="K61" s="2610">
        <v>172.66312953158268</v>
      </c>
      <c r="L61" s="2610">
        <v>22.28528366175528</v>
      </c>
      <c r="M61" s="2610">
        <v>4.084045848668867</v>
      </c>
      <c r="N61" s="2611">
        <v>15.564637065800994</v>
      </c>
      <c r="O61" s="2594">
        <v>32911.598547772315</v>
      </c>
    </row>
    <row r="62" ht="18" customHeight="1" x14ac:dyDescent="0.25">
      <c r="B62" s="2595" t="s">
        <v>2204</v>
      </c>
      <c r="C62" s="2600">
        <v>10389.012059399463</v>
      </c>
      <c r="D62" s="2592">
        <v>0.8154509920400606</v>
      </c>
      <c r="E62" s="2592">
        <v>0.35875219377214357</v>
      </c>
      <c r="F62" s="49"/>
      <c r="G62" s="49"/>
      <c r="H62" s="49"/>
      <c r="I62" s="49"/>
      <c r="J62" s="49"/>
      <c r="K62" s="2592">
        <v>221.69910834352476</v>
      </c>
      <c r="L62" s="2592">
        <v>7.077765490742212</v>
      </c>
      <c r="M62" s="2592">
        <v>10.385328726473297</v>
      </c>
      <c r="N62" s="2593">
        <v>89.59361809515904</v>
      </c>
      <c r="O62" s="2596">
        <v>10506.914018526202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29695.514754583084</v>
      </c>
      <c r="D64" s="295"/>
      <c r="E64" s="295"/>
      <c r="F64" s="522"/>
      <c r="G64" s="522"/>
      <c r="H64" s="522"/>
      <c r="I64" s="522"/>
      <c r="J64" s="295"/>
      <c r="K64" s="295"/>
      <c r="L64" s="295"/>
      <c r="M64" s="295"/>
      <c r="N64" s="2651"/>
      <c r="O64" s="2652">
        <v>29695.514754583084</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5.300912073371941</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434543.88083861663</v>
      </c>
      <c r="D10" s="2579">
        <v>65951.94703009812</v>
      </c>
      <c r="E10" s="2579">
        <v>23319.287929048525</v>
      </c>
      <c r="F10" s="2579">
        <v>11500.626286638739</v>
      </c>
      <c r="G10" s="2579">
        <v>237.82779605641053</v>
      </c>
      <c r="H10" s="2579" t="s">
        <v>118</v>
      </c>
      <c r="I10" s="2706">
        <v>444.23221558731086</v>
      </c>
      <c r="J10" s="2706">
        <v>0.048019338195454196</v>
      </c>
      <c r="K10" s="2581">
        <v>535997.850115384</v>
      </c>
      <c r="M10" s="1603"/>
    </row>
    <row r="11" ht="18" customHeight="1" x14ac:dyDescent="0.2">
      <c r="B11" s="2707" t="s">
        <v>2162</v>
      </c>
      <c r="C11" s="2644">
        <v>409931.01560960873</v>
      </c>
      <c r="D11" s="2644">
        <v>9184.007692687626</v>
      </c>
      <c r="E11" s="2644">
        <v>2187.2605490443475</v>
      </c>
      <c r="F11" s="2586"/>
      <c r="G11" s="2586"/>
      <c r="H11" s="2708"/>
      <c r="I11" s="2708"/>
      <c r="J11" s="2709"/>
      <c r="K11" s="2710">
        <v>421302.2838513407</v>
      </c>
      <c r="L11" s="135"/>
    </row>
    <row r="12" ht="18" customHeight="1" x14ac:dyDescent="0.2">
      <c r="B12" s="2711" t="s">
        <v>155</v>
      </c>
      <c r="C12" s="2635">
        <v>405586.07988672797</v>
      </c>
      <c r="D12" s="2635">
        <v>1327.9912135431496</v>
      </c>
      <c r="E12" s="2635">
        <v>2156.049634284732</v>
      </c>
      <c r="F12" s="49"/>
      <c r="G12" s="49"/>
      <c r="H12" s="49"/>
      <c r="I12" s="1346"/>
      <c r="J12" s="1346"/>
      <c r="K12" s="2712">
        <v>409070.1207345559</v>
      </c>
      <c r="L12" s="135"/>
    </row>
    <row r="13" ht="18" customHeight="1" x14ac:dyDescent="0.2">
      <c r="B13" s="2713" t="s">
        <v>2164</v>
      </c>
      <c r="C13" s="2635">
        <v>153076.51392633343</v>
      </c>
      <c r="D13" s="2635">
        <v>325.1940521836332</v>
      </c>
      <c r="E13" s="2635">
        <v>893.1239469981379</v>
      </c>
      <c r="F13" s="49"/>
      <c r="G13" s="49"/>
      <c r="H13" s="49"/>
      <c r="I13" s="1346"/>
      <c r="J13" s="1346"/>
      <c r="K13" s="2712">
        <v>154294.8319255152</v>
      </c>
      <c r="L13" s="135"/>
    </row>
    <row r="14" ht="18" customHeight="1" x14ac:dyDescent="0.2">
      <c r="B14" s="2713" t="s">
        <v>2223</v>
      </c>
      <c r="C14" s="2635">
        <v>40324.27592615984</v>
      </c>
      <c r="D14" s="2635">
        <v>85.16497412617707</v>
      </c>
      <c r="E14" s="2635">
        <v>147.5923060193877</v>
      </c>
      <c r="F14" s="49"/>
      <c r="G14" s="49"/>
      <c r="H14" s="49"/>
      <c r="I14" s="1346"/>
      <c r="J14" s="1346"/>
      <c r="K14" s="2712">
        <v>40557.03320630541</v>
      </c>
      <c r="L14" s="135"/>
    </row>
    <row r="15" ht="18" customHeight="1" x14ac:dyDescent="0.2">
      <c r="B15" s="2713" t="s">
        <v>2166</v>
      </c>
      <c r="C15" s="2635">
        <v>119821.56945887409</v>
      </c>
      <c r="D15" s="2635">
        <v>131.8501650508498</v>
      </c>
      <c r="E15" s="2635">
        <v>897.2126589083284</v>
      </c>
      <c r="F15" s="49"/>
      <c r="G15" s="49"/>
      <c r="H15" s="49"/>
      <c r="I15" s="1346"/>
      <c r="J15" s="1346"/>
      <c r="K15" s="2712">
        <v>120850.63228283328</v>
      </c>
      <c r="L15" s="135"/>
    </row>
    <row r="16" ht="18" customHeight="1" x14ac:dyDescent="0.2">
      <c r="B16" s="2713" t="s">
        <v>2167</v>
      </c>
      <c r="C16" s="2635">
        <v>90344.92558916972</v>
      </c>
      <c r="D16" s="2635">
        <v>784.0378449643256</v>
      </c>
      <c r="E16" s="2635">
        <v>199.42305829185048</v>
      </c>
      <c r="F16" s="49"/>
      <c r="G16" s="49"/>
      <c r="H16" s="49"/>
      <c r="I16" s="1346"/>
      <c r="J16" s="1346"/>
      <c r="K16" s="2712">
        <v>91328.38649242591</v>
      </c>
      <c r="L16" s="135"/>
    </row>
    <row r="17" ht="18" customHeight="1" x14ac:dyDescent="0.2">
      <c r="B17" s="2713" t="s">
        <v>2168</v>
      </c>
      <c r="C17" s="2635">
        <v>2018.7949861908553</v>
      </c>
      <c r="D17" s="2635">
        <v>1.7441772181638946</v>
      </c>
      <c r="E17" s="2635">
        <v>18.697664067027404</v>
      </c>
      <c r="F17" s="49"/>
      <c r="G17" s="49"/>
      <c r="H17" s="49"/>
      <c r="I17" s="1346"/>
      <c r="J17" s="1346"/>
      <c r="K17" s="2712">
        <v>2039.2368274760465</v>
      </c>
      <c r="L17" s="135"/>
    </row>
    <row r="18" ht="18" customHeight="1" x14ac:dyDescent="0.2">
      <c r="B18" s="2711" t="s">
        <v>107</v>
      </c>
      <c r="C18" s="2635">
        <v>4344.935722880739</v>
      </c>
      <c r="D18" s="2635">
        <v>7856.016479144478</v>
      </c>
      <c r="E18" s="2635">
        <v>31.21091475961557</v>
      </c>
      <c r="F18" s="49"/>
      <c r="G18" s="49"/>
      <c r="H18" s="49"/>
      <c r="I18" s="1346"/>
      <c r="J18" s="1346"/>
      <c r="K18" s="2712">
        <v>12232.163116784832</v>
      </c>
      <c r="L18" s="135"/>
    </row>
    <row r="19" ht="18" customHeight="1" x14ac:dyDescent="0.2">
      <c r="B19" s="2713" t="s">
        <v>2169</v>
      </c>
      <c r="C19" s="2635">
        <v>346.5060788496145</v>
      </c>
      <c r="D19" s="2635">
        <v>1883.810012659136</v>
      </c>
      <c r="E19" s="2635">
        <v>0.05855480279999999</v>
      </c>
      <c r="F19" s="49"/>
      <c r="G19" s="49"/>
      <c r="H19" s="49"/>
      <c r="I19" s="1346"/>
      <c r="J19" s="1346"/>
      <c r="K19" s="2712">
        <v>2230.3746463115504</v>
      </c>
      <c r="L19" s="135"/>
    </row>
    <row r="20" ht="18" customHeight="1" x14ac:dyDescent="0.2">
      <c r="B20" s="2714" t="s">
        <v>2170</v>
      </c>
      <c r="C20" s="2635">
        <v>3998.429644031125</v>
      </c>
      <c r="D20" s="2635">
        <v>5972.2064664853415</v>
      </c>
      <c r="E20" s="2635">
        <v>31.15235995681557</v>
      </c>
      <c r="F20" s="49"/>
      <c r="G20" s="49"/>
      <c r="H20" s="49"/>
      <c r="I20" s="1346"/>
      <c r="J20" s="1346"/>
      <c r="K20" s="2712">
        <v>10001.788470473282</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30178.021322091525</v>
      </c>
      <c r="D22" s="2644">
        <v>142.20725343154302</v>
      </c>
      <c r="E22" s="2644">
        <v>1237.470589711806</v>
      </c>
      <c r="F22" s="2644">
        <v>11500.626286638739</v>
      </c>
      <c r="G22" s="2644">
        <v>237.82779605641053</v>
      </c>
      <c r="H22" s="2644" t="s">
        <v>105</v>
      </c>
      <c r="I22" s="2644">
        <v>444.23221558731086</v>
      </c>
      <c r="J22" s="2717">
        <v>0.048019338195454196</v>
      </c>
      <c r="K22" s="2710">
        <v>43740.43348285553</v>
      </c>
      <c r="L22" s="135"/>
    </row>
    <row r="23" ht="18" customHeight="1" x14ac:dyDescent="0.2">
      <c r="B23" s="2718" t="s">
        <v>2173</v>
      </c>
      <c r="C23" s="2635">
        <v>6744.188834635103</v>
      </c>
      <c r="D23" s="2635">
        <v>5.676549192761561</v>
      </c>
      <c r="E23" s="2635" t="s">
        <v>105</v>
      </c>
      <c r="F23" s="49"/>
      <c r="G23" s="49"/>
      <c r="H23" s="49"/>
      <c r="I23" s="1346"/>
      <c r="J23" s="1346"/>
      <c r="K23" s="2712">
        <v>6749.865383827865</v>
      </c>
      <c r="L23" s="135"/>
    </row>
    <row r="24" ht="18" customHeight="1" x14ac:dyDescent="0.2">
      <c r="B24" s="2718" t="s">
        <v>893</v>
      </c>
      <c r="C24" s="2635">
        <v>4332.06208197914</v>
      </c>
      <c r="D24" s="2635">
        <v>111.35758157121052</v>
      </c>
      <c r="E24" s="2635">
        <v>37.34663764922598</v>
      </c>
      <c r="F24" s="2612">
        <v>27.18752045120956</v>
      </c>
      <c r="G24" s="2612">
        <v>92.41629165904195</v>
      </c>
      <c r="H24" s="2612" t="s">
        <v>105</v>
      </c>
      <c r="I24" s="2719" t="s">
        <v>105</v>
      </c>
      <c r="J24" s="2719" t="s">
        <v>105</v>
      </c>
      <c r="K24" s="2712">
        <v>4600.370113309828</v>
      </c>
      <c r="L24" s="135"/>
    </row>
    <row r="25" ht="18" customHeight="1" x14ac:dyDescent="0.2">
      <c r="B25" s="2718" t="s">
        <v>658</v>
      </c>
      <c r="C25" s="2635">
        <v>18157.34946292985</v>
      </c>
      <c r="D25" s="2635">
        <v>25.173122667570947</v>
      </c>
      <c r="E25" s="2635">
        <v>11.747624329465358</v>
      </c>
      <c r="F25" s="2612">
        <v>2.0316400000000003</v>
      </c>
      <c r="G25" s="2635">
        <v>38.30344503590329</v>
      </c>
      <c r="H25" s="2635" t="s">
        <v>105</v>
      </c>
      <c r="I25" s="2635">
        <v>105.48116000000002</v>
      </c>
      <c r="J25" s="2635"/>
      <c r="K25" s="2712">
        <v>18340.08645496279</v>
      </c>
      <c r="L25" s="135"/>
    </row>
    <row r="26" ht="18" customHeight="1" x14ac:dyDescent="0.2">
      <c r="B26" s="2720" t="s">
        <v>2225</v>
      </c>
      <c r="C26" s="2635">
        <v>944.4209425474276</v>
      </c>
      <c r="D26" s="2612" t="s">
        <v>157</v>
      </c>
      <c r="E26" s="2612" t="s">
        <v>157</v>
      </c>
      <c r="F26" s="49"/>
      <c r="G26" s="49"/>
      <c r="H26" s="49"/>
      <c r="I26" s="1346"/>
      <c r="J26" s="1346"/>
      <c r="K26" s="2712">
        <v>944.4209425474276</v>
      </c>
      <c r="L26" s="135"/>
    </row>
    <row r="27" ht="18" customHeight="1" x14ac:dyDescent="0.2">
      <c r="B27" s="2720" t="s">
        <v>2226</v>
      </c>
      <c r="C27" s="49"/>
      <c r="D27" s="49"/>
      <c r="E27" s="2612" t="s">
        <v>105</v>
      </c>
      <c r="F27" s="2635">
        <v>7.8773240823155835</v>
      </c>
      <c r="G27" s="2635" t="s">
        <v>671</v>
      </c>
      <c r="H27" s="2635" t="s">
        <v>105</v>
      </c>
      <c r="I27" s="2635" t="s">
        <v>671</v>
      </c>
      <c r="J27" s="2719">
        <v>0.048019338195454196</v>
      </c>
      <c r="K27" s="2712">
        <v>7.925343420511037</v>
      </c>
      <c r="L27" s="135"/>
    </row>
    <row r="28" ht="18" customHeight="1" x14ac:dyDescent="0.2">
      <c r="B28" s="2720" t="s">
        <v>2227</v>
      </c>
      <c r="C28" s="49"/>
      <c r="D28" s="49"/>
      <c r="E28" s="49"/>
      <c r="F28" s="2635">
        <v>11463.529802105213</v>
      </c>
      <c r="G28" s="2635" t="s">
        <v>105</v>
      </c>
      <c r="H28" s="2635" t="s">
        <v>105</v>
      </c>
      <c r="I28" s="2635" t="s">
        <v>105</v>
      </c>
      <c r="J28" s="2719" t="s">
        <v>105</v>
      </c>
      <c r="K28" s="2712">
        <v>11463.529802105213</v>
      </c>
      <c r="L28" s="135"/>
    </row>
    <row r="29" ht="18" customHeight="1" x14ac:dyDescent="0.2">
      <c r="B29" s="2720" t="s">
        <v>2228</v>
      </c>
      <c r="C29" s="2635" t="s">
        <v>105</v>
      </c>
      <c r="D29" s="2635" t="s">
        <v>105</v>
      </c>
      <c r="E29" s="2635">
        <v>1188.3763277331147</v>
      </c>
      <c r="F29" s="2635" t="s">
        <v>105</v>
      </c>
      <c r="G29" s="2635">
        <v>107.10805936146527</v>
      </c>
      <c r="H29" s="2635" t="s">
        <v>105</v>
      </c>
      <c r="I29" s="2635">
        <v>338.7510555873109</v>
      </c>
      <c r="J29" s="2719" t="s">
        <v>105</v>
      </c>
      <c r="K29" s="2712">
        <v>1634.2354426818908</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1394.8548386883</v>
      </c>
      <c r="D31" s="2644">
        <v>29097.504825184376</v>
      </c>
      <c r="E31" s="2644">
        <v>14321.641044285949</v>
      </c>
      <c r="F31" s="2586"/>
      <c r="G31" s="2586"/>
      <c r="H31" s="2586"/>
      <c r="I31" s="2709"/>
      <c r="J31" s="2709"/>
      <c r="K31" s="2710">
        <v>44814.00070815862</v>
      </c>
      <c r="L31" s="135"/>
    </row>
    <row r="32" ht="18" customHeight="1" x14ac:dyDescent="0.2">
      <c r="B32" s="2711" t="s">
        <v>2179</v>
      </c>
      <c r="C32" s="49"/>
      <c r="D32" s="2635">
        <v>24455.924257450097</v>
      </c>
      <c r="E32" s="49"/>
      <c r="F32" s="49"/>
      <c r="G32" s="49"/>
      <c r="H32" s="49"/>
      <c r="I32" s="1346"/>
      <c r="J32" s="1346"/>
      <c r="K32" s="2712">
        <v>24455.924257450097</v>
      </c>
      <c r="L32" s="135"/>
    </row>
    <row r="33" ht="18" customHeight="1" x14ac:dyDescent="0.2">
      <c r="B33" s="2711" t="s">
        <v>2180</v>
      </c>
      <c r="C33" s="49"/>
      <c r="D33" s="2635">
        <v>4400.21288536684</v>
      </c>
      <c r="E33" s="2635">
        <v>2680.597504304936</v>
      </c>
      <c r="F33" s="49"/>
      <c r="G33" s="49"/>
      <c r="H33" s="49"/>
      <c r="I33" s="1346"/>
      <c r="J33" s="1346"/>
      <c r="K33" s="2712">
        <v>7080.810389671777</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11532.088989078095</v>
      </c>
      <c r="F35" s="49"/>
      <c r="G35" s="49"/>
      <c r="H35" s="49"/>
      <c r="I35" s="1346"/>
      <c r="J35" s="1346"/>
      <c r="K35" s="2712">
        <v>11532.088989078095</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1078.499583831393</v>
      </c>
      <c r="D38" s="2724"/>
      <c r="E38" s="2724"/>
      <c r="F38" s="49"/>
      <c r="G38" s="49"/>
      <c r="H38" s="49"/>
      <c r="I38" s="1346"/>
      <c r="J38" s="1346"/>
      <c r="K38" s="2712">
        <v>1078.499583831393</v>
      </c>
      <c r="L38" s="135"/>
    </row>
    <row r="39" ht="18" customHeight="1" x14ac:dyDescent="0.2">
      <c r="B39" s="2711" t="s">
        <v>1026</v>
      </c>
      <c r="C39" s="2612">
        <v>313.3120753262253</v>
      </c>
      <c r="D39" s="2724"/>
      <c r="E39" s="2724"/>
      <c r="F39" s="49"/>
      <c r="G39" s="49"/>
      <c r="H39" s="49"/>
      <c r="I39" s="1346"/>
      <c r="J39" s="1346"/>
      <c r="K39" s="2712">
        <v>313.3120753262253</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3.0431795306817886</v>
      </c>
      <c r="D41" s="2622">
        <v>241.3676823674374</v>
      </c>
      <c r="E41" s="2622">
        <v>108.95455090291796</v>
      </c>
      <c r="F41" s="283"/>
      <c r="G41" s="283"/>
      <c r="H41" s="283"/>
      <c r="I41" s="1364"/>
      <c r="J41" s="1364"/>
      <c r="K41" s="2716">
        <v>353.3654128010371</v>
      </c>
      <c r="L41" s="135"/>
    </row>
    <row r="42" ht="18" customHeight="1" x14ac:dyDescent="0.2">
      <c r="B42" s="2707" t="s">
        <v>2230</v>
      </c>
      <c r="C42" s="2726">
        <v>-7156.548025725508</v>
      </c>
      <c r="D42" s="2726">
        <v>5617.273462004646</v>
      </c>
      <c r="E42" s="2726">
        <v>1345.450336809913</v>
      </c>
      <c r="F42" s="2586"/>
      <c r="G42" s="2586"/>
      <c r="H42" s="2586"/>
      <c r="I42" s="2709"/>
      <c r="J42" s="2709"/>
      <c r="K42" s="2710">
        <v>-193.8242269109487</v>
      </c>
      <c r="L42" s="135"/>
    </row>
    <row r="43" ht="18" customHeight="1" x14ac:dyDescent="0.2">
      <c r="B43" s="2711" t="s">
        <v>1371</v>
      </c>
      <c r="C43" s="2612">
        <v>-19771.27793535724</v>
      </c>
      <c r="D43" s="2612">
        <v>105.11234728812168</v>
      </c>
      <c r="E43" s="2612">
        <v>436.767194679051</v>
      </c>
      <c r="F43" s="49"/>
      <c r="G43" s="49"/>
      <c r="H43" s="49"/>
      <c r="I43" s="1346"/>
      <c r="J43" s="1346"/>
      <c r="K43" s="2712">
        <v>-19229.398393390067</v>
      </c>
      <c r="L43" s="135"/>
    </row>
    <row r="44" ht="18" customHeight="1" x14ac:dyDescent="0.2">
      <c r="B44" s="2711" t="s">
        <v>1374</v>
      </c>
      <c r="C44" s="2612">
        <v>12882.196668252658</v>
      </c>
      <c r="D44" s="2612">
        <v>320.7878453171355</v>
      </c>
      <c r="E44" s="2612">
        <v>452.68966741484024</v>
      </c>
      <c r="F44" s="49"/>
      <c r="G44" s="49"/>
      <c r="H44" s="49"/>
      <c r="I44" s="1346"/>
      <c r="J44" s="1346"/>
      <c r="K44" s="2712">
        <v>13655.674180984635</v>
      </c>
      <c r="L44" s="135"/>
    </row>
    <row r="45" ht="18" customHeight="1" x14ac:dyDescent="0.2">
      <c r="B45" s="2711" t="s">
        <v>1377</v>
      </c>
      <c r="C45" s="2612">
        <v>-1833.4101805100702</v>
      </c>
      <c r="D45" s="2612">
        <v>2822.426827842041</v>
      </c>
      <c r="E45" s="2612">
        <v>38.42512616047002</v>
      </c>
      <c r="F45" s="49"/>
      <c r="G45" s="49"/>
      <c r="H45" s="49"/>
      <c r="I45" s="1346"/>
      <c r="J45" s="1346"/>
      <c r="K45" s="2712">
        <v>1027.4417734924407</v>
      </c>
      <c r="L45" s="135"/>
    </row>
    <row r="46" ht="18" customHeight="1" x14ac:dyDescent="0.2">
      <c r="B46" s="2711" t="s">
        <v>2231</v>
      </c>
      <c r="C46" s="2612">
        <v>349.85967192097235</v>
      </c>
      <c r="D46" s="2612">
        <v>2347.1143063056074</v>
      </c>
      <c r="E46" s="2612">
        <v>18.570612320503717</v>
      </c>
      <c r="F46" s="49"/>
      <c r="G46" s="49"/>
      <c r="H46" s="49"/>
      <c r="I46" s="1346"/>
      <c r="J46" s="1346"/>
      <c r="K46" s="2712">
        <v>2715.5445905470833</v>
      </c>
      <c r="L46" s="135"/>
    </row>
    <row r="47" ht="18" customHeight="1" x14ac:dyDescent="0.2">
      <c r="B47" s="2711" t="s">
        <v>2232</v>
      </c>
      <c r="C47" s="2612">
        <v>3553.477046983304</v>
      </c>
      <c r="D47" s="2612">
        <v>21.832135251739953</v>
      </c>
      <c r="E47" s="2612">
        <v>302.2451709350484</v>
      </c>
      <c r="F47" s="49"/>
      <c r="G47" s="49"/>
      <c r="H47" s="49"/>
      <c r="I47" s="1346"/>
      <c r="J47" s="1346"/>
      <c r="K47" s="2712">
        <v>3877.5543531700923</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-2337.3932970151304</v>
      </c>
      <c r="D49" s="2606"/>
      <c r="E49" s="2606"/>
      <c r="F49" s="49"/>
      <c r="G49" s="49"/>
      <c r="H49" s="49"/>
      <c r="I49" s="1346"/>
      <c r="J49" s="1346"/>
      <c r="K49" s="2712">
        <v>-2337.3932970151304</v>
      </c>
      <c r="L49" s="135"/>
    </row>
    <row r="50" ht="18" customHeight="1" x14ac:dyDescent="0.2">
      <c r="B50" s="2725" t="s">
        <v>2235</v>
      </c>
      <c r="C50" s="2622" t="s">
        <v>1391</v>
      </c>
      <c r="D50" s="2622" t="s">
        <v>1391</v>
      </c>
      <c r="E50" s="2622">
        <v>96.75256529999999</v>
      </c>
      <c r="F50" s="283"/>
      <c r="G50" s="283"/>
      <c r="H50" s="283"/>
      <c r="I50" s="1364"/>
      <c r="J50" s="1364"/>
      <c r="K50" s="2716">
        <v>96.75256529999999</v>
      </c>
      <c r="L50" s="135"/>
    </row>
    <row r="51" ht="18" customHeight="1" x14ac:dyDescent="0.2">
      <c r="B51" s="2707" t="s">
        <v>2196</v>
      </c>
      <c r="C51" s="2726">
        <v>196.53709395361903</v>
      </c>
      <c r="D51" s="2726">
        <v>21910.95379678994</v>
      </c>
      <c r="E51" s="2726">
        <v>4227.465409196509</v>
      </c>
      <c r="F51" s="2586"/>
      <c r="G51" s="2586"/>
      <c r="H51" s="2586"/>
      <c r="I51" s="2709"/>
      <c r="J51" s="2709"/>
      <c r="K51" s="2710">
        <v>26334.95629994007</v>
      </c>
      <c r="L51" s="135"/>
    </row>
    <row r="52" ht="18" customHeight="1" x14ac:dyDescent="0.2">
      <c r="B52" s="2711" t="s">
        <v>2236</v>
      </c>
      <c r="C52" s="49"/>
      <c r="D52" s="2612">
        <v>17702.867034697312</v>
      </c>
      <c r="E52" s="49"/>
      <c r="F52" s="49"/>
      <c r="G52" s="49"/>
      <c r="H52" s="49"/>
      <c r="I52" s="1346"/>
      <c r="J52" s="1346"/>
      <c r="K52" s="2712">
        <v>17702.867034697312</v>
      </c>
      <c r="L52" s="135"/>
    </row>
    <row r="53" ht="18" customHeight="1" x14ac:dyDescent="0.2">
      <c r="B53" s="2711" t="s">
        <v>2237</v>
      </c>
      <c r="C53" s="49"/>
      <c r="D53" s="2612">
        <v>1143.009796749231</v>
      </c>
      <c r="E53" s="2612">
        <v>565.5562584628564</v>
      </c>
      <c r="F53" s="49"/>
      <c r="G53" s="49"/>
      <c r="H53" s="49"/>
      <c r="I53" s="1346"/>
      <c r="J53" s="1346"/>
      <c r="K53" s="2712">
        <v>1708.5660552120876</v>
      </c>
      <c r="L53" s="135"/>
    </row>
    <row r="54" ht="18" customHeight="1" x14ac:dyDescent="0.2">
      <c r="B54" s="2727" t="s">
        <v>2238</v>
      </c>
      <c r="C54" s="2612">
        <v>46.02065195361901</v>
      </c>
      <c r="D54" s="2612">
        <v>52.70454045585557</v>
      </c>
      <c r="E54" s="2612">
        <v>53.015838319298254</v>
      </c>
      <c r="F54" s="49"/>
      <c r="G54" s="49"/>
      <c r="H54" s="49"/>
      <c r="I54" s="1346"/>
      <c r="J54" s="1346"/>
      <c r="K54" s="2712">
        <v>151.74103072877284</v>
      </c>
      <c r="L54" s="135"/>
    </row>
    <row r="55" ht="18" customHeight="1" x14ac:dyDescent="0.2">
      <c r="B55" s="2711" t="s">
        <v>2239</v>
      </c>
      <c r="C55" s="49"/>
      <c r="D55" s="2612">
        <v>3012.3724248875415</v>
      </c>
      <c r="E55" s="2612">
        <v>3608.893312414355</v>
      </c>
      <c r="F55" s="49"/>
      <c r="G55" s="49"/>
      <c r="H55" s="49"/>
      <c r="I55" s="1346"/>
      <c r="J55" s="1346"/>
      <c r="K55" s="2712">
        <v>6621.2657373018965</v>
      </c>
      <c r="L55" s="135"/>
    </row>
    <row r="56" ht="18" customHeight="1" x14ac:dyDescent="0.2">
      <c r="B56" s="2725" t="s">
        <v>2240</v>
      </c>
      <c r="C56" s="2662">
        <v>150.516442</v>
      </c>
      <c r="D56" s="2662" t="s">
        <v>105</v>
      </c>
      <c r="E56" s="2662" t="s">
        <v>105</v>
      </c>
      <c r="F56" s="283"/>
      <c r="G56" s="283"/>
      <c r="H56" s="283"/>
      <c r="I56" s="1364"/>
      <c r="J56" s="1364"/>
      <c r="K56" s="2716">
        <v>150.516442</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43022.97771677584</v>
      </c>
      <c r="D60" s="2592">
        <v>25.896724947253915</v>
      </c>
      <c r="E60" s="2592">
        <v>369.6381245754293</v>
      </c>
      <c r="F60" s="49"/>
      <c r="G60" s="49"/>
      <c r="H60" s="527"/>
      <c r="I60" s="1347"/>
      <c r="J60" s="1347"/>
      <c r="K60" s="2593">
        <v>43418.51256629852</v>
      </c>
    </row>
    <row r="61" ht="18" customHeight="1" x14ac:dyDescent="0.2">
      <c r="B61" s="2736" t="s">
        <v>126</v>
      </c>
      <c r="C61" s="2610">
        <v>32633.96565737637</v>
      </c>
      <c r="D61" s="2610">
        <v>3.0640971701322193</v>
      </c>
      <c r="E61" s="2610">
        <v>274.56879322581125</v>
      </c>
      <c r="F61" s="49"/>
      <c r="G61" s="49"/>
      <c r="H61" s="49"/>
      <c r="I61" s="1338"/>
      <c r="J61" s="1338"/>
      <c r="K61" s="2611">
        <v>32911.598547772315</v>
      </c>
    </row>
    <row r="62" ht="18" customHeight="1" x14ac:dyDescent="0.2">
      <c r="B62" s="2736" t="s">
        <v>2204</v>
      </c>
      <c r="C62" s="2592">
        <v>10389.012059399463</v>
      </c>
      <c r="D62" s="2592">
        <v>22.832627777121694</v>
      </c>
      <c r="E62" s="2592">
        <v>95.06933134961804</v>
      </c>
      <c r="F62" s="49"/>
      <c r="G62" s="49"/>
      <c r="H62" s="49"/>
      <c r="I62" s="1347"/>
      <c r="J62" s="1347"/>
      <c r="K62" s="2593">
        <v>10506.914018526202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29695.514754583084</v>
      </c>
      <c r="D64" s="49"/>
      <c r="E64" s="49"/>
      <c r="F64" s="49"/>
      <c r="G64" s="49"/>
      <c r="H64" s="49"/>
      <c r="I64" s="1346"/>
      <c r="J64" s="1346"/>
      <c r="K64" s="2593">
        <v>29695.514754583084</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1404.7416994435644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536191.6743422949</v>
      </c>
    </row>
    <row r="72" ht="18" customHeight="1" x14ac:dyDescent="0.2" s="189" customFormat="1">
      <c r="B72" s="2754"/>
      <c r="C72" s="2755"/>
      <c r="D72" s="2755"/>
      <c r="E72" s="2755"/>
      <c r="F72" s="2755"/>
      <c r="G72" s="2755"/>
      <c r="H72" s="2755"/>
      <c r="I72" s="2755"/>
      <c r="J72" s="2756" t="s">
        <v>2246</v>
      </c>
      <c r="K72" s="2757">
        <v>535997.850115384</v>
      </c>
    </row>
    <row r="73" ht="18" customHeight="1" x14ac:dyDescent="0.2" s="189" customFormat="1">
      <c r="B73" s="2754"/>
      <c r="C73" s="2755"/>
      <c r="D73" s="2755"/>
      <c r="E73" s="2755"/>
      <c r="F73" s="2755"/>
      <c r="G73" s="2755"/>
      <c r="H73" s="2755"/>
      <c r="I73" s="2755"/>
      <c r="J73" s="2756" t="s">
        <v>2247</v>
      </c>
      <c r="K73" s="2757">
        <v>536191.6743422949</v>
      </c>
    </row>
    <row r="74" ht="18" customHeight="1" x14ac:dyDescent="0.2" s="189" customFormat="1">
      <c r="B74" s="2758"/>
      <c r="C74" s="2759"/>
      <c r="D74" s="2759"/>
      <c r="E74" s="2759"/>
      <c r="F74" s="2759"/>
      <c r="G74" s="2759"/>
      <c r="H74" s="2759"/>
      <c r="I74" s="2759"/>
      <c r="J74" s="2760" t="s">
        <v>2248</v>
      </c>
      <c r="K74" s="2761">
        <v>535997.850115384</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2268</v>
      </c>
      <c r="D13" s="2775" t="s">
        <v>2269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2167</v>
      </c>
      <c r="C15" s="2775" t="s">
        <v>2270</v>
      </c>
      <c r="D15" s="2775" t="s">
        <v>2273</v>
      </c>
      <c r="E15" s="2775" t="s">
        <v>2262</v>
      </c>
      <c r="F15" s="2775" t="s">
        <v>2271</v>
      </c>
      <c r="G15" s="2775" t="s">
        <v>2262</v>
      </c>
      <c r="H15" s="2775" t="s">
        <v>2271</v>
      </c>
      <c r="I15" s="562"/>
      <c r="J15" s="562"/>
      <c r="K15" s="562"/>
      <c r="L15" s="562"/>
      <c r="M15" s="562"/>
      <c r="N15" s="818"/>
      <c r="O15" s="818"/>
      <c r="P15" s="818"/>
      <c r="Q15" s="818"/>
      <c r="R15" s="2777"/>
    </row>
    <row r="16" ht="18" customHeight="1" x14ac:dyDescent="0.2">
      <c r="B16" s="2713" t="s">
        <v>2168</v>
      </c>
      <c r="C16" s="2775" t="s">
        <v>2266</v>
      </c>
      <c r="D16" s="2775" t="s">
        <v>2273</v>
      </c>
      <c r="E16" s="2775" t="s">
        <v>2274</v>
      </c>
      <c r="F16" s="2775" t="s">
        <v>2271</v>
      </c>
      <c r="G16" s="2775" t="s">
        <v>2274</v>
      </c>
      <c r="H16" s="2775" t="s">
        <v>2272</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2275</v>
      </c>
      <c r="D18" s="2775" t="s">
        <v>2273</v>
      </c>
      <c r="E18" s="2775" t="s">
        <v>2266</v>
      </c>
      <c r="F18" s="2775" t="s">
        <v>2267</v>
      </c>
      <c r="G18" s="2775" t="s">
        <v>2274</v>
      </c>
      <c r="H18" s="2775" t="s">
        <v>2276</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2262</v>
      </c>
      <c r="D21" s="2775" t="s">
        <v>2278</v>
      </c>
      <c r="E21" s="2775" t="s">
        <v>2279</v>
      </c>
      <c r="F21" s="2775" t="s">
        <v>2278</v>
      </c>
      <c r="G21" s="2775" t="s">
        <v>2280</v>
      </c>
      <c r="H21" s="2775" t="s">
        <v>2278</v>
      </c>
      <c r="I21" s="2775" t="s">
        <v>2281</v>
      </c>
      <c r="J21" s="2775" t="s">
        <v>2263</v>
      </c>
      <c r="K21" s="2775" t="s">
        <v>2270</v>
      </c>
      <c r="L21" s="2775" t="s">
        <v>2282</v>
      </c>
      <c r="M21" s="2775" t="s">
        <v>118</v>
      </c>
      <c r="N21" s="2775" t="s">
        <v>118</v>
      </c>
      <c r="O21" s="2775" t="s">
        <v>2283</v>
      </c>
      <c r="P21" s="2775" t="s">
        <v>2263</v>
      </c>
      <c r="Q21" s="2775" t="s">
        <v>2273</v>
      </c>
      <c r="R21" s="2782" t="s">
        <v>2273</v>
      </c>
    </row>
    <row r="22" ht="18" customHeight="1" x14ac:dyDescent="0.2">
      <c r="B22" s="2718" t="s">
        <v>2173</v>
      </c>
      <c r="C22" s="2775" t="s">
        <v>2270</v>
      </c>
      <c r="D22" s="2775" t="s">
        <v>2284</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2285</v>
      </c>
      <c r="F23" s="2775" t="s">
        <v>2286</v>
      </c>
      <c r="G23" s="2775" t="s">
        <v>2285</v>
      </c>
      <c r="H23" s="2775" t="s">
        <v>2286</v>
      </c>
      <c r="I23" s="2775" t="s">
        <v>2287</v>
      </c>
      <c r="J23" s="2775" t="s">
        <v>2282</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2270</v>
      </c>
      <c r="D24" s="2775" t="s">
        <v>2284</v>
      </c>
      <c r="E24" s="2775" t="s">
        <v>2285</v>
      </c>
      <c r="F24" s="2775" t="s">
        <v>2288</v>
      </c>
      <c r="G24" s="2775" t="s">
        <v>2289</v>
      </c>
      <c r="H24" s="2775" t="s">
        <v>2290</v>
      </c>
      <c r="I24" s="2775" t="s">
        <v>2291</v>
      </c>
      <c r="J24" s="2775" t="s">
        <v>2273</v>
      </c>
      <c r="K24" s="2775" t="s">
        <v>2275</v>
      </c>
      <c r="L24" s="2775" t="s">
        <v>2282</v>
      </c>
      <c r="M24" s="2775" t="s">
        <v>118</v>
      </c>
      <c r="N24" s="2775" t="s">
        <v>118</v>
      </c>
      <c r="O24" s="2775" t="s">
        <v>2291</v>
      </c>
      <c r="P24" s="2775" t="s">
        <v>2273</v>
      </c>
      <c r="Q24" s="2775" t="s">
        <v>123</v>
      </c>
      <c r="R24" s="2782" t="s">
        <v>123</v>
      </c>
    </row>
    <row r="25" ht="18" customHeight="1" x14ac:dyDescent="0.2">
      <c r="B25" s="2720" t="s">
        <v>2225</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2294</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2274</v>
      </c>
      <c r="D30" s="2775" t="s">
        <v>2276</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2285</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2289</v>
      </c>
      <c r="D37" s="2775" t="s">
        <v>2301</v>
      </c>
      <c r="E37" s="2796"/>
      <c r="F37" s="2796"/>
      <c r="G37" s="2780"/>
      <c r="H37" s="2780"/>
      <c r="I37" s="562"/>
      <c r="J37" s="2792"/>
      <c r="K37" s="562"/>
      <c r="L37" s="2792"/>
      <c r="M37" s="562"/>
      <c r="N37" s="2793"/>
      <c r="O37" s="2794"/>
      <c r="P37" s="2794"/>
      <c r="Q37" s="2794"/>
      <c r="R37" s="2795"/>
    </row>
    <row r="38" ht="18" customHeight="1" x14ac:dyDescent="0.2">
      <c r="B38" s="2711" t="s">
        <v>1026</v>
      </c>
      <c r="C38" s="2775" t="s">
        <v>2289</v>
      </c>
      <c r="D38" s="2775" t="s">
        <v>2301</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2302</v>
      </c>
      <c r="D40" s="2775" t="s">
        <v>2276</v>
      </c>
      <c r="E40" s="2775" t="s">
        <v>2302</v>
      </c>
      <c r="F40" s="2775" t="s">
        <v>2276</v>
      </c>
      <c r="G40" s="2775" t="s">
        <v>2302</v>
      </c>
      <c r="H40" s="2775" t="s">
        <v>2276</v>
      </c>
      <c r="I40" s="562"/>
      <c r="J40" s="2792"/>
      <c r="K40" s="562"/>
      <c r="L40" s="2792"/>
      <c r="M40" s="562"/>
      <c r="N40" s="2793"/>
      <c r="O40" s="2794"/>
      <c r="P40" s="2794"/>
      <c r="Q40" s="2794"/>
      <c r="R40" s="2795"/>
    </row>
    <row r="41" ht="18" customHeight="1" x14ac:dyDescent="0.2">
      <c r="B41" s="2781" t="s">
        <v>2303</v>
      </c>
      <c r="C41" s="2775" t="s">
        <v>2304</v>
      </c>
      <c r="D41" s="2775" t="s">
        <v>2267</v>
      </c>
      <c r="E41" s="2775" t="s">
        <v>2305</v>
      </c>
      <c r="F41" s="2775" t="s">
        <v>2267</v>
      </c>
      <c r="G41" s="2775" t="s">
        <v>2305</v>
      </c>
      <c r="H41" s="2775" t="s">
        <v>2267</v>
      </c>
      <c r="I41" s="562"/>
      <c r="J41" s="2792"/>
      <c r="K41" s="562"/>
      <c r="L41" s="2792"/>
      <c r="M41" s="562"/>
      <c r="N41" s="2793"/>
      <c r="O41" s="2794"/>
      <c r="P41" s="2794"/>
      <c r="Q41" s="2794"/>
      <c r="R41" s="2795"/>
    </row>
    <row r="42" ht="18" customHeight="1" x14ac:dyDescent="0.2">
      <c r="B42" s="2711" t="s">
        <v>1371</v>
      </c>
      <c r="C42" s="2775" t="s">
        <v>2304</v>
      </c>
      <c r="D42" s="2775" t="s">
        <v>2267</v>
      </c>
      <c r="E42" s="2775" t="s">
        <v>2306</v>
      </c>
      <c r="F42" s="2775" t="s">
        <v>2267</v>
      </c>
      <c r="G42" s="2775" t="s">
        <v>2305</v>
      </c>
      <c r="H42" s="2775" t="s">
        <v>2267</v>
      </c>
      <c r="I42" s="562"/>
      <c r="J42" s="2792"/>
      <c r="K42" s="562"/>
      <c r="L42" s="2792"/>
      <c r="M42" s="562"/>
      <c r="N42" s="2793"/>
      <c r="O42" s="2794"/>
      <c r="P42" s="2794"/>
      <c r="Q42" s="2794"/>
      <c r="R42" s="2795"/>
    </row>
    <row r="43" ht="18" customHeight="1" x14ac:dyDescent="0.2">
      <c r="B43" s="2711" t="s">
        <v>1374</v>
      </c>
      <c r="C43" s="2775" t="s">
        <v>2307</v>
      </c>
      <c r="D43" s="2775" t="s">
        <v>2267</v>
      </c>
      <c r="E43" s="2775" t="s">
        <v>2308</v>
      </c>
      <c r="F43" s="2775" t="s">
        <v>2267</v>
      </c>
      <c r="G43" s="2775" t="s">
        <v>2306</v>
      </c>
      <c r="H43" s="2775" t="s">
        <v>2273</v>
      </c>
      <c r="I43" s="859"/>
      <c r="J43" s="2788"/>
      <c r="K43" s="859"/>
      <c r="L43" s="2788"/>
      <c r="M43" s="859"/>
      <c r="N43" s="2789"/>
      <c r="O43" s="2794"/>
      <c r="P43" s="2794"/>
      <c r="Q43" s="2794"/>
      <c r="R43" s="2795"/>
    </row>
    <row r="44" ht="18" customHeight="1" x14ac:dyDescent="0.2">
      <c r="B44" s="2711" t="s">
        <v>1377</v>
      </c>
      <c r="C44" s="2775" t="s">
        <v>2307</v>
      </c>
      <c r="D44" s="2775" t="s">
        <v>2267</v>
      </c>
      <c r="E44" s="2775" t="s">
        <v>2305</v>
      </c>
      <c r="F44" s="2775" t="s">
        <v>2267</v>
      </c>
      <c r="G44" s="2775" t="s">
        <v>2305</v>
      </c>
      <c r="H44" s="2775" t="s">
        <v>2267</v>
      </c>
      <c r="I44" s="859"/>
      <c r="J44" s="2788"/>
      <c r="K44" s="859"/>
      <c r="L44" s="2788"/>
      <c r="M44" s="859"/>
      <c r="N44" s="2789"/>
      <c r="O44" s="2794"/>
      <c r="P44" s="2794"/>
      <c r="Q44" s="2794"/>
      <c r="R44" s="2795"/>
    </row>
    <row r="45" ht="18" customHeight="1" x14ac:dyDescent="0.2">
      <c r="B45" s="2711" t="s">
        <v>2231</v>
      </c>
      <c r="C45" s="2775" t="s">
        <v>2309</v>
      </c>
      <c r="D45" s="2775" t="s">
        <v>2267</v>
      </c>
      <c r="E45" s="2775" t="s">
        <v>2305</v>
      </c>
      <c r="F45" s="2775" t="s">
        <v>2267</v>
      </c>
      <c r="G45" s="2775" t="s">
        <v>2305</v>
      </c>
      <c r="H45" s="2775" t="s">
        <v>2267</v>
      </c>
      <c r="I45" s="562"/>
      <c r="J45" s="2792"/>
      <c r="K45" s="562"/>
      <c r="L45" s="2792"/>
      <c r="M45" s="562"/>
      <c r="N45" s="2793"/>
      <c r="O45" s="2794"/>
      <c r="P45" s="2794"/>
      <c r="Q45" s="2794"/>
      <c r="R45" s="2795"/>
    </row>
    <row r="46" ht="18" customHeight="1" x14ac:dyDescent="0.2">
      <c r="B46" s="2711" t="s">
        <v>2232</v>
      </c>
      <c r="C46" s="2775" t="s">
        <v>2307</v>
      </c>
      <c r="D46" s="2775" t="s">
        <v>2267</v>
      </c>
      <c r="E46" s="2775" t="s">
        <v>2308</v>
      </c>
      <c r="F46" s="2775" t="s">
        <v>2267</v>
      </c>
      <c r="G46" s="2775" t="s">
        <v>2305</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2312</v>
      </c>
      <c r="D50" s="2775" t="s">
        <v>2313</v>
      </c>
      <c r="E50" s="2775" t="s">
        <v>2314</v>
      </c>
      <c r="F50" s="2775" t="s">
        <v>2265</v>
      </c>
      <c r="G50" s="2775" t="s">
        <v>2315</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2274</v>
      </c>
      <c r="F52" s="2775" t="s">
        <v>2276</v>
      </c>
      <c r="G52" s="2775" t="s">
        <v>2274</v>
      </c>
      <c r="H52" s="2775" t="s">
        <v>2276</v>
      </c>
      <c r="I52" s="562"/>
      <c r="J52" s="2792"/>
      <c r="K52" s="562"/>
      <c r="L52" s="2792"/>
      <c r="M52" s="562"/>
      <c r="N52" s="2793"/>
      <c r="O52" s="2794"/>
      <c r="P52" s="2794"/>
      <c r="Q52" s="2794"/>
      <c r="R52" s="2795"/>
    </row>
    <row r="53" ht="18" customHeight="1" x14ac:dyDescent="0.2">
      <c r="B53" s="2727" t="s">
        <v>2238</v>
      </c>
      <c r="C53" s="2775" t="s">
        <v>2274</v>
      </c>
      <c r="D53" s="2775" t="s">
        <v>2276</v>
      </c>
      <c r="E53" s="2775" t="s">
        <v>2312</v>
      </c>
      <c r="F53" s="2775" t="s">
        <v>2313</v>
      </c>
      <c r="G53" s="2775" t="s">
        <v>2306</v>
      </c>
      <c r="H53" s="2775" t="s">
        <v>2276</v>
      </c>
      <c r="I53" s="562"/>
      <c r="J53" s="2792"/>
      <c r="K53" s="562"/>
      <c r="L53" s="2792"/>
      <c r="M53" s="562"/>
      <c r="N53" s="2793"/>
      <c r="O53" s="2794"/>
      <c r="P53" s="2794"/>
      <c r="Q53" s="2794"/>
      <c r="R53" s="2795"/>
    </row>
    <row r="54" ht="18" customHeight="1" x14ac:dyDescent="0.2">
      <c r="B54" s="2711" t="s">
        <v>2239</v>
      </c>
      <c r="C54" s="2792"/>
      <c r="D54" s="2792"/>
      <c r="E54" s="2775" t="s">
        <v>2316</v>
      </c>
      <c r="F54" s="2775" t="s">
        <v>2267</v>
      </c>
      <c r="G54" s="2775" t="s">
        <v>2316</v>
      </c>
      <c r="H54" s="2775" t="s">
        <v>2267</v>
      </c>
      <c r="I54" s="562"/>
      <c r="J54" s="2792"/>
      <c r="K54" s="562"/>
      <c r="L54" s="2792"/>
      <c r="M54" s="562"/>
      <c r="N54" s="2793"/>
      <c r="O54" s="2794"/>
      <c r="P54" s="2794"/>
      <c r="Q54" s="2794"/>
      <c r="R54" s="2795"/>
    </row>
    <row r="55" ht="18" customHeight="1" x14ac:dyDescent="0.2">
      <c r="B55" s="2711" t="s">
        <v>2240</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606</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2355.4266796463617</v>
      </c>
      <c r="D10" s="2839">
        <v>1685.0890304630495</v>
      </c>
      <c r="E10" s="2839">
        <v>847.3237680993926</v>
      </c>
      <c r="F10" s="2839">
        <v>1024.8190280818956</v>
      </c>
      <c r="G10" s="2840">
        <v>30.87846604238653</v>
      </c>
      <c r="H10" s="2841" t="s">
        <v>456</v>
      </c>
      <c r="I10" s="2842">
        <v>5.300912073371941</v>
      </c>
    </row>
    <row r="11" ht="18" customHeight="1" x14ac:dyDescent="0.2">
      <c r="B11" s="2843" t="s">
        <v>2162</v>
      </c>
      <c r="C11" s="1450">
        <v>328.0002747388438</v>
      </c>
      <c r="D11" s="2844">
        <v>1319.5535219735596</v>
      </c>
      <c r="E11" s="2844">
        <v>275.484029412386</v>
      </c>
      <c r="F11" s="2844">
        <v>976.7267161707928</v>
      </c>
      <c r="G11" s="2845">
        <v>8.164096388450258</v>
      </c>
      <c r="H11" s="2846" t="s">
        <v>459</v>
      </c>
      <c r="I11" s="2847">
        <v>4.776954698120054</v>
      </c>
    </row>
    <row r="12" ht="18" customHeight="1" x14ac:dyDescent="0.2">
      <c r="B12" s="2848" t="s">
        <v>2340</v>
      </c>
      <c r="C12" s="1551">
        <v>5.078830479697965</v>
      </c>
      <c r="D12" s="167">
        <v>314.44555591978184</v>
      </c>
      <c r="E12" s="167">
        <v>439.31597118173624</v>
      </c>
      <c r="F12" s="167">
        <v>16.047184050253716</v>
      </c>
      <c r="G12" s="559">
        <v>4.377424299888163</v>
      </c>
      <c r="H12" s="2849" t="s">
        <v>459</v>
      </c>
      <c r="I12" s="190">
        <v>0.13339642233096818</v>
      </c>
    </row>
    <row r="13" ht="18" customHeight="1" x14ac:dyDescent="0.2">
      <c r="B13" s="2848" t="s">
        <v>2341</v>
      </c>
      <c r="C13" s="1551">
        <v>1039.196600899442</v>
      </c>
      <c r="D13" s="167" t="s">
        <v>110</v>
      </c>
      <c r="E13" s="167">
        <v>123.75644457583014</v>
      </c>
      <c r="F13" s="167">
        <v>29.347077544272313</v>
      </c>
      <c r="G13" s="2850"/>
      <c r="H13" s="2849" t="s">
        <v>459</v>
      </c>
      <c r="I13" s="190">
        <v>0.14035558825521527</v>
      </c>
    </row>
    <row r="14" ht="18" customHeight="1" x14ac:dyDescent="0.2">
      <c r="B14" s="2848" t="s">
        <v>2342</v>
      </c>
      <c r="C14" s="1551">
        <v>200.61690935730877</v>
      </c>
      <c r="D14" s="167">
        <v>30.30039053648326</v>
      </c>
      <c r="E14" s="559" t="s">
        <v>118</v>
      </c>
      <c r="F14" s="559">
        <v>1.0067064707600215</v>
      </c>
      <c r="G14" s="2850"/>
      <c r="H14" s="2851" t="s">
        <v>459</v>
      </c>
      <c r="I14" s="190">
        <v>0.004814683123093077</v>
      </c>
    </row>
    <row r="15" ht="18" customHeight="1" x14ac:dyDescent="0.2">
      <c r="B15" s="2848" t="s">
        <v>2343</v>
      </c>
      <c r="C15" s="1551">
        <v>782.5340641710693</v>
      </c>
      <c r="D15" s="167">
        <v>20.789562033224808</v>
      </c>
      <c r="E15" s="559">
        <v>8.767322929440171</v>
      </c>
      <c r="F15" s="559">
        <v>1.6913438458167627</v>
      </c>
      <c r="G15" s="559">
        <v>18.33694535404811</v>
      </c>
      <c r="H15" s="2851" t="s">
        <v>459</v>
      </c>
      <c r="I15" s="190">
        <v>0.24539068154261073</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t="s">
        <v>2363</v>
      </c>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t="s">
        <v>2363</v>
      </c>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t="s">
        <v>2363</v>
      </c>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t="s">
        <v>2363</v>
      </c>
      <c r="E19" s="2885" t="s">
        <v>2363</v>
      </c>
      <c r="F19" s="2885" t="s">
        <v>2363</v>
      </c>
      <c r="G19" s="2886" t="s">
        <v>2363</v>
      </c>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t="s">
        <v>2363</v>
      </c>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t="s">
        <v>2363</v>
      </c>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t="s">
        <v>2363</v>
      </c>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t="s">
        <v>2363</v>
      </c>
      <c r="E44" s="2885"/>
      <c r="F44" s="2885"/>
      <c r="G44" s="2886" t="s">
        <v>2363</v>
      </c>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t="s">
        <v>2363</v>
      </c>
      <c r="F47" s="2885" t="s">
        <v>2363</v>
      </c>
      <c r="G47" s="2886" t="s">
        <v>2363</v>
      </c>
    </row>
    <row r="48" ht="18" customHeight="1" x14ac:dyDescent="0.25">
      <c r="B48" s="2883" t="s">
        <v>2378</v>
      </c>
      <c r="C48" s="2887" t="s">
        <v>2364</v>
      </c>
      <c r="D48" s="2885"/>
      <c r="E48" s="2885" t="s">
        <v>2363</v>
      </c>
      <c r="F48" s="2885"/>
      <c r="G48" s="2886" t="s">
        <v>2363</v>
      </c>
    </row>
    <row r="49" ht="18" customHeight="1" x14ac:dyDescent="0.25">
      <c r="B49" s="2883" t="s">
        <v>2378</v>
      </c>
      <c r="C49" s="2887" t="s">
        <v>2365</v>
      </c>
      <c r="D49" s="2885"/>
      <c r="E49" s="2885"/>
      <c r="F49" s="2885"/>
      <c r="G49" s="2886"/>
    </row>
    <row r="50" ht="18" customHeight="1" x14ac:dyDescent="0.25">
      <c r="B50" s="2883" t="s">
        <v>2379</v>
      </c>
      <c r="C50" s="2884" t="s">
        <v>2362</v>
      </c>
      <c r="D50" s="2885" t="s">
        <v>2363</v>
      </c>
      <c r="E50" s="2885" t="s">
        <v>2363</v>
      </c>
      <c r="F50" s="2885" t="s">
        <v>2363</v>
      </c>
      <c r="G50" s="2886" t="s">
        <v>2363</v>
      </c>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t="s">
        <v>2363</v>
      </c>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t="s">
        <v>2363</v>
      </c>
      <c r="F64" s="2885"/>
      <c r="G64" s="2886" t="s">
        <v>2363</v>
      </c>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t="s">
        <v>2363</v>
      </c>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t="s">
        <v>2363</v>
      </c>
      <c r="F70" s="2885" t="s">
        <v>2363</v>
      </c>
      <c r="G70" s="2886" t="s">
        <v>2363</v>
      </c>
    </row>
    <row r="71" ht="18" customHeight="1" x14ac:dyDescent="0.25">
      <c r="B71" s="2883" t="s">
        <v>2386</v>
      </c>
      <c r="C71" s="2887" t="s">
        <v>2364</v>
      </c>
      <c r="D71" s="2885"/>
      <c r="E71" s="2885" t="s">
        <v>2363</v>
      </c>
      <c r="F71" s="2885" t="s">
        <v>2363</v>
      </c>
      <c r="G71" s="2886" t="s">
        <v>2363</v>
      </c>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t="s">
        <v>2363</v>
      </c>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t="s">
        <v>2363</v>
      </c>
      <c r="E84" s="2885" t="s">
        <v>2363</v>
      </c>
      <c r="F84" s="2885" t="s">
        <v>2363</v>
      </c>
      <c r="G84" s="2886" t="s">
        <v>2363</v>
      </c>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t="s">
        <v>2363</v>
      </c>
      <c r="F101" s="2885" t="s">
        <v>2363</v>
      </c>
      <c r="G101" s="2886" t="s">
        <v>2363</v>
      </c>
    </row>
    <row r="102" ht="18" customHeight="1" x14ac:dyDescent="0.25">
      <c r="B102" s="2883" t="s">
        <v>2398</v>
      </c>
      <c r="C102" s="2887" t="s">
        <v>2364</v>
      </c>
      <c r="D102" s="2885" t="s">
        <v>2363</v>
      </c>
      <c r="E102" s="2885" t="s">
        <v>2363</v>
      </c>
      <c r="F102" s="2885" t="s">
        <v>2363</v>
      </c>
      <c r="G102" s="2886" t="s">
        <v>2363</v>
      </c>
    </row>
    <row r="103" ht="18" customHeight="1" x14ac:dyDescent="0.25">
      <c r="B103" s="2883" t="s">
        <v>2399</v>
      </c>
      <c r="C103" s="2884" t="s">
        <v>2362</v>
      </c>
      <c r="D103" s="2885"/>
      <c r="E103" s="2885"/>
      <c r="F103" s="2885"/>
      <c r="G103" s="2886"/>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c r="F105" s="2885"/>
      <c r="G105" s="2886"/>
    </row>
    <row r="106" ht="18" customHeight="1" x14ac:dyDescent="0.25">
      <c r="B106" s="2883" t="s">
        <v>2401</v>
      </c>
      <c r="C106" s="2887" t="s">
        <v>2364</v>
      </c>
      <c r="D106" s="2885" t="s">
        <v>2363</v>
      </c>
      <c r="E106" s="2885" t="s">
        <v>2363</v>
      </c>
      <c r="F106" s="2885" t="s">
        <v>2363</v>
      </c>
      <c r="G106" s="2886" t="s">
        <v>2363</v>
      </c>
    </row>
    <row r="107" ht="18" customHeight="1" x14ac:dyDescent="0.25">
      <c r="B107" s="2883" t="s">
        <v>2402</v>
      </c>
      <c r="C107" s="2884" t="s">
        <v>2362</v>
      </c>
      <c r="D107" s="2885" t="s">
        <v>2363</v>
      </c>
      <c r="E107" s="2885"/>
      <c r="F107" s="2885" t="s">
        <v>2363</v>
      </c>
      <c r="G107" s="2886" t="s">
        <v>2363</v>
      </c>
    </row>
    <row r="108" ht="18" customHeight="1" x14ac:dyDescent="0.25">
      <c r="B108" s="2883" t="s">
        <v>2402</v>
      </c>
      <c r="C108" s="2887" t="s">
        <v>2364</v>
      </c>
      <c r="D108" s="2885"/>
      <c r="E108" s="2885"/>
      <c r="F108" s="2885"/>
      <c r="G108" s="2886"/>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t="s">
        <v>2363</v>
      </c>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c r="E122" s="2885" t="s">
        <v>2363</v>
      </c>
      <c r="F122" s="2885" t="s">
        <v>2363</v>
      </c>
      <c r="G122" s="2886" t="s">
        <v>2363</v>
      </c>
    </row>
    <row r="123" ht="18" customHeight="1" x14ac:dyDescent="0.25">
      <c r="B123" s="2883" t="s">
        <v>2412</v>
      </c>
      <c r="C123" s="2884" t="s">
        <v>2362</v>
      </c>
      <c r="D123" s="2885"/>
      <c r="E123" s="2885"/>
      <c r="F123" s="2885"/>
      <c r="G123" s="2886"/>
    </row>
    <row r="124" ht="18" customHeight="1" x14ac:dyDescent="0.25">
      <c r="B124" s="2883" t="s">
        <v>2412</v>
      </c>
      <c r="C124" s="2887" t="s">
        <v>2365</v>
      </c>
      <c r="D124" s="2885"/>
      <c r="E124" s="2885"/>
      <c r="F124" s="2885"/>
      <c r="G124" s="2886"/>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c r="E133" s="2885" t="s">
        <v>2363</v>
      </c>
      <c r="F133" s="2885" t="s">
        <v>2363</v>
      </c>
      <c r="G133" s="2886" t="s">
        <v>2363</v>
      </c>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t="s">
        <v>2363</v>
      </c>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2219</v>
      </c>
      <c r="D143" s="2885"/>
      <c r="E143" s="2885" t="s">
        <v>2363</v>
      </c>
      <c r="F143" s="2885" t="s">
        <v>2363</v>
      </c>
      <c r="G143" s="2886" t="s">
        <v>2363</v>
      </c>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2254</v>
      </c>
      <c r="D146" s="2885"/>
      <c r="E146" s="2885"/>
      <c r="F146" s="2885"/>
      <c r="G146" s="2886"/>
    </row>
    <row r="147" ht="18" customHeight="1" x14ac:dyDescent="0.2">
      <c r="B147" s="2883" t="s">
        <v>2425</v>
      </c>
      <c r="C147" s="2887" t="s">
        <v>2219</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905</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c r="F151" s="2885"/>
      <c r="G151" s="2886"/>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c r="F156" s="2885"/>
      <c r="G156" s="2886"/>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t="s">
        <v>2363</v>
      </c>
      <c r="E161" s="2885" t="s">
        <v>2363</v>
      </c>
      <c r="F161" s="2885" t="s">
        <v>2363</v>
      </c>
      <c r="G161" s="2886" t="s">
        <v>2363</v>
      </c>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t="s">
        <v>2363</v>
      </c>
      <c r="F164" s="2885" t="s">
        <v>2363</v>
      </c>
      <c r="G164" s="2886" t="s">
        <v>2363</v>
      </c>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t="s">
        <v>2363</v>
      </c>
      <c r="F176" s="2885" t="s">
        <v>2363</v>
      </c>
      <c r="G176" s="2886" t="s">
        <v>2363</v>
      </c>
    </row>
    <row r="177" ht="18" customHeight="1" x14ac:dyDescent="0.25">
      <c r="B177" s="2883" t="s">
        <v>2441</v>
      </c>
      <c r="C177" s="2887" t="s">
        <v>2364</v>
      </c>
      <c r="D177" s="2885" t="s">
        <v>2363</v>
      </c>
      <c r="E177" s="2885" t="s">
        <v>2363</v>
      </c>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t="s">
        <v>2363</v>
      </c>
      <c r="F181" s="2885" t="s">
        <v>2363</v>
      </c>
      <c r="G181" s="2886" t="s">
        <v>2363</v>
      </c>
    </row>
    <row r="182" ht="18" customHeight="1" x14ac:dyDescent="0.25">
      <c r="B182" s="2888" t="s">
        <v>2445</v>
      </c>
      <c r="C182" s="2887" t="s">
        <v>2365</v>
      </c>
      <c r="D182" s="2885" t="s">
        <v>2363</v>
      </c>
      <c r="E182" s="2885"/>
      <c r="F182" s="2885" t="s">
        <v>2363</v>
      </c>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t="s">
        <v>2363</v>
      </c>
      <c r="F196" s="2885"/>
      <c r="G196" s="2886" t="s">
        <v>2363</v>
      </c>
    </row>
    <row r="197" ht="18" customHeight="1" x14ac:dyDescent="0.25">
      <c r="B197" s="2883" t="s">
        <v>2456</v>
      </c>
      <c r="C197" s="2884" t="s">
        <v>2362</v>
      </c>
      <c r="D197" s="2885" t="s">
        <v>2363</v>
      </c>
      <c r="E197" s="2885" t="s">
        <v>2363</v>
      </c>
      <c r="F197" s="2885"/>
      <c r="G197" s="2886" t="s">
        <v>2363</v>
      </c>
    </row>
    <row r="198" ht="18" customHeight="1" x14ac:dyDescent="0.25">
      <c r="B198" s="2883" t="s">
        <v>2457</v>
      </c>
      <c r="C198" s="2884" t="s">
        <v>2362</v>
      </c>
      <c r="D198" s="2885"/>
      <c r="E198" s="2885" t="s">
        <v>2363</v>
      </c>
      <c r="F198" s="2885"/>
      <c r="G198" s="2886" t="s">
        <v>2363</v>
      </c>
    </row>
    <row r="199" ht="18" customHeight="1" x14ac:dyDescent="0.25">
      <c r="B199" s="2883" t="s">
        <v>2458</v>
      </c>
      <c r="C199" s="2884" t="s">
        <v>2362</v>
      </c>
      <c r="D199" s="2885" t="s">
        <v>2363</v>
      </c>
      <c r="E199" s="2885" t="s">
        <v>2363</v>
      </c>
      <c r="F199" s="2885"/>
      <c r="G199" s="2886" t="s">
        <v>2363</v>
      </c>
    </row>
    <row r="200" ht="18" customHeight="1" x14ac:dyDescent="0.25">
      <c r="B200" s="2883" t="s">
        <v>2459</v>
      </c>
      <c r="C200" s="2884" t="s">
        <v>2362</v>
      </c>
      <c r="D200" s="2885" t="s">
        <v>2363</v>
      </c>
      <c r="E200" s="2885"/>
      <c r="F200" s="2885"/>
      <c r="G200" s="2886" t="s">
        <v>2363</v>
      </c>
    </row>
    <row r="201" ht="18" customHeight="1" x14ac:dyDescent="0.25">
      <c r="B201" s="2883" t="s">
        <v>2460</v>
      </c>
      <c r="C201" s="2884" t="s">
        <v>2362</v>
      </c>
      <c r="D201" s="2885"/>
      <c r="E201" s="2885"/>
      <c r="F201" s="2885"/>
      <c r="G201" s="2886"/>
    </row>
    <row r="202" ht="18" customHeight="1" x14ac:dyDescent="0.25">
      <c r="B202" s="2883" t="s">
        <v>2461</v>
      </c>
      <c r="C202" s="2884" t="s">
        <v>2362</v>
      </c>
      <c r="D202" s="2885"/>
      <c r="E202" s="2885"/>
      <c r="F202" s="2885"/>
      <c r="G202" s="2886"/>
    </row>
    <row r="203" ht="18" customHeight="1" x14ac:dyDescent="0.25">
      <c r="B203" s="2883" t="s">
        <v>2462</v>
      </c>
      <c r="C203" s="2884" t="s">
        <v>2362</v>
      </c>
      <c r="D203" s="2885"/>
      <c r="E203" s="2885"/>
      <c r="F203" s="2885"/>
      <c r="G203" s="2886"/>
    </row>
    <row r="204" ht="18" customHeight="1" x14ac:dyDescent="0.25">
      <c r="B204" s="2883" t="s">
        <v>2463</v>
      </c>
      <c r="C204" s="2884" t="s">
        <v>2362</v>
      </c>
      <c r="D204" s="2885"/>
      <c r="E204" s="2885" t="s">
        <v>2363</v>
      </c>
      <c r="F204" s="2885"/>
      <c r="G204" s="2886" t="s">
        <v>2363</v>
      </c>
    </row>
    <row r="205" ht="18" customHeight="1" x14ac:dyDescent="0.25">
      <c r="B205" s="2883" t="s">
        <v>2464</v>
      </c>
      <c r="C205" s="2884" t="s">
        <v>2362</v>
      </c>
      <c r="D205" s="2885"/>
      <c r="E205" s="2885" t="s">
        <v>2363</v>
      </c>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t="s">
        <v>2363</v>
      </c>
      <c r="E208" s="2885"/>
      <c r="F208" s="2885"/>
      <c r="G208" s="2886" t="s">
        <v>2363</v>
      </c>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t="s">
        <v>2363</v>
      </c>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t="s">
        <v>2363</v>
      </c>
      <c r="F221" s="2885" t="s">
        <v>2363</v>
      </c>
      <c r="G221" s="2886" t="s">
        <v>2363</v>
      </c>
    </row>
    <row r="222" ht="18" customHeight="1" x14ac:dyDescent="0.25">
      <c r="B222" s="2883" t="s">
        <v>2475</v>
      </c>
      <c r="C222" s="2887" t="s">
        <v>2364</v>
      </c>
      <c r="D222" s="2885"/>
      <c r="E222" s="2885" t="s">
        <v>2363</v>
      </c>
      <c r="F222" s="2885" t="s">
        <v>2363</v>
      </c>
      <c r="G222" s="2886" t="s">
        <v>2363</v>
      </c>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c r="F224" s="2885"/>
      <c r="G224" s="2886"/>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t="s">
        <v>2363</v>
      </c>
      <c r="E227" s="2885" t="s">
        <v>2363</v>
      </c>
      <c r="F227" s="2885" t="s">
        <v>2363</v>
      </c>
      <c r="G227" s="2886" t="s">
        <v>2363</v>
      </c>
    </row>
    <row r="228" ht="18" customHeight="1" x14ac:dyDescent="0.25">
      <c r="B228" s="2883" t="s">
        <v>2477</v>
      </c>
      <c r="C228" s="2887" t="s">
        <v>2365</v>
      </c>
      <c r="D228" s="2885" t="s">
        <v>2363</v>
      </c>
      <c r="E228" s="2885" t="s">
        <v>2363</v>
      </c>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2161</v>
      </c>
      <c r="C10" s="2918">
        <v>435664.7069120126</v>
      </c>
      <c r="D10" s="2918">
        <v>434543.88083861663</v>
      </c>
      <c r="E10" s="2919">
        <v>-1120.8260733959614</v>
      </c>
      <c r="F10" s="2920">
        <v>-0.25726804480913</v>
      </c>
      <c r="G10" s="2921">
        <v>-0.209034590992259</v>
      </c>
      <c r="H10" s="2922">
        <v>-0.20911018078797922</v>
      </c>
      <c r="I10" s="2923">
        <v>67079.6651664591</v>
      </c>
      <c r="J10" s="2918">
        <v>65951.94703009812</v>
      </c>
      <c r="K10" s="2919">
        <v>-1127.7181363609852</v>
      </c>
      <c r="L10" s="2920">
        <v>-1.6811624410505588</v>
      </c>
      <c r="M10" s="2921">
        <v>-0.21031996398382544</v>
      </c>
      <c r="N10" s="2922">
        <v>-0.2103960185881757</v>
      </c>
      <c r="O10" s="2923">
        <v>20355.223170757734</v>
      </c>
      <c r="P10" s="2918">
        <v>23319.287929048525</v>
      </c>
      <c r="Q10" s="2919">
        <v>2964.0647582907914</v>
      </c>
      <c r="R10" s="2920">
        <v>14.561691283979435</v>
      </c>
      <c r="S10" s="2921">
        <v>0.5527994745398801</v>
      </c>
      <c r="T10" s="2922">
        <v>0.5529993744662817</v>
      </c>
    </row>
    <row r="11" ht="18" customHeight="1" x14ac:dyDescent="0.2">
      <c r="B11" s="2924" t="s">
        <v>2162</v>
      </c>
      <c r="C11" s="2610">
        <v>410710.95837321784</v>
      </c>
      <c r="D11" s="2610">
        <v>409931.01560960873</v>
      </c>
      <c r="E11" s="2925">
        <v>-779.9427636091132</v>
      </c>
      <c r="F11" s="2926">
        <v>-0.18990064611335988</v>
      </c>
      <c r="G11" s="2927">
        <v>-0.14545969304089046</v>
      </c>
      <c r="H11" s="2928">
        <v>-0.1455122932752837</v>
      </c>
      <c r="I11" s="2642">
        <v>9179.410123921492</v>
      </c>
      <c r="J11" s="2610">
        <v>9184.007692687626</v>
      </c>
      <c r="K11" s="2925">
        <v>4.597568766133918</v>
      </c>
      <c r="L11" s="2926">
        <v>0.050085666770162914</v>
      </c>
      <c r="M11" s="2927">
        <v>0.0008574487419584426</v>
      </c>
      <c r="N11" s="2928">
        <v>0.0008577588072683877</v>
      </c>
      <c r="O11" s="2642">
        <v>2216.0278523705574</v>
      </c>
      <c r="P11" s="2610">
        <v>2187.2605490443475</v>
      </c>
      <c r="Q11" s="2925">
        <v>-28.767303326209912</v>
      </c>
      <c r="R11" s="2926">
        <v>-1.2981471914008926</v>
      </c>
      <c r="S11" s="2927">
        <v>-0.005365115629871827</v>
      </c>
      <c r="T11" s="2928">
        <v>-0.005367055729797646</v>
      </c>
    </row>
    <row r="12" ht="18" customHeight="1" x14ac:dyDescent="0.2">
      <c r="B12" s="2711" t="s">
        <v>155</v>
      </c>
      <c r="C12" s="2610">
        <v>406366.01543867675</v>
      </c>
      <c r="D12" s="2610">
        <v>405586.07988672797</v>
      </c>
      <c r="E12" s="2610">
        <v>-779.9355519487872</v>
      </c>
      <c r="F12" s="2929">
        <v>-0.19192932536615737</v>
      </c>
      <c r="G12" s="2927">
        <v>-0.14545834806284041</v>
      </c>
      <c r="H12" s="2928">
        <v>-0.14551094781087104</v>
      </c>
      <c r="I12" s="2642">
        <v>1323.4112594620567</v>
      </c>
      <c r="J12" s="2610">
        <v>1327.9912135431496</v>
      </c>
      <c r="K12" s="2610">
        <v>4.579954081092865</v>
      </c>
      <c r="L12" s="2929">
        <v>0.34607186906922155</v>
      </c>
      <c r="M12" s="2927">
        <v>0.0008541635948955647</v>
      </c>
      <c r="N12" s="2928">
        <v>0.0008544724722509504</v>
      </c>
      <c r="O12" s="2600">
        <v>2184.8169376109604</v>
      </c>
      <c r="P12" s="2592">
        <v>2156.049634284732</v>
      </c>
      <c r="Q12" s="2610">
        <v>-28.767303326228557</v>
      </c>
      <c r="R12" s="2929">
        <v>-1.3166917022203628</v>
      </c>
      <c r="S12" s="2927">
        <v>-0.005365115629875305</v>
      </c>
      <c r="T12" s="2928">
        <v>-0.005367055729801124</v>
      </c>
    </row>
    <row r="13" ht="18" customHeight="1" x14ac:dyDescent="0.2">
      <c r="B13" s="2713" t="s">
        <v>2164</v>
      </c>
      <c r="C13" s="2592">
        <v>153185.0398768704</v>
      </c>
      <c r="D13" s="2610">
        <v>153076.51392633343</v>
      </c>
      <c r="E13" s="2610">
        <v>-108.52595053697587</v>
      </c>
      <c r="F13" s="2929">
        <v>-0.07084631150940629</v>
      </c>
      <c r="G13" s="2927">
        <v>-0.020240140929098968</v>
      </c>
      <c r="H13" s="2928">
        <v>-0.02024746004365755</v>
      </c>
      <c r="I13" s="2642">
        <v>327.1180210585426</v>
      </c>
      <c r="J13" s="2610">
        <v>325.1940521836332</v>
      </c>
      <c r="K13" s="2610">
        <v>-1.9239688749094057</v>
      </c>
      <c r="L13" s="2929">
        <v>-0.5881574083517347</v>
      </c>
      <c r="M13" s="2927">
        <v>-0.0003588211020376977</v>
      </c>
      <c r="N13" s="2928">
        <v>-0.0003589508567049726</v>
      </c>
      <c r="O13" s="2600">
        <v>895.1482524969247</v>
      </c>
      <c r="P13" s="2592">
        <v>893.1239469981379</v>
      </c>
      <c r="Q13" s="2610">
        <v>-2.0243054987868163</v>
      </c>
      <c r="R13" s="2929">
        <v>-0.22614192600390193</v>
      </c>
      <c r="S13" s="2927">
        <v>-0.00037753392968473</v>
      </c>
      <c r="T13" s="2928">
        <v>-0.00037767045116898236</v>
      </c>
    </row>
    <row r="14" ht="18" customHeight="1" x14ac:dyDescent="0.2">
      <c r="B14" s="2713" t="s">
        <v>2223</v>
      </c>
      <c r="C14" s="2592">
        <v>40271.34457193529</v>
      </c>
      <c r="D14" s="2610">
        <v>40324.27592615984</v>
      </c>
      <c r="E14" s="2610">
        <v>52.93135422455089</v>
      </c>
      <c r="F14" s="2929">
        <v>0.13143676921440123</v>
      </c>
      <c r="G14" s="2927">
        <v>0.009871722512192625</v>
      </c>
      <c r="H14" s="2928">
        <v>0.009875292263421652</v>
      </c>
      <c r="I14" s="2642">
        <v>85.3243031424345</v>
      </c>
      <c r="J14" s="2610">
        <v>85.16497412617707</v>
      </c>
      <c r="K14" s="2610">
        <v>-0.15932901625743057</v>
      </c>
      <c r="L14" s="2929">
        <v>-0.18673345153661286</v>
      </c>
      <c r="M14" s="2927">
        <v>-0.000029714936632104037</v>
      </c>
      <c r="N14" s="2928">
        <v>-0.000029725681963674274</v>
      </c>
      <c r="O14" s="2600">
        <v>145.27913637005224</v>
      </c>
      <c r="P14" s="2592">
        <v>147.5923060193877</v>
      </c>
      <c r="Q14" s="2610">
        <v>2.313169649335464</v>
      </c>
      <c r="R14" s="2929">
        <v>1.5922242567875693</v>
      </c>
      <c r="S14" s="2927">
        <v>0.00043140722991882543</v>
      </c>
      <c r="T14" s="2928">
        <v>0.00043156323273265166</v>
      </c>
    </row>
    <row r="15" ht="18" customHeight="1" x14ac:dyDescent="0.2">
      <c r="B15" s="2713" t="s">
        <v>2166</v>
      </c>
      <c r="C15" s="2592">
        <v>120234.02897899174</v>
      </c>
      <c r="D15" s="2610">
        <v>119821.56945887409</v>
      </c>
      <c r="E15" s="2610">
        <v>-412.4595201176562</v>
      </c>
      <c r="F15" s="2929">
        <v>-0.3430472418001766</v>
      </c>
      <c r="G15" s="2927">
        <v>-0.07692389491567331</v>
      </c>
      <c r="H15" s="2928">
        <v>-0.07695171165870651</v>
      </c>
      <c r="I15" s="2642">
        <v>127.87168465937398</v>
      </c>
      <c r="J15" s="2610">
        <v>131.8501650508498</v>
      </c>
      <c r="K15" s="2610">
        <v>3.978480391475813</v>
      </c>
      <c r="L15" s="2929">
        <v>3.1113067776292564</v>
      </c>
      <c r="M15" s="2927">
        <v>0.0007419884682759964</v>
      </c>
      <c r="N15" s="2928">
        <v>0.000742256781556002</v>
      </c>
      <c r="O15" s="2600">
        <v>915.6776768524478</v>
      </c>
      <c r="P15" s="2592">
        <v>897.2126589083284</v>
      </c>
      <c r="Q15" s="2610">
        <v>-18.46501794411938</v>
      </c>
      <c r="R15" s="2929">
        <v>-2.016541236168503</v>
      </c>
      <c r="S15" s="2927">
        <v>-0.0034437345501063584</v>
      </c>
      <c r="T15" s="2928">
        <v>-0.0034449798520916506</v>
      </c>
    </row>
    <row r="16" ht="18" customHeight="1" x14ac:dyDescent="0.2">
      <c r="B16" s="2713" t="s">
        <v>2167</v>
      </c>
      <c r="C16" s="2592">
        <v>90656.74293345724</v>
      </c>
      <c r="D16" s="2610">
        <v>90344.92558916972</v>
      </c>
      <c r="E16" s="2610">
        <v>-311.81734428751224</v>
      </c>
      <c r="F16" s="2929">
        <v>-0.3439538353108369</v>
      </c>
      <c r="G16" s="2927">
        <v>-0.05815408168543359</v>
      </c>
      <c r="H16" s="2928">
        <v>-0.05817511100471532</v>
      </c>
      <c r="I16" s="2642">
        <v>781.6019840824899</v>
      </c>
      <c r="J16" s="2610">
        <v>784.0378449643256</v>
      </c>
      <c r="K16" s="2610">
        <v>2.4358608818356515</v>
      </c>
      <c r="L16" s="2929">
        <v>0.3116497822987322</v>
      </c>
      <c r="M16" s="2927">
        <v>0.0004542892026109011</v>
      </c>
      <c r="N16" s="2928">
        <v>0.0004544534798621459</v>
      </c>
      <c r="O16" s="2600">
        <v>209.53438418659275</v>
      </c>
      <c r="P16" s="2592">
        <v>199.42305829185048</v>
      </c>
      <c r="Q16" s="2610">
        <v>-10.111325894742265</v>
      </c>
      <c r="R16" s="2929">
        <v>-4.825616537349791</v>
      </c>
      <c r="S16" s="2927">
        <v>-0.0018857670453658296</v>
      </c>
      <c r="T16" s="2928">
        <v>-0.0018864489647795425</v>
      </c>
    </row>
    <row r="17" ht="18" customHeight="1" x14ac:dyDescent="0.2">
      <c r="B17" s="2713" t="s">
        <v>2168</v>
      </c>
      <c r="C17" s="2592">
        <v>2018.8590774221552</v>
      </c>
      <c r="D17" s="2610">
        <v>2018.7949861908553</v>
      </c>
      <c r="E17" s="2610">
        <v>-0.06409123129992622</v>
      </c>
      <c r="F17" s="2929">
        <v>-0.0031746263033754275</v>
      </c>
      <c r="G17" s="2927">
        <v>-0.000011953044846983498</v>
      </c>
      <c r="H17" s="2928">
        <v>-0.000011957367233120308</v>
      </c>
      <c r="I17" s="2642">
        <v>1.4952665192155503</v>
      </c>
      <c r="J17" s="2610">
        <v>1.7441772181638946</v>
      </c>
      <c r="K17" s="2610">
        <v>0.24891069894834428</v>
      </c>
      <c r="L17" s="2929">
        <v>16.646577432826376</v>
      </c>
      <c r="M17" s="2927">
        <v>0.000046421962678488786</v>
      </c>
      <c r="N17" s="2928">
        <v>0.00004643874950146934</v>
      </c>
      <c r="O17" s="2600">
        <v>19.177487704942415</v>
      </c>
      <c r="P17" s="2592">
        <v>18.697664067027404</v>
      </c>
      <c r="Q17" s="2610">
        <v>-0.47982363791501115</v>
      </c>
      <c r="R17" s="2929">
        <v>-2.5020150986270804</v>
      </c>
      <c r="S17" s="2927">
        <v>-0.00008948733463710974</v>
      </c>
      <c r="T17" s="2928">
        <v>-0.00008951969449349839</v>
      </c>
    </row>
    <row r="18" ht="18" customHeight="1" x14ac:dyDescent="0.2">
      <c r="B18" s="2711" t="s">
        <v>107</v>
      </c>
      <c r="C18" s="2592">
        <v>4344.942934541108</v>
      </c>
      <c r="D18" s="2610">
        <v>4344.935722880739</v>
      </c>
      <c r="E18" s="2610">
        <v>-0.007211660368739103</v>
      </c>
      <c r="F18" s="2929">
        <v>-0.00016597825281911935</v>
      </c>
      <c r="G18" s="2927">
        <v>-0.0000013449780580023165</v>
      </c>
      <c r="H18" s="2928">
        <v>-0.0000013454644206477047</v>
      </c>
      <c r="I18" s="2642">
        <v>7855.998864459436</v>
      </c>
      <c r="J18" s="2610">
        <v>7856.016479144478</v>
      </c>
      <c r="K18" s="2610">
        <v>0.017614685041735356</v>
      </c>
      <c r="L18" s="2929">
        <v>0.00022421954668838163</v>
      </c>
      <c r="M18" s="2927">
        <v>0.0000032851470630053954</v>
      </c>
      <c r="N18" s="2928">
        <v>0.000003286335017564614</v>
      </c>
      <c r="O18" s="2600">
        <v>31.210914759597035</v>
      </c>
      <c r="P18" s="2592">
        <v>31.21091475961557</v>
      </c>
      <c r="Q18" s="2610">
        <v>1.8534507262302213e-11</v>
      </c>
      <c r="R18" s="2929">
        <v>5.938469732484544e-11</v>
      </c>
      <c r="S18" s="2927">
        <v>3.4566943407014e-15</v>
      </c>
      <c r="T18" s="2928">
        <v>3.457944329126e-15</v>
      </c>
    </row>
    <row r="19" ht="18" customHeight="1" x14ac:dyDescent="0.2">
      <c r="B19" s="2713" t="s">
        <v>2169</v>
      </c>
      <c r="C19" s="2592">
        <v>346.5056784665468</v>
      </c>
      <c r="D19" s="2610">
        <v>346.5060788496145</v>
      </c>
      <c r="E19" s="2610">
        <v>0.00040038306769929477</v>
      </c>
      <c r="F19" s="2929">
        <v>0.00011554877526717057</v>
      </c>
      <c r="G19" s="2927">
        <v>7.467163084738566e-8</v>
      </c>
      <c r="H19" s="2928">
        <v>7.469863314061886e-8</v>
      </c>
      <c r="I19" s="2642">
        <v>1883.8100126591391</v>
      </c>
      <c r="J19" s="2610">
        <v>1883.810012659136</v>
      </c>
      <c r="K19" s="2610">
        <v>-3.183231456205249e-12</v>
      </c>
      <c r="L19" s="2929">
        <v>-1.68978370154848e-13</v>
      </c>
      <c r="M19" s="2927">
        <v>-5.936741670056e-16</v>
      </c>
      <c r="N19" s="2928">
        <v>-5.938888477855e-16</v>
      </c>
      <c r="O19" s="2600">
        <v>0.0585548028</v>
      </c>
      <c r="P19" s="2592">
        <v>0.05855480279999999</v>
      </c>
      <c r="Q19" s="2610">
        <v>-6.9388939039e-18</v>
      </c>
      <c r="R19" s="2929">
        <v>-1.18502557810804e-14</v>
      </c>
      <c r="S19" s="2927">
        <v>-1.294107e-21</v>
      </c>
      <c r="T19" s="2928">
        <v>-1.294575e-21</v>
      </c>
    </row>
    <row r="20" ht="18" customHeight="1" x14ac:dyDescent="0.2">
      <c r="B20" s="2714" t="s">
        <v>2170</v>
      </c>
      <c r="C20" s="2597">
        <v>3998.437256074561</v>
      </c>
      <c r="D20" s="2930">
        <v>3998.429644031125</v>
      </c>
      <c r="E20" s="2930">
        <v>-0.007612043435983651</v>
      </c>
      <c r="F20" s="2931">
        <v>-0.00019037546292415062</v>
      </c>
      <c r="G20" s="2932">
        <v>-0.0000014196496887648917</v>
      </c>
      <c r="H20" s="2933">
        <v>-0.0000014201630537034823</v>
      </c>
      <c r="I20" s="2934">
        <v>5972.188851800297</v>
      </c>
      <c r="J20" s="2930">
        <v>5972.2064664853415</v>
      </c>
      <c r="K20" s="2930">
        <v>0.01761468504446384</v>
      </c>
      <c r="L20" s="2931">
        <v>0.0002949452115727042</v>
      </c>
      <c r="M20" s="2932">
        <v>0.0000032851470635142594</v>
      </c>
      <c r="N20" s="2933">
        <v>0.0000032863350180736613</v>
      </c>
      <c r="O20" s="2605">
        <v>31.152359956797035</v>
      </c>
      <c r="P20" s="2597">
        <v>31.15235995681557</v>
      </c>
      <c r="Q20" s="2930">
        <v>1.8534507262302213e-11</v>
      </c>
      <c r="R20" s="2931">
        <v>5.949631837846759e-11</v>
      </c>
      <c r="S20" s="2932">
        <v>3.4566943407014e-15</v>
      </c>
      <c r="T20" s="2933">
        <v>3.457944329126e-15</v>
      </c>
    </row>
    <row r="21" ht="18" customHeight="1" x14ac:dyDescent="0.2">
      <c r="B21" s="2715" t="s">
        <v>2224</v>
      </c>
      <c r="C21" s="2621" t="s">
        <v>118</v>
      </c>
      <c r="D21" s="2621" t="s">
        <v>118</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2172</v>
      </c>
      <c r="C22" s="2610">
        <v>30176.8499644579</v>
      </c>
      <c r="D22" s="2610">
        <v>30178.021322091525</v>
      </c>
      <c r="E22" s="2610">
        <v>1.1713576336260303</v>
      </c>
      <c r="F22" s="2926">
        <v>0.003881643163569584</v>
      </c>
      <c r="G22" s="2927">
        <v>0.00021845875079333236</v>
      </c>
      <c r="H22" s="2928">
        <v>0.00021853774849542266</v>
      </c>
      <c r="I22" s="2642">
        <v>142.20730029287205</v>
      </c>
      <c r="J22" s="2610">
        <v>142.20725343154302</v>
      </c>
      <c r="K22" s="2610">
        <v>-0.00004686132902520512</v>
      </c>
      <c r="L22" s="2926">
        <v>-0.00003295282937563367</v>
      </c>
      <c r="M22" s="2927">
        <v>-8.739659951394492e-9</v>
      </c>
      <c r="N22" s="2928">
        <v>-8.742820333163148e-9</v>
      </c>
      <c r="O22" s="2642">
        <v>1071.4198737247782</v>
      </c>
      <c r="P22" s="2610">
        <v>1237.470589711806</v>
      </c>
      <c r="Q22" s="2610">
        <v>166.05071598702784</v>
      </c>
      <c r="R22" s="2926">
        <v>15.498192637565564</v>
      </c>
      <c r="S22" s="2927">
        <v>0.03096853679996234</v>
      </c>
      <c r="T22" s="2928">
        <v>0.030979735450670596</v>
      </c>
    </row>
    <row r="23" ht="18" customHeight="1" x14ac:dyDescent="0.2">
      <c r="B23" s="2718" t="s">
        <v>2173</v>
      </c>
      <c r="C23" s="2610">
        <v>6744.221874667526</v>
      </c>
      <c r="D23" s="2610">
        <v>6744.188834635103</v>
      </c>
      <c r="E23" s="2610">
        <v>-0.033040032422832155</v>
      </c>
      <c r="F23" s="2929">
        <v>-0.0004899013264515553</v>
      </c>
      <c r="G23" s="2927">
        <v>-0.000006161981620352427</v>
      </c>
      <c r="H23" s="2928">
        <v>-0.000006164209878028363</v>
      </c>
      <c r="I23" s="2642">
        <v>5.6765492</v>
      </c>
      <c r="J23" s="2610">
        <v>5.676549192761561</v>
      </c>
      <c r="K23" s="2610">
        <v>-7.238439181378453e-9</v>
      </c>
      <c r="L23" s="2929">
        <v>-1.27514779249662e-7</v>
      </c>
      <c r="M23" s="2927">
        <v>-1.3499723191818094e-12</v>
      </c>
      <c r="N23" s="2928">
        <v>-1.350460487821031e-12</v>
      </c>
      <c r="O23" s="2600" t="s">
        <v>105</v>
      </c>
      <c r="P23" s="2592" t="s">
        <v>105</v>
      </c>
      <c r="Q23" s="2610" t="s">
        <v>2503</v>
      </c>
      <c r="R23" s="2929" t="s">
        <v>2503</v>
      </c>
      <c r="S23" s="2927" t="s">
        <v>2503</v>
      </c>
      <c r="T23" s="2928" t="s">
        <v>2503</v>
      </c>
    </row>
    <row r="24" ht="18" customHeight="1" x14ac:dyDescent="0.2">
      <c r="B24" s="2718" t="s">
        <v>893</v>
      </c>
      <c r="C24" s="2610">
        <v>4332.062081979142</v>
      </c>
      <c r="D24" s="2610">
        <v>4332.06208197914</v>
      </c>
      <c r="E24" s="2610">
        <v>-1.8189894035458565e-12</v>
      </c>
      <c r="F24" s="2929">
        <v>-4.19889966746468e-14</v>
      </c>
      <c r="G24" s="2927">
        <v>-3.392423811461e-16</v>
      </c>
      <c r="H24" s="2928">
        <v>-3.393650558774e-16</v>
      </c>
      <c r="I24" s="2642">
        <v>111.35762842530113</v>
      </c>
      <c r="J24" s="2610">
        <v>111.35758157121052</v>
      </c>
      <c r="K24" s="2610">
        <v>-0.0000468540906126691</v>
      </c>
      <c r="L24" s="2929">
        <v>-0.00004207533087335718</v>
      </c>
      <c r="M24" s="2927">
        <v>-8.73830998404468e-9</v>
      </c>
      <c r="N24" s="2928">
        <v>-8.741469877646496e-9</v>
      </c>
      <c r="O24" s="2600">
        <v>37.34668199324027</v>
      </c>
      <c r="P24" s="2592">
        <v>37.34663764922598</v>
      </c>
      <c r="Q24" s="2610">
        <v>-0.000044344014284547484</v>
      </c>
      <c r="R24" s="2929">
        <v>-0.00011873615517591023</v>
      </c>
      <c r="S24" s="2927">
        <v>-8.270179565719829e-9</v>
      </c>
      <c r="T24" s="2928">
        <v>-8.273170176895592e-9</v>
      </c>
    </row>
    <row r="25" ht="18" customHeight="1" x14ac:dyDescent="0.2">
      <c r="B25" s="2718" t="s">
        <v>658</v>
      </c>
      <c r="C25" s="2610">
        <v>18156.165255555727</v>
      </c>
      <c r="D25" s="2610">
        <v>18157.34946292985</v>
      </c>
      <c r="E25" s="2610">
        <v>1.1842073741245258</v>
      </c>
      <c r="F25" s="2929">
        <v>0.006522343002810917</v>
      </c>
      <c r="G25" s="2927">
        <v>0.00022085523345305612</v>
      </c>
      <c r="H25" s="2928">
        <v>0.0002209350977563813</v>
      </c>
      <c r="I25" s="2642">
        <v>25.17312266757093</v>
      </c>
      <c r="J25" s="2610">
        <v>25.173122667570947</v>
      </c>
      <c r="K25" s="2610">
        <v>1.77635683940025e-14</v>
      </c>
      <c r="L25" s="2929">
        <v>7.05656132875651e-14</v>
      </c>
      <c r="M25" s="2927">
        <v>3.3129138784e-18</v>
      </c>
      <c r="N25" s="2928">
        <v>3.3141118738e-18</v>
      </c>
      <c r="O25" s="2600">
        <v>11.747624329465358</v>
      </c>
      <c r="P25" s="2592">
        <v>11.747624329465358</v>
      </c>
      <c r="Q25" s="2610">
        <v>0</v>
      </c>
      <c r="R25" s="2929">
        <v>0</v>
      </c>
      <c r="S25" s="2927">
        <v>0</v>
      </c>
      <c r="T25" s="2928">
        <v>0</v>
      </c>
    </row>
    <row r="26" ht="18" customHeight="1" x14ac:dyDescent="0.2">
      <c r="B26" s="2720" t="s">
        <v>2225</v>
      </c>
      <c r="C26" s="2610">
        <v>944.400752255503</v>
      </c>
      <c r="D26" s="2610">
        <v>944.4209425474276</v>
      </c>
      <c r="E26" s="2610">
        <v>0.020190291924564008</v>
      </c>
      <c r="F26" s="2929">
        <v>0.0021378945194975474</v>
      </c>
      <c r="G26" s="2927">
        <v>0.0000037654989606710854</v>
      </c>
      <c r="H26" s="2928">
        <v>0.000003766860617112112</v>
      </c>
      <c r="I26" s="2642" t="s">
        <v>157</v>
      </c>
      <c r="J26" s="2610" t="s">
        <v>157</v>
      </c>
      <c r="K26" s="2610" t="s">
        <v>2503</v>
      </c>
      <c r="L26" s="2929" t="s">
        <v>2503</v>
      </c>
      <c r="M26" s="2927" t="s">
        <v>2503</v>
      </c>
      <c r="N26" s="2928" t="s">
        <v>2503</v>
      </c>
      <c r="O26" s="2600" t="s">
        <v>157</v>
      </c>
      <c r="P26" s="2592" t="s">
        <v>157</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2228</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1022.3255674020726</v>
      </c>
      <c r="P28" s="2592">
        <v>1188.3763277331147</v>
      </c>
      <c r="Q28" s="2610">
        <v>166.05076033104217</v>
      </c>
      <c r="R28" s="2929">
        <v>16.24245403086312</v>
      </c>
      <c r="S28" s="2927">
        <v>0.030968545070141913</v>
      </c>
      <c r="T28" s="2928">
        <v>0.03097974372384078</v>
      </c>
    </row>
    <row r="29" ht="18" customHeight="1" x14ac:dyDescent="0.2">
      <c r="B29" s="2715" t="s">
        <v>2229</v>
      </c>
      <c r="C29" s="2621" t="s">
        <v>671</v>
      </c>
      <c r="D29" s="2621" t="s">
        <v>671</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2178</v>
      </c>
      <c r="C30" s="2950">
        <v>1395.193855539395</v>
      </c>
      <c r="D30" s="2951">
        <v>1394.8548386883</v>
      </c>
      <c r="E30" s="2610">
        <v>-0.3390168510948115</v>
      </c>
      <c r="F30" s="2952">
        <v>-0.024298906546126122</v>
      </c>
      <c r="G30" s="2953">
        <v>-0.00006322680252554413</v>
      </c>
      <c r="H30" s="2954">
        <v>-0.00006324966621075654</v>
      </c>
      <c r="I30" s="2955">
        <v>28706.39663955592</v>
      </c>
      <c r="J30" s="2951">
        <v>29097.504825184376</v>
      </c>
      <c r="K30" s="2610">
        <v>391.10818562845816</v>
      </c>
      <c r="L30" s="2952">
        <v>1.3624426309553999</v>
      </c>
      <c r="M30" s="2953">
        <v>0.07294186096943793</v>
      </c>
      <c r="N30" s="2954">
        <v>0.0729682377539881</v>
      </c>
      <c r="O30" s="2955">
        <v>14262.92014967617</v>
      </c>
      <c r="P30" s="2951">
        <v>14321.641044285949</v>
      </c>
      <c r="Q30" s="2610">
        <v>58.72089460977804</v>
      </c>
      <c r="R30" s="2952">
        <v>0.4117031715353974</v>
      </c>
      <c r="S30" s="2953">
        <v>0.01095147452295048</v>
      </c>
      <c r="T30" s="2954">
        <v>0.010955434727422364</v>
      </c>
    </row>
    <row r="31" ht="18" customHeight="1" x14ac:dyDescent="0.2">
      <c r="B31" s="2711" t="s">
        <v>2179</v>
      </c>
      <c r="C31" s="202"/>
      <c r="D31" s="202"/>
      <c r="E31" s="202"/>
      <c r="F31" s="2943"/>
      <c r="G31" s="2944"/>
      <c r="H31" s="2945"/>
      <c r="I31" s="2642">
        <v>24109.118493280846</v>
      </c>
      <c r="J31" s="2610">
        <v>24455.924257450097</v>
      </c>
      <c r="K31" s="2956">
        <v>346.8057641692503</v>
      </c>
      <c r="L31" s="2957">
        <v>1.4384838013297925</v>
      </c>
      <c r="M31" s="2958">
        <v>0.06467943848524882</v>
      </c>
      <c r="N31" s="2959">
        <v>0.06470282746369106</v>
      </c>
      <c r="O31" s="2960"/>
      <c r="P31" s="202"/>
      <c r="Q31" s="202"/>
      <c r="R31" s="2943"/>
      <c r="S31" s="2944"/>
      <c r="T31" s="2945"/>
    </row>
    <row r="32" ht="18" customHeight="1" x14ac:dyDescent="0.2">
      <c r="B32" s="2711" t="s">
        <v>2180</v>
      </c>
      <c r="C32" s="49"/>
      <c r="D32" s="49"/>
      <c r="E32" s="49"/>
      <c r="F32" s="2961"/>
      <c r="G32" s="2944"/>
      <c r="H32" s="2945"/>
      <c r="I32" s="2642">
        <v>4355.536922780472</v>
      </c>
      <c r="J32" s="2592">
        <v>4400.21288536684</v>
      </c>
      <c r="K32" s="2612">
        <v>44.67596258636786</v>
      </c>
      <c r="L32" s="2962">
        <v>1.025728018805263</v>
      </c>
      <c r="M32" s="2958">
        <v>0.008332088080473914</v>
      </c>
      <c r="N32" s="2959">
        <v>0.00833510107862382</v>
      </c>
      <c r="O32" s="2600">
        <v>2655.8019570584984</v>
      </c>
      <c r="P32" s="2592">
        <v>2680.597504304936</v>
      </c>
      <c r="Q32" s="2612">
        <v>24.795547246437764</v>
      </c>
      <c r="R32" s="2962">
        <v>0.9336369069439465</v>
      </c>
      <c r="S32" s="2958">
        <v>0.004624381248898084</v>
      </c>
      <c r="T32" s="2959">
        <v>0.004626053489039189</v>
      </c>
    </row>
    <row r="33" ht="18" customHeight="1" x14ac:dyDescent="0.2">
      <c r="B33" s="2711" t="s">
        <v>2181</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2503</v>
      </c>
      <c r="L34" s="2962" t="s">
        <v>2503</v>
      </c>
      <c r="M34" s="2958" t="s">
        <v>2503</v>
      </c>
      <c r="N34" s="2959" t="s">
        <v>2503</v>
      </c>
      <c r="O34" s="2600">
        <v>11498.396086068567</v>
      </c>
      <c r="P34" s="2592">
        <v>11532.088989078095</v>
      </c>
      <c r="Q34" s="2612">
        <v>33.69290300952707</v>
      </c>
      <c r="R34" s="2962">
        <v>0.29302263339448986</v>
      </c>
      <c r="S34" s="2958">
        <v>0.006283742292503062</v>
      </c>
      <c r="T34" s="2959">
        <v>0.006286014580520056</v>
      </c>
    </row>
    <row r="35" ht="18" customHeight="1" x14ac:dyDescent="0.2">
      <c r="B35" s="2711" t="s">
        <v>2183</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2184</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1025</v>
      </c>
      <c r="C37" s="2592">
        <v>1078.4995838313932</v>
      </c>
      <c r="D37" s="2592">
        <v>1078.499583831393</v>
      </c>
      <c r="E37" s="2612">
        <v>-2.273736754432321e-13</v>
      </c>
      <c r="F37" s="2962">
        <v>-2.1082407341826e-14</v>
      </c>
      <c r="G37" s="2958">
        <v>-4.24052976433e-17</v>
      </c>
      <c r="H37" s="2959">
        <v>-4.24206319847e-17</v>
      </c>
      <c r="I37" s="2967"/>
      <c r="J37" s="2723"/>
      <c r="K37" s="2723"/>
      <c r="L37" s="2946"/>
      <c r="M37" s="2968"/>
      <c r="N37" s="2969"/>
      <c r="O37" s="2636"/>
      <c r="P37" s="2723"/>
      <c r="Q37" s="2723"/>
      <c r="R37" s="2946"/>
      <c r="S37" s="2968"/>
      <c r="T37" s="2969"/>
    </row>
    <row r="38" ht="18" customHeight="1" x14ac:dyDescent="0.2">
      <c r="B38" s="2711" t="s">
        <v>1026</v>
      </c>
      <c r="C38" s="2592">
        <v>313.3120753262254</v>
      </c>
      <c r="D38" s="2592">
        <v>313.3120753262253</v>
      </c>
      <c r="E38" s="2612">
        <v>-1.13686837721616e-13</v>
      </c>
      <c r="F38" s="2962">
        <v>-3.62854950940667e-14</v>
      </c>
      <c r="G38" s="2958">
        <v>-2.12026488216e-17</v>
      </c>
      <c r="H38" s="2959">
        <v>-2.12103159923e-17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2186</v>
      </c>
      <c r="C40" s="2621">
        <v>3.382196381776348</v>
      </c>
      <c r="D40" s="2621">
        <v>3.0431795306817886</v>
      </c>
      <c r="E40" s="2622">
        <v>-0.33901685109455926</v>
      </c>
      <c r="F40" s="2970">
        <v>-10.023570864223613</v>
      </c>
      <c r="G40" s="2971">
        <v>-0.00006322680252549709</v>
      </c>
      <c r="H40" s="2972">
        <v>-0.00006324966621070947</v>
      </c>
      <c r="I40" s="2619">
        <v>241.74122349459802</v>
      </c>
      <c r="J40" s="2621">
        <v>241.3676823674374</v>
      </c>
      <c r="K40" s="2622">
        <v>-0.37354112716062104</v>
      </c>
      <c r="L40" s="2970">
        <v>-0.15452107082140595</v>
      </c>
      <c r="M40" s="2971">
        <v>-0.00006966559628491345</v>
      </c>
      <c r="N40" s="2972">
        <v>-0.00006969078832689517</v>
      </c>
      <c r="O40" s="2619">
        <v>108.72210654910523</v>
      </c>
      <c r="P40" s="2621">
        <v>108.95455090291796</v>
      </c>
      <c r="Q40" s="2622">
        <v>0.2324443538127241</v>
      </c>
      <c r="R40" s="2970">
        <v>0.213796771595608</v>
      </c>
      <c r="S40" s="2971">
        <v>0.00004335098154924649</v>
      </c>
      <c r="T40" s="2972">
        <v>0.00004336665786302798</v>
      </c>
    </row>
    <row r="41" ht="18" customHeight="1" x14ac:dyDescent="0.2">
      <c r="B41" s="2973" t="s">
        <v>2505</v>
      </c>
      <c r="C41" s="2610">
        <v>-6832.495610549942</v>
      </c>
      <c r="D41" s="2610">
        <v>-7156.548025725508</v>
      </c>
      <c r="E41" s="2974">
        <v>-324.05241517556533</v>
      </c>
      <c r="F41" s="2975">
        <v>4.742811904265279</v>
      </c>
      <c r="G41" s="2944"/>
      <c r="H41" s="2975">
        <v>-0.060457782639577136</v>
      </c>
      <c r="I41" s="2642">
        <v>5608.06616324217</v>
      </c>
      <c r="J41" s="2610">
        <v>5617.273462004646</v>
      </c>
      <c r="K41" s="2974">
        <v>9.207298762476057</v>
      </c>
      <c r="L41" s="2975">
        <v>0.16417956733151445</v>
      </c>
      <c r="M41" s="2944"/>
      <c r="N41" s="2975">
        <v>0.0017177865098701433</v>
      </c>
      <c r="O41" s="2642">
        <v>1343.0006545583176</v>
      </c>
      <c r="P41" s="2610">
        <v>1345.450336809913</v>
      </c>
      <c r="Q41" s="2974">
        <v>2.4496822515955046</v>
      </c>
      <c r="R41" s="2975">
        <v>0.1824036528411931</v>
      </c>
      <c r="S41" s="2944"/>
      <c r="T41" s="2976">
        <v>0.00045703210396611904</v>
      </c>
      <c r="U41" s="2977"/>
    </row>
    <row r="42" ht="18" customHeight="1" x14ac:dyDescent="0.2">
      <c r="B42" s="2711" t="s">
        <v>1371</v>
      </c>
      <c r="C42" s="2592">
        <v>-19344.84419301398</v>
      </c>
      <c r="D42" s="2592">
        <v>-19771.27793535724</v>
      </c>
      <c r="E42" s="2635">
        <v>-426.4337423432589</v>
      </c>
      <c r="F42" s="2978">
        <v>2.204379306902132</v>
      </c>
      <c r="G42" s="2944"/>
      <c r="H42" s="2978">
        <v>-0.07955885312813489</v>
      </c>
      <c r="I42" s="2600">
        <v>105.07980706829962</v>
      </c>
      <c r="J42" s="2592">
        <v>105.11234728812168</v>
      </c>
      <c r="K42" s="2635">
        <v>0.03254021982206723</v>
      </c>
      <c r="L42" s="2978">
        <v>0.030967148427401267</v>
      </c>
      <c r="M42" s="2944"/>
      <c r="N42" s="2978">
        <v>0.000006070960884462935</v>
      </c>
      <c r="O42" s="2600">
        <v>435.442545485735</v>
      </c>
      <c r="P42" s="2592">
        <v>436.767194679051</v>
      </c>
      <c r="Q42" s="2635">
        <v>1.3246491933159632</v>
      </c>
      <c r="R42" s="2978">
        <v>0.3042075715955409</v>
      </c>
      <c r="S42" s="2944"/>
      <c r="T42" s="2979">
        <v>0.0002471370347904953</v>
      </c>
      <c r="U42" s="2977"/>
    </row>
    <row r="43" ht="18" customHeight="1" x14ac:dyDescent="0.2">
      <c r="B43" s="2711" t="s">
        <v>1374</v>
      </c>
      <c r="C43" s="2592">
        <v>12867.018063277259</v>
      </c>
      <c r="D43" s="2592">
        <v>12882.196668252658</v>
      </c>
      <c r="E43" s="2635">
        <v>15.17860497539914</v>
      </c>
      <c r="F43" s="2978">
        <v>0.11796521074855096</v>
      </c>
      <c r="G43" s="2944"/>
      <c r="H43" s="2978">
        <v>0.0028318406449077452</v>
      </c>
      <c r="I43" s="2600">
        <v>320.80149400848575</v>
      </c>
      <c r="J43" s="2592">
        <v>320.7878453171355</v>
      </c>
      <c r="K43" s="2635">
        <v>-0.013648691350226727</v>
      </c>
      <c r="L43" s="2978">
        <v>-0.004254559783897296</v>
      </c>
      <c r="M43" s="2944"/>
      <c r="N43" s="2978">
        <v>-0.0000025464078535554913</v>
      </c>
      <c r="O43" s="2600">
        <v>452.90375711559886</v>
      </c>
      <c r="P43" s="2592">
        <v>452.68966741484024</v>
      </c>
      <c r="Q43" s="2635">
        <v>-0.21408970075862044</v>
      </c>
      <c r="R43" s="2978">
        <v>-0.04727046251991598</v>
      </c>
      <c r="S43" s="2944"/>
      <c r="T43" s="2979">
        <v>-0.00003994226855807975</v>
      </c>
      <c r="U43" s="2977"/>
    </row>
    <row r="44" ht="18" customHeight="1" x14ac:dyDescent="0.2">
      <c r="B44" s="2711" t="s">
        <v>1377</v>
      </c>
      <c r="C44" s="2592">
        <v>-1918.0678574709473</v>
      </c>
      <c r="D44" s="2592">
        <v>-1833.4101805100702</v>
      </c>
      <c r="E44" s="2635">
        <v>84.6576769608771</v>
      </c>
      <c r="F44" s="2978">
        <v>-4.413695617239621</v>
      </c>
      <c r="G44" s="2944"/>
      <c r="H44" s="2978">
        <v>0.015794406067608832</v>
      </c>
      <c r="I44" s="2600">
        <v>2811.5522861281215</v>
      </c>
      <c r="J44" s="2592">
        <v>2822.426827842041</v>
      </c>
      <c r="K44" s="2635">
        <v>10.87454171391937</v>
      </c>
      <c r="L44" s="2978">
        <v>0.38678070358403505</v>
      </c>
      <c r="M44" s="2944"/>
      <c r="N44" s="2978">
        <v>0.0020288405469496592</v>
      </c>
      <c r="O44" s="2600">
        <v>37.2240891978167</v>
      </c>
      <c r="P44" s="2592">
        <v>38.42512616047002</v>
      </c>
      <c r="Q44" s="2635">
        <v>1.201036962653319</v>
      </c>
      <c r="R44" s="2978">
        <v>3.226504633251747</v>
      </c>
      <c r="S44" s="2944"/>
      <c r="T44" s="2979">
        <v>0.00022407495895641606</v>
      </c>
      <c r="U44" s="2977"/>
    </row>
    <row r="45" ht="18" customHeight="1" x14ac:dyDescent="0.2">
      <c r="B45" s="2711" t="s">
        <v>2231</v>
      </c>
      <c r="C45" s="2592">
        <v>395.05672339001444</v>
      </c>
      <c r="D45" s="2592">
        <v>349.85967192097235</v>
      </c>
      <c r="E45" s="2635">
        <v>-45.197051469042094</v>
      </c>
      <c r="F45" s="2978">
        <v>-11.440648593751918</v>
      </c>
      <c r="G45" s="2944"/>
      <c r="H45" s="2978">
        <v>-0.00843231954369081</v>
      </c>
      <c r="I45" s="2600">
        <v>2349.476308099703</v>
      </c>
      <c r="J45" s="2592">
        <v>2347.1143063056074</v>
      </c>
      <c r="K45" s="2635">
        <v>-2.362001794095704</v>
      </c>
      <c r="L45" s="2978">
        <v>-0.10053311820820751</v>
      </c>
      <c r="M45" s="2944"/>
      <c r="N45" s="2978">
        <v>-0.0004406737440434205</v>
      </c>
      <c r="O45" s="2600">
        <v>18.934443430787905</v>
      </c>
      <c r="P45" s="2592">
        <v>18.570612320503717</v>
      </c>
      <c r="Q45" s="2635">
        <v>-0.36383111028418824</v>
      </c>
      <c r="R45" s="2978">
        <v>-1.9215305251201058</v>
      </c>
      <c r="S45" s="2944"/>
      <c r="T45" s="2979">
        <v>-0.00006787921074792865</v>
      </c>
      <c r="U45" s="2977"/>
    </row>
    <row r="46" ht="18" customHeight="1" x14ac:dyDescent="0.2">
      <c r="B46" s="2711" t="s">
        <v>2232</v>
      </c>
      <c r="C46" s="2592">
        <v>3533.2950160099745</v>
      </c>
      <c r="D46" s="2592">
        <v>3553.477046983304</v>
      </c>
      <c r="E46" s="2635">
        <v>20.182030973329347</v>
      </c>
      <c r="F46" s="2978">
        <v>0.5711957501958101</v>
      </c>
      <c r="G46" s="2944"/>
      <c r="H46" s="2978">
        <v>0.0037653193886850057</v>
      </c>
      <c r="I46" s="2600">
        <v>21.156267937559736</v>
      </c>
      <c r="J46" s="2592">
        <v>21.832135251739953</v>
      </c>
      <c r="K46" s="2635">
        <v>0.6758673141802163</v>
      </c>
      <c r="L46" s="2978">
        <v>3.1946433850004166</v>
      </c>
      <c r="M46" s="2944"/>
      <c r="N46" s="2978">
        <v>0.00012609515393293512</v>
      </c>
      <c r="O46" s="2600">
        <v>302.096340191932</v>
      </c>
      <c r="P46" s="2592">
        <v>302.2451709350484</v>
      </c>
      <c r="Q46" s="2635">
        <v>0.1488307431164344</v>
      </c>
      <c r="R46" s="2978">
        <v>0.04926598681131894</v>
      </c>
      <c r="S46" s="2944"/>
      <c r="T46" s="2979">
        <v>0.000027767041058913892</v>
      </c>
      <c r="U46" s="2977"/>
    </row>
    <row r="47" ht="18" customHeight="1" x14ac:dyDescent="0.2">
      <c r="B47" s="2711" t="s">
        <v>2233</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2234</v>
      </c>
      <c r="C48" s="2592">
        <v>-2364.9533627422616</v>
      </c>
      <c r="D48" s="2592">
        <v>-2337.3932970151304</v>
      </c>
      <c r="E48" s="2635">
        <v>27.560065727131132</v>
      </c>
      <c r="F48" s="2978">
        <v>-1.16535345522307</v>
      </c>
      <c r="G48" s="2944"/>
      <c r="H48" s="2978">
        <v>0.005141823931047166</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2503</v>
      </c>
      <c r="F49" s="2980" t="s">
        <v>2503</v>
      </c>
      <c r="G49" s="2981"/>
      <c r="H49" s="2980" t="s">
        <v>2503</v>
      </c>
      <c r="I49" s="2982" t="s">
        <v>1391</v>
      </c>
      <c r="J49" s="2983" t="s">
        <v>1391</v>
      </c>
      <c r="K49" s="2984" t="s">
        <v>2503</v>
      </c>
      <c r="L49" s="2985" t="s">
        <v>2503</v>
      </c>
      <c r="M49" s="2986"/>
      <c r="N49" s="2985" t="s">
        <v>2503</v>
      </c>
      <c r="O49" s="2619">
        <v>96.3994791364473</v>
      </c>
      <c r="P49" s="2621">
        <v>96.75256529999999</v>
      </c>
      <c r="Q49" s="2662">
        <v>0.35308616355268896</v>
      </c>
      <c r="R49" s="2980">
        <v>0.3662739329254239</v>
      </c>
      <c r="S49" s="2981"/>
      <c r="T49" s="2987">
        <v>0.00006587454846631945</v>
      </c>
      <c r="U49" s="2977"/>
    </row>
    <row r="50" ht="18" customHeight="1" x14ac:dyDescent="0.2">
      <c r="B50" s="2988" t="s">
        <v>2196</v>
      </c>
      <c r="C50" s="2610">
        <v>214.20032934741982</v>
      </c>
      <c r="D50" s="2610">
        <v>196.53709395361903</v>
      </c>
      <c r="E50" s="2610">
        <v>-17.66323539380079</v>
      </c>
      <c r="F50" s="2926">
        <v>-8.246128961432223</v>
      </c>
      <c r="G50" s="2927">
        <v>-0.0032942017265499175</v>
      </c>
      <c r="H50" s="2928">
        <v>-0.0032953929554005554</v>
      </c>
      <c r="I50" s="2610">
        <v>23443.584939446646</v>
      </c>
      <c r="J50" s="2610">
        <v>21910.95379678994</v>
      </c>
      <c r="K50" s="2610">
        <v>-1532.6311426567045</v>
      </c>
      <c r="L50" s="2926">
        <v>-6.537528908720221</v>
      </c>
      <c r="M50" s="2927">
        <v>-0.2858364305146411</v>
      </c>
      <c r="N50" s="2928">
        <v>-0.28593979291647825</v>
      </c>
      <c r="O50" s="2610">
        <v>1461.854640427911</v>
      </c>
      <c r="P50" s="2610">
        <v>4227.465409196509</v>
      </c>
      <c r="Q50" s="2610">
        <v>2765.6107687685985</v>
      </c>
      <c r="R50" s="2926">
        <v>189.18507300828864</v>
      </c>
      <c r="S50" s="2927">
        <v>0.515787711952253</v>
      </c>
      <c r="T50" s="2928">
        <v>0.51597422791402</v>
      </c>
    </row>
    <row r="51" ht="18" customHeight="1" x14ac:dyDescent="0.2">
      <c r="B51" s="2711" t="s">
        <v>2236</v>
      </c>
      <c r="C51" s="49"/>
      <c r="D51" s="49"/>
      <c r="E51" s="202"/>
      <c r="F51" s="2961"/>
      <c r="G51" s="2963"/>
      <c r="H51" s="2964"/>
      <c r="I51" s="2610">
        <v>20155.16388299435</v>
      </c>
      <c r="J51" s="2610">
        <v>17702.867034697312</v>
      </c>
      <c r="K51" s="2610">
        <v>-2452.296848297039</v>
      </c>
      <c r="L51" s="2926">
        <v>-12.167089598145772</v>
      </c>
      <c r="M51" s="2927">
        <v>-0.4573545181030801</v>
      </c>
      <c r="N51" s="2928">
        <v>-0.4575199038147512</v>
      </c>
      <c r="O51" s="2960"/>
      <c r="P51" s="202"/>
      <c r="Q51" s="1122"/>
      <c r="R51" s="2989"/>
      <c r="S51" s="2990"/>
      <c r="T51" s="2945"/>
    </row>
    <row r="52" ht="18" customHeight="1" x14ac:dyDescent="0.2">
      <c r="B52" s="2711" t="s">
        <v>2237</v>
      </c>
      <c r="C52" s="49"/>
      <c r="D52" s="49"/>
      <c r="E52" s="202"/>
      <c r="F52" s="2961"/>
      <c r="G52" s="2963"/>
      <c r="H52" s="2964"/>
      <c r="I52" s="2597">
        <v>1135.543234922404</v>
      </c>
      <c r="J52" s="2592">
        <v>1143.009796749231</v>
      </c>
      <c r="K52" s="2610">
        <v>7.466561826827046</v>
      </c>
      <c r="L52" s="2962">
        <v>0.6575321482442071</v>
      </c>
      <c r="M52" s="2965">
        <v>0.0013925173000840982</v>
      </c>
      <c r="N52" s="2966">
        <v>0.0013930208535761336</v>
      </c>
      <c r="O52" s="2610">
        <v>566.2307883540664</v>
      </c>
      <c r="P52" s="2610">
        <v>565.5562584628564</v>
      </c>
      <c r="Q52" s="2610">
        <v>-0.6745298912099997</v>
      </c>
      <c r="R52" s="2926">
        <v>-0.11912631829341881</v>
      </c>
      <c r="S52" s="2927">
        <v>-0.00012580014265185926</v>
      </c>
      <c r="T52" s="2928">
        <v>-0.00012584563372125356</v>
      </c>
    </row>
    <row r="53" ht="18" customHeight="1" x14ac:dyDescent="0.2">
      <c r="B53" s="2727" t="s">
        <v>2238</v>
      </c>
      <c r="C53" s="2610">
        <v>214.20032934741982</v>
      </c>
      <c r="D53" s="2610">
        <v>46.02065195361901</v>
      </c>
      <c r="E53" s="2610">
        <v>-168.17967739380083</v>
      </c>
      <c r="F53" s="2926">
        <v>-78.51513483017278</v>
      </c>
      <c r="G53" s="2927">
        <v>-0.03136558910581629</v>
      </c>
      <c r="H53" s="2928">
        <v>-0.031376931336123244</v>
      </c>
      <c r="I53" s="2597">
        <v>40.16694331650994</v>
      </c>
      <c r="J53" s="2592">
        <v>52.70454045585557</v>
      </c>
      <c r="K53" s="2610">
        <v>12.537597139345628</v>
      </c>
      <c r="L53" s="2957">
        <v>31.2137198007603</v>
      </c>
      <c r="M53" s="2958">
        <v>0.0023382677761128114</v>
      </c>
      <c r="N53" s="2959">
        <v>0.0023391133260416376</v>
      </c>
      <c r="O53" s="2610">
        <v>51.33799598843407</v>
      </c>
      <c r="P53" s="2610">
        <v>53.015838319298254</v>
      </c>
      <c r="Q53" s="2610">
        <v>1.6778423308641806</v>
      </c>
      <c r="R53" s="2926">
        <v>3.26822716500695</v>
      </c>
      <c r="S53" s="2927">
        <v>0.00031291838556095835</v>
      </c>
      <c r="T53" s="2928">
        <v>0.00031303154117185214</v>
      </c>
    </row>
    <row r="54" ht="18" customHeight="1" x14ac:dyDescent="0.2">
      <c r="B54" s="2711" t="s">
        <v>2200</v>
      </c>
      <c r="C54" s="522"/>
      <c r="D54" s="49"/>
      <c r="E54" s="202"/>
      <c r="F54" s="2961"/>
      <c r="G54" s="2963"/>
      <c r="H54" s="2964"/>
      <c r="I54" s="2592">
        <v>2112.710878213382</v>
      </c>
      <c r="J54" s="2592">
        <v>3012.3724248875415</v>
      </c>
      <c r="K54" s="2610">
        <v>899.6615466741596</v>
      </c>
      <c r="L54" s="2926">
        <v>42.58327800323347</v>
      </c>
      <c r="M54" s="2927">
        <v>0.16778730251224158</v>
      </c>
      <c r="N54" s="2928">
        <v>0.16784797671865473</v>
      </c>
      <c r="O54" s="2610">
        <v>844.2858560854105</v>
      </c>
      <c r="P54" s="2610">
        <v>3608.893312414355</v>
      </c>
      <c r="Q54" s="2610">
        <v>2764.6074563289444</v>
      </c>
      <c r="R54" s="2926">
        <v>327.4492207114824</v>
      </c>
      <c r="S54" s="2927">
        <v>0.515600593709344</v>
      </c>
      <c r="T54" s="2928">
        <v>0.5157870420065694</v>
      </c>
    </row>
    <row r="55" ht="18" customHeight="1" x14ac:dyDescent="0.2">
      <c r="B55" s="2711" t="s">
        <v>2240</v>
      </c>
      <c r="C55" s="2621" t="s">
        <v>123</v>
      </c>
      <c r="D55" s="2621">
        <v>150.516442</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43542.03563826567</v>
      </c>
      <c r="D59" s="2592">
        <v>43022.97771677584</v>
      </c>
      <c r="E59" s="2610">
        <v>-519.0579214898316</v>
      </c>
      <c r="F59" s="2926">
        <v>-1.1920846462071988</v>
      </c>
      <c r="G59" s="2927">
        <v>-0.09680454701698232</v>
      </c>
      <c r="H59" s="2928">
        <v>-0.09683955287844799</v>
      </c>
      <c r="I59" s="2592">
        <v>7.561587333481187</v>
      </c>
      <c r="J59" s="2592">
        <v>25.896724947253915</v>
      </c>
      <c r="K59" s="2610">
        <v>18.33513761377273</v>
      </c>
      <c r="L59" s="2926">
        <v>242.47736361634588</v>
      </c>
      <c r="M59" s="2927">
        <v>0.0034195118072773197</v>
      </c>
      <c r="N59" s="2928">
        <v>0.00342074834998419</v>
      </c>
      <c r="O59" s="2600">
        <v>410.90475334040616</v>
      </c>
      <c r="P59" s="2592">
        <v>369.6381245754293</v>
      </c>
      <c r="Q59" s="2610">
        <v>-41.26662876497687</v>
      </c>
      <c r="R59" s="3004">
        <v>-10.042869650327537</v>
      </c>
      <c r="S59" s="3005">
        <v>-0.0076962457157872645</v>
      </c>
      <c r="T59" s="2948">
        <v>-0.007699028784554533</v>
      </c>
    </row>
    <row r="60" ht="18" customHeight="1" x14ac:dyDescent="0.2">
      <c r="B60" s="3006" t="s">
        <v>126</v>
      </c>
      <c r="C60" s="2592">
        <v>32594.6011470503</v>
      </c>
      <c r="D60" s="2592">
        <v>32633.96565737637</v>
      </c>
      <c r="E60" s="2610">
        <v>39.36451032607147</v>
      </c>
      <c r="F60" s="2926">
        <v>0.12077003227767315</v>
      </c>
      <c r="G60" s="2927">
        <v>0.007341499730363565</v>
      </c>
      <c r="H60" s="2928">
        <v>0.007344154518082019</v>
      </c>
      <c r="I60" s="2592">
        <v>3.090642534176111</v>
      </c>
      <c r="J60" s="2592">
        <v>3.0640971701322193</v>
      </c>
      <c r="K60" s="2610">
        <v>-0.026545364043891517</v>
      </c>
      <c r="L60" s="2926">
        <v>-0.8588946715886656</v>
      </c>
      <c r="M60" s="2927">
        <v>-0.0000049507229064033255</v>
      </c>
      <c r="N60" s="2928">
        <v>-0.000004952513156195889</v>
      </c>
      <c r="O60" s="2600">
        <v>274.2375815104589</v>
      </c>
      <c r="P60" s="2592">
        <v>274.56879322581125</v>
      </c>
      <c r="Q60" s="2610">
        <v>0.33121171535236726</v>
      </c>
      <c r="R60" s="3004">
        <v>0.12077546539321982</v>
      </c>
      <c r="S60" s="3005">
        <v>0.00006177114103060984</v>
      </c>
      <c r="T60" s="2948">
        <v>0.00006179347832851708</v>
      </c>
    </row>
    <row r="61" ht="18" customHeight="1" x14ac:dyDescent="0.2">
      <c r="B61" s="3006" t="s">
        <v>2204</v>
      </c>
      <c r="C61" s="2592">
        <v>10947.43449121537</v>
      </c>
      <c r="D61" s="2592">
        <v>10389.012059399463</v>
      </c>
      <c r="E61" s="2610">
        <v>-558.4224318159067</v>
      </c>
      <c r="F61" s="2926">
        <v>-5.1009433512847755</v>
      </c>
      <c r="G61" s="2927">
        <v>-0.10414604674734657</v>
      </c>
      <c r="H61" s="2928">
        <v>-0.10418370739653068</v>
      </c>
      <c r="I61" s="2592">
        <v>4.470944799305077</v>
      </c>
      <c r="J61" s="2592">
        <v>22.832627777121694</v>
      </c>
      <c r="K61" s="2610">
        <v>18.361682977816617</v>
      </c>
      <c r="L61" s="2926">
        <v>410.6891004485359</v>
      </c>
      <c r="M61" s="2927">
        <v>0.0034244625301837225</v>
      </c>
      <c r="N61" s="2928">
        <v>0.0034257008631403854</v>
      </c>
      <c r="O61" s="2600">
        <v>136.66717182994725</v>
      </c>
      <c r="P61" s="2592">
        <v>95.06933134961804</v>
      </c>
      <c r="Q61" s="2610">
        <v>-41.59784048032921</v>
      </c>
      <c r="R61" s="3004">
        <v>-30.43733174788217</v>
      </c>
      <c r="S61" s="3005">
        <v>-0.007758016856817869</v>
      </c>
      <c r="T61" s="2948">
        <v>-0.007760822262883044</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29802.792345283608</v>
      </c>
      <c r="D63" s="2592">
        <v>29695.514754583084</v>
      </c>
      <c r="E63" s="2610">
        <v>-107.27759070052343</v>
      </c>
      <c r="F63" s="2926">
        <v>-0.3599581859902482</v>
      </c>
      <c r="G63" s="2927">
        <v>-0.020007321231183345</v>
      </c>
      <c r="H63" s="2928">
        <v>-0.02001455615492298</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1439.4468316133023</v>
      </c>
      <c r="P66" s="2621">
        <v>1404.7416994435644</v>
      </c>
      <c r="Q66" s="2622">
        <v>-34.70513216973791</v>
      </c>
      <c r="R66" s="3031">
        <v>-2.4110047976444613</v>
      </c>
      <c r="S66" s="3032">
        <v>-0.006472523507998894</v>
      </c>
      <c r="T66" s="2972">
        <v>-0.006474864061911247</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456</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11478.13490513713</v>
      </c>
      <c r="D10" s="3059">
        <v>11500.626286638739</v>
      </c>
      <c r="E10" s="3059">
        <v>22.491381501607975</v>
      </c>
      <c r="F10" s="3060">
        <v>0.19594979225711814</v>
      </c>
      <c r="G10" s="3061">
        <v>0.004194653251413578</v>
      </c>
      <c r="H10" s="3062">
        <v>0.004196170095974502</v>
      </c>
      <c r="I10" s="3063">
        <v>237.82779606038864</v>
      </c>
      <c r="J10" s="3059">
        <v>237.82779605641053</v>
      </c>
      <c r="K10" s="3059">
        <v>-3.978101403845358e-9</v>
      </c>
      <c r="L10" s="3060">
        <v>-1.6726814399925097e-9</v>
      </c>
      <c r="M10" s="3061">
        <v>-7.419177869042799e-13</v>
      </c>
      <c r="N10" s="3062">
        <v>-7.421860746249251e-13</v>
      </c>
      <c r="O10" s="3058" t="s">
        <v>118</v>
      </c>
      <c r="P10" s="3059" t="s">
        <v>118</v>
      </c>
      <c r="Q10" s="3059" t="s">
        <v>2503</v>
      </c>
      <c r="R10" s="3064" t="s">
        <v>2503</v>
      </c>
      <c r="S10" s="3065" t="s">
        <v>2503</v>
      </c>
      <c r="T10" s="3062" t="s">
        <v>2503</v>
      </c>
      <c r="U10" s="3058">
        <v>444.2322155873112</v>
      </c>
      <c r="V10" s="3059">
        <v>444.23221558731086</v>
      </c>
      <c r="W10" s="3059">
        <v>-3.410605131648481e-13</v>
      </c>
      <c r="X10" s="3064">
        <v>-7.67752768029078e-14</v>
      </c>
      <c r="Y10" s="3065">
        <v>-6.36079464649e-17</v>
      </c>
      <c r="Z10" s="3062">
        <v>-6.3630947977e-17</v>
      </c>
      <c r="AA10" s="3059">
        <v>0.048019338195454134</v>
      </c>
      <c r="AB10" s="3059">
        <v>0.048019338195454196</v>
      </c>
      <c r="AC10" s="3059">
        <v>6.24500451352e-17</v>
      </c>
      <c r="AD10" s="3064">
        <v>1.300518655233717e-13</v>
      </c>
      <c r="AE10" s="3065">
        <v>1.16469629e-20</v>
      </c>
      <c r="AF10" s="3062">
        <v>1.16511746e-20</v>
      </c>
    </row>
    <row r="11" ht="18" customHeight="1" x14ac:dyDescent="0.2">
      <c r="B11" s="3066" t="s">
        <v>656</v>
      </c>
      <c r="C11" s="2600">
        <v>2.1328</v>
      </c>
      <c r="D11" s="2592">
        <v>27.18752045120956</v>
      </c>
      <c r="E11" s="2592">
        <v>25.054720451209562</v>
      </c>
      <c r="F11" s="2929">
        <v>1174.7337045765923</v>
      </c>
      <c r="G11" s="2947">
        <v>0.004672717173749902</v>
      </c>
      <c r="H11" s="2948">
        <v>0.004674406892829149</v>
      </c>
      <c r="I11" s="2634">
        <v>92.41629166302013</v>
      </c>
      <c r="J11" s="2610">
        <v>92.41629165904195</v>
      </c>
      <c r="K11" s="2610">
        <v>-3.978186668973649e-9</v>
      </c>
      <c r="L11" s="2957">
        <v>-4.3046378483562315e-9</v>
      </c>
      <c r="M11" s="2958">
        <v>-7.419336888908961e-13</v>
      </c>
      <c r="N11" s="2928">
        <v>-7.422019823619193e-13</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862</v>
      </c>
      <c r="C12" s="2605" t="s">
        <v>105</v>
      </c>
      <c r="D12" s="2597" t="s">
        <v>105</v>
      </c>
      <c r="E12" s="2597" t="s">
        <v>2503</v>
      </c>
      <c r="F12" s="2931" t="s">
        <v>2503</v>
      </c>
      <c r="G12" s="3019" t="s">
        <v>2503</v>
      </c>
      <c r="H12" s="3020" t="s">
        <v>2503</v>
      </c>
      <c r="I12" s="2634" t="s">
        <v>105</v>
      </c>
      <c r="J12" s="2610" t="s">
        <v>105</v>
      </c>
      <c r="K12" s="2610" t="s">
        <v>2503</v>
      </c>
      <c r="L12" s="2957" t="s">
        <v>2503</v>
      </c>
      <c r="M12" s="2958" t="s">
        <v>2503</v>
      </c>
      <c r="N12" s="2928" t="s">
        <v>2503</v>
      </c>
      <c r="O12" s="2600" t="s">
        <v>105</v>
      </c>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769</v>
      </c>
      <c r="C13" s="3069"/>
      <c r="D13" s="3070"/>
      <c r="E13" s="3070"/>
      <c r="F13" s="3071"/>
      <c r="G13" s="3071"/>
      <c r="H13" s="3072"/>
      <c r="I13" s="2634">
        <v>38.30344503590324</v>
      </c>
      <c r="J13" s="2610">
        <v>38.30344503590329</v>
      </c>
      <c r="K13" s="2610">
        <v>4.9737991503207e-14</v>
      </c>
      <c r="L13" s="2957">
        <v>1.298525275117832e-13</v>
      </c>
      <c r="M13" s="2958">
        <v>9.2761588595e-18</v>
      </c>
      <c r="N13" s="2928">
        <v>9.2795132466e-18</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770</v>
      </c>
      <c r="C14" s="2600">
        <v>2.03164</v>
      </c>
      <c r="D14" s="2592">
        <v>2.0316400000000003</v>
      </c>
      <c r="E14" s="2592">
        <v>4.440892098501e-16</v>
      </c>
      <c r="F14" s="2929">
        <v>2.18586565459463e-14</v>
      </c>
      <c r="G14" s="2947">
        <v>8.2822847e-20</v>
      </c>
      <c r="H14" s="2948">
        <v>8.28527968e-20</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105.48116</v>
      </c>
      <c r="V14" s="2592">
        <v>105.48116000000002</v>
      </c>
      <c r="W14" s="2592">
        <v>1.4210854715202e-14</v>
      </c>
      <c r="X14" s="3004">
        <v>1.34724103481627e-14</v>
      </c>
      <c r="Y14" s="3005">
        <v>2.6503311027e-18</v>
      </c>
      <c r="Z14" s="2948">
        <v>2.651289499e-18</v>
      </c>
      <c r="AA14" s="49"/>
      <c r="AB14" s="49"/>
      <c r="AC14" s="49"/>
      <c r="AD14" s="3073"/>
      <c r="AE14" s="3071"/>
      <c r="AF14" s="2964"/>
    </row>
    <row r="15" ht="18" customHeight="1" x14ac:dyDescent="0.2">
      <c r="B15" s="3066" t="s">
        <v>773</v>
      </c>
      <c r="C15" s="2600" t="s">
        <v>105</v>
      </c>
      <c r="D15" s="2592" t="s">
        <v>105</v>
      </c>
      <c r="E15" s="2592" t="s">
        <v>2503</v>
      </c>
      <c r="F15" s="2929" t="s">
        <v>2503</v>
      </c>
      <c r="G15" s="2947" t="s">
        <v>2503</v>
      </c>
      <c r="H15" s="2948" t="s">
        <v>2503</v>
      </c>
      <c r="I15" s="2634" t="s">
        <v>105</v>
      </c>
      <c r="J15" s="2610" t="s">
        <v>105</v>
      </c>
      <c r="K15" s="2610" t="s">
        <v>2503</v>
      </c>
      <c r="L15" s="2957" t="s">
        <v>2503</v>
      </c>
      <c r="M15" s="2958" t="s">
        <v>2503</v>
      </c>
      <c r="N15" s="2928" t="s">
        <v>2503</v>
      </c>
      <c r="O15" s="2600" t="s">
        <v>105</v>
      </c>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672</v>
      </c>
      <c r="C16" s="2600">
        <v>7.8773240823155755</v>
      </c>
      <c r="D16" s="2592">
        <v>7.8773240823155835</v>
      </c>
      <c r="E16" s="2592">
        <v>7.9936057773011e-15</v>
      </c>
      <c r="F16" s="2929">
        <v>1.014761573063447e-13</v>
      </c>
      <c r="G16" s="2947">
        <v>1.4908112453e-18</v>
      </c>
      <c r="H16" s="2948">
        <v>1.4913503432e-18</v>
      </c>
      <c r="I16" s="2634" t="s">
        <v>157</v>
      </c>
      <c r="J16" s="2610" t="s">
        <v>157</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0.048019338195454134</v>
      </c>
      <c r="AB16" s="2592">
        <v>0.048019338195454196</v>
      </c>
      <c r="AC16" s="2592">
        <v>6.24500451352e-17</v>
      </c>
      <c r="AD16" s="3004">
        <v>1.300518655233717e-13</v>
      </c>
      <c r="AE16" s="3005">
        <v>1.16469629e-20</v>
      </c>
      <c r="AF16" s="2948">
        <v>1.16511746e-20</v>
      </c>
    </row>
    <row r="17" ht="18" customHeight="1" x14ac:dyDescent="0.2">
      <c r="B17" s="3066" t="s">
        <v>673</v>
      </c>
      <c r="C17" s="2600" t="s">
        <v>674</v>
      </c>
      <c r="D17" s="2592" t="s">
        <v>674</v>
      </c>
      <c r="E17" s="2592" t="s">
        <v>2503</v>
      </c>
      <c r="F17" s="2929" t="s">
        <v>2503</v>
      </c>
      <c r="G17" s="2947" t="s">
        <v>2503</v>
      </c>
      <c r="H17" s="2948" t="s">
        <v>2503</v>
      </c>
      <c r="I17" s="2634" t="s">
        <v>674</v>
      </c>
      <c r="J17" s="2610" t="s">
        <v>674</v>
      </c>
      <c r="K17" s="2610" t="s">
        <v>2503</v>
      </c>
      <c r="L17" s="2957" t="s">
        <v>2503</v>
      </c>
      <c r="M17" s="2958" t="s">
        <v>2503</v>
      </c>
      <c r="N17" s="2928" t="s">
        <v>2503</v>
      </c>
      <c r="O17" s="2600" t="s">
        <v>105</v>
      </c>
      <c r="P17" s="2592" t="s">
        <v>105</v>
      </c>
      <c r="Q17" s="2592" t="s">
        <v>2503</v>
      </c>
      <c r="R17" s="3004" t="s">
        <v>2503</v>
      </c>
      <c r="S17" s="3005" t="s">
        <v>2503</v>
      </c>
      <c r="T17" s="2948" t="s">
        <v>2503</v>
      </c>
      <c r="U17" s="2600" t="s">
        <v>459</v>
      </c>
      <c r="V17" s="2592" t="s">
        <v>459</v>
      </c>
      <c r="W17" s="2592" t="s">
        <v>2503</v>
      </c>
      <c r="X17" s="3004" t="s">
        <v>2503</v>
      </c>
      <c r="Y17" s="3005" t="s">
        <v>2503</v>
      </c>
      <c r="Z17" s="2948" t="s">
        <v>2503</v>
      </c>
      <c r="AA17" s="2592" t="s">
        <v>459</v>
      </c>
      <c r="AB17" s="2592" t="s">
        <v>459</v>
      </c>
      <c r="AC17" s="2592" t="s">
        <v>2503</v>
      </c>
      <c r="AD17" s="3004" t="s">
        <v>2503</v>
      </c>
      <c r="AE17" s="3005" t="s">
        <v>2503</v>
      </c>
      <c r="AF17" s="2948" t="s">
        <v>2503</v>
      </c>
    </row>
    <row r="18" ht="18" customHeight="1" x14ac:dyDescent="0.2">
      <c r="B18" s="3066" t="s">
        <v>675</v>
      </c>
      <c r="C18" s="2600" t="s">
        <v>674</v>
      </c>
      <c r="D18" s="2592" t="s">
        <v>674</v>
      </c>
      <c r="E18" s="2592" t="s">
        <v>2503</v>
      </c>
      <c r="F18" s="2929" t="s">
        <v>2503</v>
      </c>
      <c r="G18" s="2947" t="s">
        <v>2503</v>
      </c>
      <c r="H18" s="2948" t="s">
        <v>2503</v>
      </c>
      <c r="I18" s="2634" t="s">
        <v>674</v>
      </c>
      <c r="J18" s="2610" t="s">
        <v>674</v>
      </c>
      <c r="K18" s="2610" t="s">
        <v>2503</v>
      </c>
      <c r="L18" s="2957" t="s">
        <v>2503</v>
      </c>
      <c r="M18" s="2958" t="s">
        <v>2503</v>
      </c>
      <c r="N18" s="2928" t="s">
        <v>2503</v>
      </c>
      <c r="O18" s="2600" t="s">
        <v>105</v>
      </c>
      <c r="P18" s="2592" t="s">
        <v>105</v>
      </c>
      <c r="Q18" s="2592" t="s">
        <v>2503</v>
      </c>
      <c r="R18" s="3004" t="s">
        <v>2503</v>
      </c>
      <c r="S18" s="3005" t="s">
        <v>2503</v>
      </c>
      <c r="T18" s="2948" t="s">
        <v>2503</v>
      </c>
      <c r="U18" s="2600" t="s">
        <v>459</v>
      </c>
      <c r="V18" s="2592" t="s">
        <v>459</v>
      </c>
      <c r="W18" s="2592" t="s">
        <v>2503</v>
      </c>
      <c r="X18" s="3004" t="s">
        <v>2503</v>
      </c>
      <c r="Y18" s="3005" t="s">
        <v>2503</v>
      </c>
      <c r="Z18" s="2948" t="s">
        <v>2503</v>
      </c>
      <c r="AA18" s="2592" t="s">
        <v>459</v>
      </c>
      <c r="AB18" s="2592" t="s">
        <v>459</v>
      </c>
      <c r="AC18" s="2592" t="s">
        <v>2503</v>
      </c>
      <c r="AD18" s="3004" t="s">
        <v>2503</v>
      </c>
      <c r="AE18" s="3005" t="s">
        <v>2503</v>
      </c>
      <c r="AF18" s="2948" t="s">
        <v>2503</v>
      </c>
    </row>
    <row r="19" ht="18" customHeight="1" x14ac:dyDescent="0.2">
      <c r="B19" s="3066" t="s">
        <v>676</v>
      </c>
      <c r="C19" s="2600" t="s">
        <v>105</v>
      </c>
      <c r="D19" s="2592" t="s">
        <v>105</v>
      </c>
      <c r="E19" s="2592" t="s">
        <v>2503</v>
      </c>
      <c r="F19" s="2929" t="s">
        <v>2503</v>
      </c>
      <c r="G19" s="2947" t="s">
        <v>2503</v>
      </c>
      <c r="H19" s="2948" t="s">
        <v>2503</v>
      </c>
      <c r="I19" s="2634" t="s">
        <v>674</v>
      </c>
      <c r="J19" s="2610" t="s">
        <v>674</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679</v>
      </c>
      <c r="C21" s="2600">
        <v>9029.283838909536</v>
      </c>
      <c r="D21" s="2592">
        <v>9029.315043043312</v>
      </c>
      <c r="E21" s="2592">
        <v>0.031204133776554954</v>
      </c>
      <c r="F21" s="2929">
        <v>0.00034558813670346937</v>
      </c>
      <c r="G21" s="2947">
        <v>0.000005819585657466738</v>
      </c>
      <c r="H21" s="2948">
        <v>0.000005821690100032613</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680</v>
      </c>
      <c r="C22" s="2600">
        <v>359.9680590852182</v>
      </c>
      <c r="D22" s="2592">
        <v>359.75602204918357</v>
      </c>
      <c r="E22" s="2592">
        <v>-0.2120370360346442</v>
      </c>
      <c r="F22" s="2929">
        <v>-0.05890440295549859</v>
      </c>
      <c r="G22" s="2947">
        <v>-0.000039545007164599055</v>
      </c>
      <c r="H22" s="2948">
        <v>-0.000039559307185467085</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681</v>
      </c>
      <c r="C23" s="2600">
        <v>291.5800980708343</v>
      </c>
      <c r="D23" s="2592">
        <v>289.3969546003572</v>
      </c>
      <c r="E23" s="2592">
        <v>-2.1831434704770913</v>
      </c>
      <c r="F23" s="2929">
        <v>-0.748728560324009</v>
      </c>
      <c r="G23" s="2947">
        <v>-0.00040715728627360454</v>
      </c>
      <c r="H23" s="2948">
        <v>-0.0004073045199728184</v>
      </c>
      <c r="I23" s="2634" t="s">
        <v>105</v>
      </c>
      <c r="J23" s="2610" t="s">
        <v>105</v>
      </c>
      <c r="K23" s="2610" t="s">
        <v>2503</v>
      </c>
      <c r="L23" s="2957" t="s">
        <v>2503</v>
      </c>
      <c r="M23" s="2958" t="s">
        <v>2503</v>
      </c>
      <c r="N23" s="2928" t="s">
        <v>2503</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682</v>
      </c>
      <c r="C24" s="2600">
        <v>1726.755807861261</v>
      </c>
      <c r="D24" s="2592">
        <v>1726.755807861261</v>
      </c>
      <c r="E24" s="2592">
        <v>0</v>
      </c>
      <c r="F24" s="2929">
        <v>0</v>
      </c>
      <c r="G24" s="2947">
        <v>0</v>
      </c>
      <c r="H24" s="2948">
        <v>0</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683</v>
      </c>
      <c r="C25" s="2600">
        <v>13.272967423840756</v>
      </c>
      <c r="D25" s="2592">
        <v>13.12103238124442</v>
      </c>
      <c r="E25" s="2592">
        <v>-0.15193504259633528</v>
      </c>
      <c r="F25" s="2929">
        <v>-1.1446953627222143</v>
      </c>
      <c r="G25" s="2947">
        <v>-0.00002833595705914351</v>
      </c>
      <c r="H25" s="2948">
        <v>-0.00002834620373265085</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684</v>
      </c>
      <c r="C26" s="2600">
        <v>45.232369704128246</v>
      </c>
      <c r="D26" s="2592">
        <v>45.18494216985702</v>
      </c>
      <c r="E26" s="2592">
        <v>-0.04742753427122892</v>
      </c>
      <c r="F26" s="2929">
        <v>-0.10485308327080711</v>
      </c>
      <c r="G26" s="2947">
        <v>-0.000008845257496660058</v>
      </c>
      <c r="H26" s="2948">
        <v>-0.000008848456063959813</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686</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271.55852700000025</v>
      </c>
      <c r="V27" s="2592">
        <v>271.55852699999997</v>
      </c>
      <c r="W27" s="2592">
        <v>-2.842170943040401e-13</v>
      </c>
      <c r="X27" s="3004">
        <v>-1.046614508643434e-13</v>
      </c>
      <c r="Y27" s="3005">
        <v>-5.30066220541e-17</v>
      </c>
      <c r="Z27" s="2948">
        <v>-5.30257899808e-17</v>
      </c>
      <c r="AA27" s="2592" t="s">
        <v>105</v>
      </c>
      <c r="AB27" s="2592" t="s">
        <v>105</v>
      </c>
      <c r="AC27" s="2592" t="s">
        <v>2503</v>
      </c>
      <c r="AD27" s="3004" t="s">
        <v>2503</v>
      </c>
      <c r="AE27" s="3005" t="s">
        <v>2503</v>
      </c>
      <c r="AF27" s="2948" t="s">
        <v>2503</v>
      </c>
    </row>
    <row r="28" ht="18" customHeight="1" x14ac:dyDescent="0.2">
      <c r="B28" s="3066" t="s">
        <v>687</v>
      </c>
      <c r="C28" s="3069"/>
      <c r="D28" s="3070"/>
      <c r="E28" s="3070"/>
      <c r="F28" s="3071"/>
      <c r="G28" s="3071"/>
      <c r="H28" s="3072"/>
      <c r="I28" s="2634">
        <v>107.10805936146528</v>
      </c>
      <c r="J28" s="2610">
        <v>107.10805936146527</v>
      </c>
      <c r="K28" s="2610">
        <v>-1.4210854715202e-14</v>
      </c>
      <c r="L28" s="2957">
        <v>-1.32677734989518e-14</v>
      </c>
      <c r="M28" s="2958">
        <v>-2.6503311027e-18</v>
      </c>
      <c r="N28" s="2928">
        <v>-2.651289499e-18</v>
      </c>
      <c r="O28" s="912"/>
      <c r="P28" s="49"/>
      <c r="Q28" s="49"/>
      <c r="R28" s="3073"/>
      <c r="S28" s="3071"/>
      <c r="T28" s="2964"/>
      <c r="U28" s="2600">
        <v>67.19252858731095</v>
      </c>
      <c r="V28" s="2592">
        <v>67.19252858731086</v>
      </c>
      <c r="W28" s="2592">
        <v>-8.5265128291212e-14</v>
      </c>
      <c r="X28" s="3004">
        <v>-1.268967399856329e-13</v>
      </c>
      <c r="Y28" s="3005">
        <v>-1.59019866162e-17</v>
      </c>
      <c r="Z28" s="2948">
        <v>-1.59077369943e-17</v>
      </c>
      <c r="AA28" s="49"/>
      <c r="AB28" s="49"/>
      <c r="AC28" s="49"/>
      <c r="AD28" s="3073"/>
      <c r="AE28" s="3071"/>
      <c r="AF28" s="2964"/>
    </row>
    <row r="29" ht="18" customHeight="1" x14ac:dyDescent="0.2">
      <c r="B29" s="3066" t="s">
        <v>689</v>
      </c>
      <c r="C29" s="2600" t="s">
        <v>105</v>
      </c>
      <c r="D29" s="2592" t="s">
        <v>105</v>
      </c>
      <c r="E29" s="2592" t="s">
        <v>2503</v>
      </c>
      <c r="F29" s="2929" t="s">
        <v>2503</v>
      </c>
      <c r="G29" s="2947" t="s">
        <v>2503</v>
      </c>
      <c r="H29" s="2948" t="s">
        <v>2503</v>
      </c>
      <c r="I29" s="2634" t="s">
        <v>105</v>
      </c>
      <c r="J29" s="2610" t="s">
        <v>105</v>
      </c>
      <c r="K29" s="2610" t="s">
        <v>2503</v>
      </c>
      <c r="L29" s="2957" t="s">
        <v>2503</v>
      </c>
      <c r="M29" s="2958" t="s">
        <v>2503</v>
      </c>
      <c r="N29" s="2928" t="s">
        <v>2503</v>
      </c>
      <c r="O29" s="2600" t="s">
        <v>105</v>
      </c>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v>535259.8381853524</v>
      </c>
      <c r="F34" s="3104"/>
      <c r="G34" s="3105">
        <v>535997.850115384</v>
      </c>
      <c r="H34" s="3104"/>
      <c r="I34" s="3106">
        <v>738.0119300315855</v>
      </c>
      <c r="J34" s="3107">
        <v>0.13787919013942965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v>535141.2669781018</v>
      </c>
      <c r="F35" s="3112"/>
      <c r="G35" s="3113">
        <v>536191.6743422949</v>
      </c>
      <c r="H35" s="3114"/>
      <c r="I35" s="3115">
        <v>1050.4073641931172</v>
      </c>
      <c r="J35" s="3116">
        <v>0.1962859956819776</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2162</v>
      </c>
      <c r="D10" s="3125" t="s">
        <v>2539</v>
      </c>
      <c r="E10" s="3126" t="s">
        <v>2540</v>
      </c>
      <c r="F10" s="3127"/>
    </row>
    <row r="11" ht="14.25" customHeight="1" x14ac:dyDescent="0.2">
      <c r="B11" s="3124" t="s">
        <v>2538</v>
      </c>
      <c r="C11" s="3125" t="s">
        <v>2162</v>
      </c>
      <c r="D11" s="3125" t="s">
        <v>2541</v>
      </c>
      <c r="E11" s="3126" t="s">
        <v>2540</v>
      </c>
      <c r="F11" s="3127"/>
    </row>
    <row r="12" ht="14.25" customHeight="1" x14ac:dyDescent="0.2">
      <c r="B12" s="3124" t="s">
        <v>2538</v>
      </c>
      <c r="C12" s="3125" t="s">
        <v>2343</v>
      </c>
      <c r="D12" s="3125" t="s">
        <v>2542</v>
      </c>
      <c r="E12" s="3126" t="s">
        <v>1393</v>
      </c>
      <c r="F12" s="3127"/>
    </row>
    <row r="13" ht="14.25" customHeight="1" x14ac:dyDescent="0.2">
      <c r="B13" s="3124" t="s">
        <v>2538</v>
      </c>
      <c r="C13" s="3125" t="s">
        <v>2543</v>
      </c>
      <c r="D13" s="3125" t="s">
        <v>2544</v>
      </c>
      <c r="E13" s="3126" t="s">
        <v>1393</v>
      </c>
      <c r="F13" s="3127"/>
    </row>
    <row r="14" ht="14.25" customHeight="1" x14ac:dyDescent="0.2">
      <c r="B14" s="3124" t="s">
        <v>2538</v>
      </c>
      <c r="C14" s="3125" t="s">
        <v>2162</v>
      </c>
      <c r="D14" s="3125" t="s">
        <v>2541</v>
      </c>
      <c r="E14" s="3126" t="s">
        <v>1393</v>
      </c>
      <c r="F14" s="3127"/>
    </row>
    <row r="15" ht="14.25" customHeight="1" x14ac:dyDescent="0.2">
      <c r="B15" s="3124" t="s">
        <v>2538</v>
      </c>
      <c r="C15" s="3125" t="s">
        <v>2543</v>
      </c>
      <c r="D15" s="3125" t="s">
        <v>2545</v>
      </c>
      <c r="E15" s="3126" t="s">
        <v>1393</v>
      </c>
      <c r="F15" s="3127"/>
    </row>
    <row r="16" ht="14.25" customHeight="1" x14ac:dyDescent="0.2">
      <c r="B16" s="3124" t="s">
        <v>2538</v>
      </c>
      <c r="C16" s="3125" t="s">
        <v>2162</v>
      </c>
      <c r="D16" s="3125" t="s">
        <v>2546</v>
      </c>
      <c r="E16" s="3126" t="s">
        <v>1393</v>
      </c>
      <c r="F16" s="3127"/>
    </row>
    <row r="17" ht="14.25" customHeight="1" x14ac:dyDescent="0.2">
      <c r="B17" s="3124" t="s">
        <v>2538</v>
      </c>
      <c r="C17" s="3125" t="s">
        <v>2343</v>
      </c>
      <c r="D17" s="3125" t="s">
        <v>2547</v>
      </c>
      <c r="E17" s="3126" t="s">
        <v>2548</v>
      </c>
      <c r="F17" s="3127"/>
    </row>
    <row r="18" ht="14.25" customHeight="1" x14ac:dyDescent="0.2">
      <c r="B18" s="3124" t="s">
        <v>2538</v>
      </c>
      <c r="C18" s="3125" t="s">
        <v>2162</v>
      </c>
      <c r="D18" s="3125" t="s">
        <v>2539</v>
      </c>
      <c r="E18" s="3126" t="s">
        <v>1393</v>
      </c>
      <c r="F18" s="3127"/>
    </row>
    <row r="19" ht="14.25" customHeight="1" x14ac:dyDescent="0.2">
      <c r="B19" s="3124" t="s">
        <v>2538</v>
      </c>
      <c r="C19" s="3125" t="s">
        <v>2162</v>
      </c>
      <c r="D19" s="3125" t="s">
        <v>2546</v>
      </c>
      <c r="E19" s="3126" t="s">
        <v>2540</v>
      </c>
      <c r="F19" s="3127"/>
    </row>
    <row r="20" ht="14.25" customHeight="1" x14ac:dyDescent="0.2">
      <c r="B20" s="3124" t="s">
        <v>2538</v>
      </c>
      <c r="C20" s="3125" t="s">
        <v>2549</v>
      </c>
      <c r="D20" s="3125" t="s">
        <v>2550</v>
      </c>
      <c r="E20" s="3126" t="s">
        <v>1393</v>
      </c>
      <c r="F20" s="3127"/>
    </row>
    <row r="21" ht="14.25" customHeight="1" x14ac:dyDescent="0.2">
      <c r="B21" s="3124" t="s">
        <v>2538</v>
      </c>
      <c r="C21" s="3125" t="s">
        <v>2162</v>
      </c>
      <c r="D21" s="3125" t="s">
        <v>2551</v>
      </c>
      <c r="E21" s="3126" t="s">
        <v>2540</v>
      </c>
      <c r="F21" s="3127"/>
    </row>
    <row r="22" ht="14.25" customHeight="1" x14ac:dyDescent="0.2">
      <c r="B22" s="3124" t="s">
        <v>2538</v>
      </c>
      <c r="C22" s="3125" t="s">
        <v>2162</v>
      </c>
      <c r="D22" s="3125" t="s">
        <v>2551</v>
      </c>
      <c r="E22" s="3126" t="s">
        <v>1393</v>
      </c>
      <c r="F22" s="3127"/>
    </row>
    <row r="23" ht="14.25" customHeight="1" x14ac:dyDescent="0.2">
      <c r="B23" s="3124" t="s">
        <v>2538</v>
      </c>
      <c r="C23" s="3125" t="s">
        <v>2543</v>
      </c>
      <c r="D23" s="3125" t="s">
        <v>2544</v>
      </c>
      <c r="E23" s="3126" t="s">
        <v>1393</v>
      </c>
      <c r="F23" s="3127"/>
    </row>
    <row r="24" ht="14.25" customHeight="1" x14ac:dyDescent="0.2">
      <c r="B24" s="3124" t="s">
        <v>2538</v>
      </c>
      <c r="C24" s="3125" t="s">
        <v>2162</v>
      </c>
      <c r="D24" s="3125" t="s">
        <v>2552</v>
      </c>
      <c r="E24" s="3126" t="s">
        <v>2540</v>
      </c>
      <c r="F24" s="3127"/>
    </row>
    <row r="25" ht="14.25" customHeight="1" x14ac:dyDescent="0.2">
      <c r="B25" s="3124" t="s">
        <v>2538</v>
      </c>
      <c r="C25" s="3125" t="s">
        <v>2162</v>
      </c>
      <c r="D25" s="3125" t="s">
        <v>2552</v>
      </c>
      <c r="E25" s="3126" t="s">
        <v>1393</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1393</v>
      </c>
      <c r="F27" s="3127"/>
    </row>
    <row r="28" ht="14.25" customHeight="1" x14ac:dyDescent="0.2">
      <c r="B28" s="3124" t="s">
        <v>2538</v>
      </c>
      <c r="C28" s="3125" t="s">
        <v>2343</v>
      </c>
      <c r="D28" s="3125" t="s">
        <v>2555</v>
      </c>
      <c r="E28" s="3126" t="s">
        <v>1393</v>
      </c>
      <c r="F28" s="3127"/>
    </row>
    <row r="29" ht="14.25" customHeight="1" x14ac:dyDescent="0.2">
      <c r="B29" s="3124" t="s">
        <v>2538</v>
      </c>
      <c r="C29" s="3125" t="s">
        <v>2556</v>
      </c>
      <c r="D29" s="3125" t="s">
        <v>2557</v>
      </c>
      <c r="E29" s="3126" t="s">
        <v>1393</v>
      </c>
      <c r="F29" s="3127"/>
    </row>
    <row r="30" ht="14.25" customHeight="1" x14ac:dyDescent="0.2">
      <c r="B30" s="3124" t="s">
        <v>2538</v>
      </c>
      <c r="C30" s="3125" t="s">
        <v>2343</v>
      </c>
      <c r="D30" s="3125" t="s">
        <v>2558</v>
      </c>
      <c r="E30" s="3126" t="s">
        <v>1393</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2560</v>
      </c>
      <c r="F32" s="3127"/>
    </row>
    <row r="33" ht="14.25" customHeight="1" x14ac:dyDescent="0.2">
      <c r="B33" s="3124" t="s">
        <v>2538</v>
      </c>
      <c r="C33" s="3125" t="s">
        <v>2556</v>
      </c>
      <c r="D33" s="3125" t="s">
        <v>2562</v>
      </c>
      <c r="E33" s="3126" t="s">
        <v>2560</v>
      </c>
      <c r="F33" s="3127"/>
    </row>
    <row r="34" ht="14.25" customHeight="1" x14ac:dyDescent="0.2">
      <c r="B34" s="3124" t="s">
        <v>2538</v>
      </c>
      <c r="C34" s="3125" t="s">
        <v>2556</v>
      </c>
      <c r="D34" s="3125" t="s">
        <v>2563</v>
      </c>
      <c r="E34" s="3126" t="s">
        <v>2564</v>
      </c>
      <c r="F34" s="3127"/>
    </row>
    <row r="35" ht="14.25" customHeight="1" x14ac:dyDescent="0.2">
      <c r="B35" s="3124" t="s">
        <v>2538</v>
      </c>
      <c r="C35" s="3125" t="s">
        <v>2556</v>
      </c>
      <c r="D35" s="3125" t="s">
        <v>2565</v>
      </c>
      <c r="E35" s="3126" t="s">
        <v>2564</v>
      </c>
      <c r="F35" s="3127"/>
    </row>
    <row r="36" ht="14.25" customHeight="1" x14ac:dyDescent="0.2">
      <c r="B36" s="3124" t="s">
        <v>2538</v>
      </c>
      <c r="C36" s="3125" t="s">
        <v>2556</v>
      </c>
      <c r="D36" s="3125" t="s">
        <v>2566</v>
      </c>
      <c r="E36" s="3126" t="s">
        <v>2564</v>
      </c>
      <c r="F36" s="3127"/>
    </row>
    <row r="37" ht="14.25" customHeight="1" x14ac:dyDescent="0.2">
      <c r="B37" s="3124" t="s">
        <v>2538</v>
      </c>
      <c r="C37" s="3125" t="s">
        <v>2556</v>
      </c>
      <c r="D37" s="3125" t="s">
        <v>2567</v>
      </c>
      <c r="E37" s="3126" t="s">
        <v>2568</v>
      </c>
      <c r="F37" s="3127"/>
    </row>
    <row r="38" ht="14.25" customHeight="1" x14ac:dyDescent="0.2">
      <c r="B38" s="3124" t="s">
        <v>2538</v>
      </c>
      <c r="C38" s="3125" t="s">
        <v>2556</v>
      </c>
      <c r="D38" s="3125" t="s">
        <v>2569</v>
      </c>
      <c r="E38" s="3126" t="s">
        <v>2568</v>
      </c>
      <c r="F38" s="3127"/>
    </row>
    <row r="39" ht="14.25" customHeight="1" x14ac:dyDescent="0.2">
      <c r="B39" s="3124" t="s">
        <v>2538</v>
      </c>
      <c r="C39" s="3125" t="s">
        <v>2556</v>
      </c>
      <c r="D39" s="3125" t="s">
        <v>2570</v>
      </c>
      <c r="E39" s="3126" t="s">
        <v>2568</v>
      </c>
      <c r="F39" s="3127"/>
    </row>
    <row r="40" ht="14.25" customHeight="1" x14ac:dyDescent="0.2">
      <c r="B40" s="3124" t="s">
        <v>2538</v>
      </c>
      <c r="C40" s="3125" t="s">
        <v>2556</v>
      </c>
      <c r="D40" s="3125" t="s">
        <v>2571</v>
      </c>
      <c r="E40" s="3126" t="s">
        <v>2568</v>
      </c>
      <c r="F40" s="3127"/>
    </row>
    <row r="41" ht="14.25" customHeight="1" x14ac:dyDescent="0.2">
      <c r="B41" s="3124" t="s">
        <v>2538</v>
      </c>
      <c r="C41" s="3125" t="s">
        <v>2556</v>
      </c>
      <c r="D41" s="3125" t="s">
        <v>2572</v>
      </c>
      <c r="E41" s="3126" t="s">
        <v>2568</v>
      </c>
      <c r="F41" s="3127"/>
    </row>
    <row r="42" ht="14.25" customHeight="1" x14ac:dyDescent="0.2">
      <c r="B42" s="3124" t="s">
        <v>2538</v>
      </c>
      <c r="C42" s="3125" t="s">
        <v>2556</v>
      </c>
      <c r="D42" s="3125" t="s">
        <v>2573</v>
      </c>
      <c r="E42" s="3126" t="s">
        <v>2568</v>
      </c>
      <c r="F42" s="3127"/>
    </row>
    <row r="43" ht="14.25" customHeight="1" x14ac:dyDescent="0.2">
      <c r="B43" s="3124" t="s">
        <v>2538</v>
      </c>
      <c r="C43" s="3125" t="s">
        <v>2556</v>
      </c>
      <c r="D43" s="3125" t="s">
        <v>2574</v>
      </c>
      <c r="E43" s="3126" t="s">
        <v>2564</v>
      </c>
      <c r="F43" s="3127"/>
    </row>
    <row r="44" ht="14.25" customHeight="1" x14ac:dyDescent="0.2">
      <c r="B44" s="3124" t="s">
        <v>2538</v>
      </c>
      <c r="C44" s="3125" t="s">
        <v>2556</v>
      </c>
      <c r="D44" s="3125" t="s">
        <v>2575</v>
      </c>
      <c r="E44" s="3126" t="s">
        <v>2564</v>
      </c>
      <c r="F44" s="3127"/>
    </row>
    <row r="45" ht="14.25" customHeight="1" x14ac:dyDescent="0.2">
      <c r="B45" s="3124" t="s">
        <v>2538</v>
      </c>
      <c r="C45" s="3125" t="s">
        <v>2556</v>
      </c>
      <c r="D45" s="3125" t="s">
        <v>2575</v>
      </c>
      <c r="E45" s="3126" t="s">
        <v>2564</v>
      </c>
      <c r="F45" s="3127"/>
    </row>
    <row r="46" ht="14.25" customHeight="1" x14ac:dyDescent="0.2">
      <c r="B46" s="3124" t="s">
        <v>2538</v>
      </c>
      <c r="C46" s="3125" t="s">
        <v>2556</v>
      </c>
      <c r="D46" s="3125" t="s">
        <v>2575</v>
      </c>
      <c r="E46" s="3126" t="s">
        <v>2564</v>
      </c>
      <c r="F46" s="3127"/>
    </row>
    <row r="47" ht="14.25" customHeight="1" x14ac:dyDescent="0.2">
      <c r="B47" s="3124" t="s">
        <v>2538</v>
      </c>
      <c r="C47" s="3125" t="s">
        <v>2556</v>
      </c>
      <c r="D47" s="3125" t="s">
        <v>2575</v>
      </c>
      <c r="E47" s="3126" t="s">
        <v>2564</v>
      </c>
      <c r="F47" s="3127"/>
    </row>
    <row r="48" ht="14.25" customHeight="1" x14ac:dyDescent="0.2">
      <c r="B48" s="3124" t="s">
        <v>2538</v>
      </c>
      <c r="C48" s="3125" t="s">
        <v>2556</v>
      </c>
      <c r="D48" s="3125" t="s">
        <v>2575</v>
      </c>
      <c r="E48" s="3126" t="s">
        <v>2564</v>
      </c>
      <c r="F48" s="3127"/>
    </row>
    <row r="49" ht="14.25" customHeight="1" x14ac:dyDescent="0.2">
      <c r="B49" s="3124" t="s">
        <v>2538</v>
      </c>
      <c r="C49" s="3125" t="s">
        <v>2556</v>
      </c>
      <c r="D49" s="3125" t="s">
        <v>2576</v>
      </c>
      <c r="E49" s="3126" t="s">
        <v>1393</v>
      </c>
      <c r="F49" s="3127"/>
    </row>
    <row r="50" ht="14.25" customHeight="1" x14ac:dyDescent="0.2">
      <c r="B50" s="3124" t="s">
        <v>2538</v>
      </c>
      <c r="C50" s="3125" t="s">
        <v>2343</v>
      </c>
      <c r="D50" s="3125" t="s">
        <v>2577</v>
      </c>
      <c r="E50" s="3126" t="s">
        <v>2578</v>
      </c>
      <c r="F50" s="3127"/>
    </row>
    <row r="51" ht="14.25" customHeight="1" x14ac:dyDescent="0.2">
      <c r="B51" s="3124" t="s">
        <v>2538</v>
      </c>
      <c r="C51" s="3125" t="s">
        <v>2343</v>
      </c>
      <c r="D51" s="3125" t="s">
        <v>2579</v>
      </c>
      <c r="E51" s="3126" t="s">
        <v>2578</v>
      </c>
      <c r="F51" s="3127"/>
    </row>
    <row r="52" ht="14.25" customHeight="1" x14ac:dyDescent="0.2">
      <c r="B52" s="3124" t="s">
        <v>2538</v>
      </c>
      <c r="C52" s="3125" t="s">
        <v>2556</v>
      </c>
      <c r="D52" s="3125" t="s">
        <v>2580</v>
      </c>
      <c r="E52" s="3126" t="s">
        <v>2581</v>
      </c>
      <c r="F52" s="3127"/>
    </row>
    <row r="53" ht="13.5" customHeight="1" x14ac:dyDescent="0.2">
      <c r="B53" s="3124" t="s">
        <v>2582</v>
      </c>
      <c r="C53" s="3125" t="s">
        <v>2343</v>
      </c>
      <c r="D53" s="3125" t="s">
        <v>2583</v>
      </c>
      <c r="E53" s="3126" t="s">
        <v>1393</v>
      </c>
      <c r="F53" s="3127"/>
    </row>
    <row r="54" ht="13.5" customHeight="1" x14ac:dyDescent="0.2">
      <c r="B54" s="3124" t="s">
        <v>2582</v>
      </c>
      <c r="C54" s="3125" t="s">
        <v>2343</v>
      </c>
      <c r="D54" s="3125" t="s">
        <v>2584</v>
      </c>
      <c r="E54" s="3126" t="s">
        <v>1393</v>
      </c>
      <c r="F54" s="3127"/>
    </row>
    <row r="55" ht="13.5" customHeight="1" x14ac:dyDescent="0.2">
      <c r="B55" s="3124" t="s">
        <v>2582</v>
      </c>
      <c r="C55" s="3125" t="s">
        <v>2549</v>
      </c>
      <c r="D55" s="3125" t="s">
        <v>2585</v>
      </c>
      <c r="E55" s="3126" t="s">
        <v>1393</v>
      </c>
      <c r="F55" s="3127"/>
    </row>
    <row r="56" ht="13.5" customHeight="1" x14ac:dyDescent="0.2">
      <c r="B56" s="3124" t="s">
        <v>2582</v>
      </c>
      <c r="C56" s="3125" t="s">
        <v>2343</v>
      </c>
      <c r="D56" s="3125" t="s">
        <v>2583</v>
      </c>
      <c r="E56" s="3126" t="s">
        <v>1393</v>
      </c>
      <c r="F56" s="3127"/>
    </row>
    <row r="57" ht="13.5" customHeight="1" x14ac:dyDescent="0.2">
      <c r="B57" s="3124" t="s">
        <v>2582</v>
      </c>
      <c r="C57" s="3125" t="s">
        <v>2343</v>
      </c>
      <c r="D57" s="3125" t="s">
        <v>2584</v>
      </c>
      <c r="E57" s="3126" t="s">
        <v>1393</v>
      </c>
      <c r="F57" s="3127"/>
    </row>
    <row r="58" ht="13.5" customHeight="1" x14ac:dyDescent="0.2">
      <c r="B58" s="3124" t="s">
        <v>2582</v>
      </c>
      <c r="C58" s="3125" t="s">
        <v>2556</v>
      </c>
      <c r="D58" s="3125" t="s">
        <v>2586</v>
      </c>
      <c r="E58" s="3126" t="s">
        <v>2581</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2561</v>
      </c>
      <c r="E60" s="3126" t="s">
        <v>2560</v>
      </c>
      <c r="F60" s="3127"/>
    </row>
    <row r="61" ht="13.5" customHeight="1" x14ac:dyDescent="0.2">
      <c r="B61" s="3124" t="s">
        <v>2582</v>
      </c>
      <c r="C61" s="3125" t="s">
        <v>2556</v>
      </c>
      <c r="D61" s="3125" t="s">
        <v>2562</v>
      </c>
      <c r="E61" s="3126" t="s">
        <v>2560</v>
      </c>
      <c r="F61" s="3127"/>
    </row>
    <row r="62" ht="13.5" customHeight="1" x14ac:dyDescent="0.2">
      <c r="B62" s="3124" t="s">
        <v>2582</v>
      </c>
      <c r="C62" s="3125" t="s">
        <v>2556</v>
      </c>
      <c r="D62" s="3125" t="s">
        <v>2563</v>
      </c>
      <c r="E62" s="3126" t="s">
        <v>2564</v>
      </c>
      <c r="F62" s="3127"/>
    </row>
    <row r="63" ht="13.5" customHeight="1" x14ac:dyDescent="0.2">
      <c r="B63" s="3124" t="s">
        <v>2582</v>
      </c>
      <c r="C63" s="3125" t="s">
        <v>2556</v>
      </c>
      <c r="D63" s="3125" t="s">
        <v>2565</v>
      </c>
      <c r="E63" s="3126" t="s">
        <v>2564</v>
      </c>
      <c r="F63" s="3127"/>
    </row>
    <row r="64" ht="13.5" customHeight="1" x14ac:dyDescent="0.2">
      <c r="B64" s="3124" t="s">
        <v>2582</v>
      </c>
      <c r="C64" s="3125" t="s">
        <v>2556</v>
      </c>
      <c r="D64" s="3125" t="s">
        <v>2566</v>
      </c>
      <c r="E64" s="3126" t="s">
        <v>2564</v>
      </c>
      <c r="F64" s="3127"/>
    </row>
    <row r="65" ht="13.5" customHeight="1" x14ac:dyDescent="0.2">
      <c r="B65" s="3124" t="s">
        <v>2582</v>
      </c>
      <c r="C65" s="3125" t="s">
        <v>2556</v>
      </c>
      <c r="D65" s="3125" t="s">
        <v>2587</v>
      </c>
      <c r="E65" s="3126" t="s">
        <v>2581</v>
      </c>
      <c r="F65" s="3127"/>
    </row>
    <row r="66" ht="13.5" customHeight="1" x14ac:dyDescent="0.2">
      <c r="B66" s="3124" t="s">
        <v>2582</v>
      </c>
      <c r="C66" s="3125" t="s">
        <v>2556</v>
      </c>
      <c r="D66" s="3125" t="s">
        <v>2588</v>
      </c>
      <c r="E66" s="3126" t="s">
        <v>2581</v>
      </c>
      <c r="F66" s="3127"/>
    </row>
    <row r="67" ht="13.5" customHeight="1" x14ac:dyDescent="0.2">
      <c r="B67" s="3124" t="s">
        <v>2582</v>
      </c>
      <c r="C67" s="3125" t="s">
        <v>2556</v>
      </c>
      <c r="D67" s="3125" t="s">
        <v>2576</v>
      </c>
      <c r="E67" s="3126" t="s">
        <v>1393</v>
      </c>
      <c r="F67" s="3127"/>
    </row>
    <row r="68" ht="13.5" customHeight="1" x14ac:dyDescent="0.2">
      <c r="B68" s="3124" t="s">
        <v>2582</v>
      </c>
      <c r="C68" s="3125" t="s">
        <v>2556</v>
      </c>
      <c r="D68" s="3125" t="s">
        <v>2580</v>
      </c>
      <c r="E68" s="3126" t="s">
        <v>2581</v>
      </c>
      <c r="F68" s="3127"/>
    </row>
    <row r="69" ht="13.5" customHeight="1" x14ac:dyDescent="0.2">
      <c r="B69" s="3124" t="s">
        <v>2589</v>
      </c>
      <c r="C69" s="3125" t="s">
        <v>2549</v>
      </c>
      <c r="D69" s="3125" t="s">
        <v>2590</v>
      </c>
      <c r="E69" s="3126" t="s">
        <v>1393</v>
      </c>
      <c r="F69" s="3127"/>
    </row>
    <row r="70" ht="13.5" customHeight="1" x14ac:dyDescent="0.2">
      <c r="B70" s="3124" t="s">
        <v>2589</v>
      </c>
      <c r="C70" s="3125" t="s">
        <v>2556</v>
      </c>
      <c r="D70" s="3125" t="s">
        <v>2563</v>
      </c>
      <c r="E70" s="3126" t="s">
        <v>2564</v>
      </c>
      <c r="F70" s="3127"/>
    </row>
    <row r="71" ht="13.5" customHeight="1" x14ac:dyDescent="0.2">
      <c r="B71" s="3124" t="s">
        <v>2589</v>
      </c>
      <c r="C71" s="3125" t="s">
        <v>2556</v>
      </c>
      <c r="D71" s="3125" t="s">
        <v>2565</v>
      </c>
      <c r="E71" s="3126" t="s">
        <v>2564</v>
      </c>
      <c r="F71" s="3127"/>
    </row>
    <row r="72" ht="13.5" customHeight="1" x14ac:dyDescent="0.2">
      <c r="B72" s="3124" t="s">
        <v>2589</v>
      </c>
      <c r="C72" s="3125" t="s">
        <v>2556</v>
      </c>
      <c r="D72" s="3125" t="s">
        <v>2566</v>
      </c>
      <c r="E72" s="3126" t="s">
        <v>2564</v>
      </c>
      <c r="F72" s="3127"/>
    </row>
    <row r="73" ht="13.5" customHeight="1" x14ac:dyDescent="0.2">
      <c r="B73" s="3124" t="s">
        <v>2589</v>
      </c>
      <c r="C73" s="3125" t="s">
        <v>2556</v>
      </c>
      <c r="D73" s="3125" t="s">
        <v>2576</v>
      </c>
      <c r="E73" s="3126" t="s">
        <v>1393</v>
      </c>
      <c r="F73" s="3127"/>
    </row>
    <row r="74" ht="13.5" customHeight="1" x14ac:dyDescent="0.2">
      <c r="B74" s="3124" t="s">
        <v>2589</v>
      </c>
      <c r="C74" s="3125" t="s">
        <v>2343</v>
      </c>
      <c r="D74" s="3125" t="s">
        <v>2577</v>
      </c>
      <c r="E74" s="3126" t="s">
        <v>2578</v>
      </c>
      <c r="F74" s="3127"/>
    </row>
    <row r="75" ht="13.5" customHeight="1" x14ac:dyDescent="0.2">
      <c r="B75" s="3124" t="s">
        <v>2589</v>
      </c>
      <c r="C75" s="3125" t="s">
        <v>2343</v>
      </c>
      <c r="D75" s="3125" t="s">
        <v>2579</v>
      </c>
      <c r="E75" s="3126" t="s">
        <v>2578</v>
      </c>
      <c r="F75" s="3127"/>
    </row>
    <row r="76" ht="13.5" customHeight="1" x14ac:dyDescent="0.2">
      <c r="B76" s="3124" t="s">
        <v>2589</v>
      </c>
      <c r="C76" s="3125" t="s">
        <v>2556</v>
      </c>
      <c r="D76" s="3125" t="s">
        <v>2580</v>
      </c>
      <c r="E76" s="3126" t="s">
        <v>2581</v>
      </c>
      <c r="F76" s="3127"/>
    </row>
    <row r="77" x14ac:dyDescent="0.2">
      <c r="B77" s="3124" t="s">
        <v>820</v>
      </c>
      <c r="C77" s="3125" t="s">
        <v>2543</v>
      </c>
      <c r="D77" s="3125" t="s">
        <v>2591</v>
      </c>
      <c r="E77" s="3126" t="s">
        <v>2592</v>
      </c>
      <c r="F77" s="3127"/>
    </row>
    <row r="78" x14ac:dyDescent="0.2">
      <c r="B78" s="3124" t="s">
        <v>820</v>
      </c>
      <c r="C78" s="3125" t="s">
        <v>2543</v>
      </c>
      <c r="D78" s="3125" t="s">
        <v>2591</v>
      </c>
      <c r="E78" s="3126" t="s">
        <v>1393</v>
      </c>
      <c r="F78" s="3127"/>
    </row>
    <row r="79" x14ac:dyDescent="0.2">
      <c r="B79" s="3124" t="s">
        <v>820</v>
      </c>
      <c r="C79" s="3125" t="s">
        <v>2543</v>
      </c>
      <c r="D79" s="3125" t="s">
        <v>2593</v>
      </c>
      <c r="E79" s="3126" t="s">
        <v>1393</v>
      </c>
      <c r="F79" s="3127"/>
    </row>
    <row r="80" x14ac:dyDescent="0.2">
      <c r="B80" s="3124" t="s">
        <v>820</v>
      </c>
      <c r="C80" s="3125" t="s">
        <v>2543</v>
      </c>
      <c r="D80" s="3125" t="s">
        <v>2594</v>
      </c>
      <c r="E80" s="3126" t="s">
        <v>1393</v>
      </c>
      <c r="F80" s="3127"/>
    </row>
    <row r="81" x14ac:dyDescent="0.2">
      <c r="B81" s="3124" t="s">
        <v>820</v>
      </c>
      <c r="C81" s="3125" t="s">
        <v>2543</v>
      </c>
      <c r="D81" s="3125" t="s">
        <v>2594</v>
      </c>
      <c r="E81" s="3126" t="s">
        <v>2595</v>
      </c>
      <c r="F81" s="3127"/>
    </row>
    <row r="82" ht="24" customHeight="1" x14ac:dyDescent="0.2">
      <c r="B82" s="3124" t="s">
        <v>894</v>
      </c>
      <c r="C82" s="3125" t="s">
        <v>2543</v>
      </c>
      <c r="D82" s="3125" t="s">
        <v>2596</v>
      </c>
      <c r="E82" s="3126" t="s">
        <v>1393</v>
      </c>
      <c r="F82" s="3127"/>
    </row>
    <row r="83" ht="24" customHeight="1" x14ac:dyDescent="0.2">
      <c r="B83" s="3124" t="s">
        <v>894</v>
      </c>
      <c r="C83" s="3125" t="s">
        <v>2543</v>
      </c>
      <c r="D83" s="3125" t="s">
        <v>2597</v>
      </c>
      <c r="E83" s="3126" t="s">
        <v>2595</v>
      </c>
      <c r="F83" s="3127"/>
    </row>
    <row r="84" ht="24" customHeight="1" x14ac:dyDescent="0.2">
      <c r="B84" s="3124" t="s">
        <v>894</v>
      </c>
      <c r="C84" s="3125" t="s">
        <v>2543</v>
      </c>
      <c r="D84" s="3125" t="s">
        <v>2596</v>
      </c>
      <c r="E84" s="3126" t="s">
        <v>2592</v>
      </c>
      <c r="F84" s="3127"/>
    </row>
    <row r="85" ht="24" customHeight="1" x14ac:dyDescent="0.2">
      <c r="B85" s="3124" t="s">
        <v>894</v>
      </c>
      <c r="C85" s="3125" t="s">
        <v>2543</v>
      </c>
      <c r="D85" s="3125" t="s">
        <v>2597</v>
      </c>
      <c r="E85" s="3126" t="s">
        <v>1393</v>
      </c>
      <c r="F85" s="3127"/>
    </row>
    <row r="86" x14ac:dyDescent="0.2">
      <c r="B86" s="3124" t="s">
        <v>2598</v>
      </c>
      <c r="C86" s="3125" t="s">
        <v>2543</v>
      </c>
      <c r="D86" s="3125" t="s">
        <v>2599</v>
      </c>
      <c r="E86" s="3126" t="s">
        <v>2595</v>
      </c>
      <c r="F86" s="3127"/>
    </row>
    <row r="87" x14ac:dyDescent="0.2">
      <c r="B87" s="3124" t="s">
        <v>2598</v>
      </c>
      <c r="C87" s="3125" t="s">
        <v>2543</v>
      </c>
      <c r="D87" s="3125" t="s">
        <v>2599</v>
      </c>
      <c r="E87" s="3126" t="s">
        <v>1393</v>
      </c>
      <c r="F87" s="3127"/>
    </row>
    <row r="88" x14ac:dyDescent="0.2">
      <c r="B88" s="3124" t="s">
        <v>2598</v>
      </c>
      <c r="C88" s="3125" t="s">
        <v>2543</v>
      </c>
      <c r="D88" s="3125" t="s">
        <v>2600</v>
      </c>
      <c r="E88" s="3126" t="s">
        <v>1393</v>
      </c>
      <c r="F88" s="3127"/>
    </row>
    <row r="89" x14ac:dyDescent="0.2">
      <c r="B89" s="3124" t="s">
        <v>2598</v>
      </c>
      <c r="C89" s="3125" t="s">
        <v>2543</v>
      </c>
      <c r="D89" s="3125" t="s">
        <v>2600</v>
      </c>
      <c r="E89" s="3126" t="s">
        <v>2592</v>
      </c>
      <c r="F89" s="3127"/>
    </row>
    <row r="90" x14ac:dyDescent="0.2">
      <c r="B90" s="3124" t="s">
        <v>2598</v>
      </c>
      <c r="C90" s="3125" t="s">
        <v>2543</v>
      </c>
      <c r="D90" s="3125" t="s">
        <v>2601</v>
      </c>
      <c r="E90" s="3126" t="s">
        <v>1393</v>
      </c>
      <c r="F90" s="3127"/>
    </row>
    <row r="91" x14ac:dyDescent="0.2">
      <c r="B91" s="3124" t="s">
        <v>2602</v>
      </c>
      <c r="C91" s="3125" t="s">
        <v>2543</v>
      </c>
      <c r="D91" s="3125" t="s">
        <v>2603</v>
      </c>
      <c r="E91" s="3126" t="s">
        <v>1393</v>
      </c>
      <c r="F91" s="3127"/>
    </row>
    <row r="92" x14ac:dyDescent="0.2">
      <c r="B92" s="3124" t="s">
        <v>2604</v>
      </c>
      <c r="C92" s="3125" t="s">
        <v>2543</v>
      </c>
      <c r="D92" s="3125" t="s">
        <v>2605</v>
      </c>
      <c r="E92" s="3126" t="s">
        <v>1393</v>
      </c>
      <c r="F92" s="3127"/>
    </row>
    <row r="93" ht="24" customHeight="1" x14ac:dyDescent="0.2">
      <c r="B93" s="3124" t="s">
        <v>904</v>
      </c>
      <c r="C93" s="3125" t="s">
        <v>2543</v>
      </c>
      <c r="D93" s="3125" t="s">
        <v>2606</v>
      </c>
      <c r="E93" s="3126" t="s">
        <v>2607</v>
      </c>
      <c r="F93" s="3127"/>
    </row>
    <row r="94" ht="24" customHeight="1" x14ac:dyDescent="0.2">
      <c r="B94" s="3124" t="s">
        <v>904</v>
      </c>
      <c r="C94" s="3125" t="s">
        <v>2543</v>
      </c>
      <c r="D94" s="3125" t="s">
        <v>2606</v>
      </c>
      <c r="E94" s="3126" t="s">
        <v>1393</v>
      </c>
      <c r="F94" s="3127"/>
    </row>
    <row r="95" ht="24" customHeight="1" x14ac:dyDescent="0.2">
      <c r="B95" s="3124" t="s">
        <v>904</v>
      </c>
      <c r="C95" s="3125" t="s">
        <v>2543</v>
      </c>
      <c r="D95" s="3125" t="s">
        <v>2608</v>
      </c>
      <c r="E95" s="3126" t="s">
        <v>1393</v>
      </c>
      <c r="F95" s="3127"/>
    </row>
    <row r="96" x14ac:dyDescent="0.2">
      <c r="B96" s="3124" t="s">
        <v>906</v>
      </c>
      <c r="C96" s="3125" t="s">
        <v>2543</v>
      </c>
      <c r="D96" s="3125" t="s">
        <v>2609</v>
      </c>
      <c r="E96" s="3126" t="s">
        <v>1393</v>
      </c>
      <c r="F96" s="3127"/>
    </row>
    <row r="97" x14ac:dyDescent="0.2">
      <c r="B97" s="3124" t="s">
        <v>906</v>
      </c>
      <c r="C97" s="3125" t="s">
        <v>2543</v>
      </c>
      <c r="D97" s="3125" t="s">
        <v>2610</v>
      </c>
      <c r="E97" s="3126" t="s">
        <v>1393</v>
      </c>
      <c r="F97" s="3127"/>
    </row>
    <row r="98" x14ac:dyDescent="0.2">
      <c r="B98" s="3124" t="s">
        <v>906</v>
      </c>
      <c r="C98" s="3125" t="s">
        <v>2543</v>
      </c>
      <c r="D98" s="3125" t="s">
        <v>2611</v>
      </c>
      <c r="E98" s="3126" t="s">
        <v>2592</v>
      </c>
      <c r="F98" s="3127"/>
    </row>
    <row r="99" x14ac:dyDescent="0.2">
      <c r="B99" s="3124" t="s">
        <v>906</v>
      </c>
      <c r="C99" s="3125" t="s">
        <v>2543</v>
      </c>
      <c r="D99" s="3125" t="s">
        <v>2610</v>
      </c>
      <c r="E99" s="3126" t="s">
        <v>2595</v>
      </c>
      <c r="F99" s="3127"/>
    </row>
    <row r="100" x14ac:dyDescent="0.2">
      <c r="B100" s="3124" t="s">
        <v>906</v>
      </c>
      <c r="C100" s="3125" t="s">
        <v>2543</v>
      </c>
      <c r="D100" s="3125" t="s">
        <v>2611</v>
      </c>
      <c r="E100" s="3126" t="s">
        <v>1393</v>
      </c>
      <c r="F100" s="3127"/>
    </row>
    <row r="101" x14ac:dyDescent="0.2">
      <c r="B101" s="3124" t="s">
        <v>906</v>
      </c>
      <c r="C101" s="3125" t="s">
        <v>2543</v>
      </c>
      <c r="D101" s="3125" t="s">
        <v>2612</v>
      </c>
      <c r="E101" s="3126" t="s">
        <v>1393</v>
      </c>
      <c r="F101" s="3127"/>
    </row>
    <row r="102" x14ac:dyDescent="0.2">
      <c r="B102" s="3124" t="s">
        <v>906</v>
      </c>
      <c r="C102" s="3125" t="s">
        <v>2543</v>
      </c>
      <c r="D102" s="3125" t="s">
        <v>2613</v>
      </c>
      <c r="E102" s="3126" t="s">
        <v>1393</v>
      </c>
      <c r="F102" s="3127"/>
    </row>
    <row r="103" ht="13.5" customHeight="1" x14ac:dyDescent="0.25">
      <c r="B103" s="3128" t="s">
        <v>907</v>
      </c>
      <c r="C103" s="3129" t="s">
        <v>2543</v>
      </c>
      <c r="D103" s="3129" t="s">
        <v>2614</v>
      </c>
      <c r="E103" s="3130" t="s">
        <v>2592</v>
      </c>
      <c r="F103" s="3131"/>
    </row>
    <row r="104" ht="13.5" customHeight="1" x14ac:dyDescent="0.25">
      <c r="B104" s="3128" t="s">
        <v>907</v>
      </c>
      <c r="C104" s="3129" t="s">
        <v>2543</v>
      </c>
      <c r="D104" s="3129" t="s">
        <v>2614</v>
      </c>
      <c r="E104" s="3130" t="s">
        <v>1393</v>
      </c>
      <c r="F104" s="3131"/>
    </row>
    <row r="105" ht="13.5" customHeight="1" x14ac:dyDescent="0.25">
      <c r="B105" s="3128" t="s">
        <v>907</v>
      </c>
      <c r="C105" s="3129" t="s">
        <v>2543</v>
      </c>
      <c r="D105" s="3129" t="s">
        <v>2615</v>
      </c>
      <c r="E105" s="3130" t="s">
        <v>1393</v>
      </c>
      <c r="F105" s="3131"/>
    </row>
    <row r="106" ht="13.5" customHeight="1" x14ac:dyDescent="0.25">
      <c r="B106" s="3128" t="s">
        <v>907</v>
      </c>
      <c r="C106" s="3129" t="s">
        <v>2543</v>
      </c>
      <c r="D106" s="3129" t="s">
        <v>2615</v>
      </c>
      <c r="E106" s="3130" t="s">
        <v>2595</v>
      </c>
      <c r="F106" s="3131"/>
    </row>
    <row r="107" ht="18" customHeight="1" x14ac:dyDescent="0.25">
      <c r="B107" s="3132"/>
      <c r="C107" s="3133"/>
      <c r="D107" s="3133"/>
      <c r="E107" s="3133"/>
      <c r="F107" s="3134"/>
    </row>
    <row r="108" ht="18" customHeight="1" x14ac:dyDescent="0.2">
      <c r="B108" s="3135" t="s">
        <v>2616</v>
      </c>
      <c r="C108" s="3135"/>
      <c r="D108" s="3135"/>
      <c r="E108" s="3135"/>
      <c r="F108" s="3135"/>
    </row>
    <row r="109" ht="18" customHeight="1" x14ac:dyDescent="0.25">
      <c r="B109" s="3136" t="s">
        <v>2534</v>
      </c>
      <c r="C109" s="2772" t="s">
        <v>2617</v>
      </c>
      <c r="D109" s="2772" t="s">
        <v>2618</v>
      </c>
      <c r="E109" s="2772" t="s">
        <v>2619</v>
      </c>
      <c r="F109" s="3137" t="s">
        <v>2537</v>
      </c>
    </row>
    <row r="110" ht="14.25" customHeight="1" x14ac:dyDescent="0.2">
      <c r="B110" s="3124" t="s">
        <v>2538</v>
      </c>
      <c r="C110" s="3125" t="s">
        <v>2620</v>
      </c>
      <c r="D110" s="3125" t="s">
        <v>1393</v>
      </c>
      <c r="E110" s="3125" t="s">
        <v>1393</v>
      </c>
      <c r="F110" s="3138" t="s">
        <v>1393</v>
      </c>
    </row>
    <row r="111" ht="14.25" customHeight="1" x14ac:dyDescent="0.2">
      <c r="B111" s="3124" t="s">
        <v>2538</v>
      </c>
      <c r="C111" s="3125" t="s">
        <v>2621</v>
      </c>
      <c r="D111" s="3125" t="s">
        <v>2622</v>
      </c>
      <c r="E111" s="3125" t="s">
        <v>2623</v>
      </c>
      <c r="F111" s="3138" t="s">
        <v>2624</v>
      </c>
    </row>
    <row r="112" ht="14.25" customHeight="1" x14ac:dyDescent="0.2">
      <c r="B112" s="3124" t="s">
        <v>2538</v>
      </c>
      <c r="C112" s="3125" t="s">
        <v>2625</v>
      </c>
      <c r="D112" s="3125" t="s">
        <v>2626</v>
      </c>
      <c r="E112" s="3125" t="s">
        <v>2627</v>
      </c>
      <c r="F112" s="3138" t="s">
        <v>2628</v>
      </c>
    </row>
    <row r="113" ht="14.25" customHeight="1" x14ac:dyDescent="0.2">
      <c r="B113" s="3124" t="s">
        <v>2538</v>
      </c>
      <c r="C113" s="3125" t="s">
        <v>2629</v>
      </c>
      <c r="D113" s="3125" t="s">
        <v>1393</v>
      </c>
      <c r="E113" s="3125" t="s">
        <v>1393</v>
      </c>
      <c r="F113" s="3138" t="s">
        <v>2630</v>
      </c>
    </row>
    <row r="114" ht="14.25" customHeight="1" x14ac:dyDescent="0.2">
      <c r="B114" s="3124" t="s">
        <v>2538</v>
      </c>
      <c r="C114" s="3125" t="s">
        <v>2631</v>
      </c>
      <c r="D114" s="3125" t="s">
        <v>2622</v>
      </c>
      <c r="E114" s="3125" t="s">
        <v>2623</v>
      </c>
      <c r="F114" s="3138" t="s">
        <v>2624</v>
      </c>
    </row>
    <row r="115" ht="14.25" customHeight="1" x14ac:dyDescent="0.2">
      <c r="B115" s="3124" t="s">
        <v>2538</v>
      </c>
      <c r="C115" s="3125" t="s">
        <v>2632</v>
      </c>
      <c r="D115" s="3125" t="s">
        <v>2633</v>
      </c>
      <c r="E115" s="3125" t="s">
        <v>2634</v>
      </c>
      <c r="F115" s="3138" t="s">
        <v>2635</v>
      </c>
    </row>
    <row r="116" ht="14.25" customHeight="1" x14ac:dyDescent="0.2">
      <c r="B116" s="3124" t="s">
        <v>2538</v>
      </c>
      <c r="C116" s="3125" t="s">
        <v>2625</v>
      </c>
      <c r="D116" s="3125" t="s">
        <v>1393</v>
      </c>
      <c r="E116" s="3125" t="s">
        <v>1393</v>
      </c>
      <c r="F116" s="3138" t="s">
        <v>1393</v>
      </c>
    </row>
    <row r="117" ht="14.25" customHeight="1" x14ac:dyDescent="0.2">
      <c r="B117" s="3124" t="s">
        <v>2538</v>
      </c>
      <c r="C117" s="3125" t="s">
        <v>2636</v>
      </c>
      <c r="D117" s="3125" t="s">
        <v>1393</v>
      </c>
      <c r="E117" s="3125" t="s">
        <v>1393</v>
      </c>
      <c r="F117" s="3138" t="s">
        <v>1393</v>
      </c>
    </row>
    <row r="118" ht="14.25" customHeight="1" x14ac:dyDescent="0.2">
      <c r="B118" s="3124" t="s">
        <v>2538</v>
      </c>
      <c r="C118" s="3125" t="s">
        <v>2637</v>
      </c>
      <c r="D118" s="3125" t="s">
        <v>1393</v>
      </c>
      <c r="E118" s="3125" t="s">
        <v>1393</v>
      </c>
      <c r="F118" s="3138" t="s">
        <v>1393</v>
      </c>
    </row>
    <row r="119" ht="14.25" customHeight="1" x14ac:dyDescent="0.2">
      <c r="B119" s="3124" t="s">
        <v>2538</v>
      </c>
      <c r="C119" s="3125" t="s">
        <v>2638</v>
      </c>
      <c r="D119" s="3125" t="s">
        <v>1393</v>
      </c>
      <c r="E119" s="3125" t="s">
        <v>1393</v>
      </c>
      <c r="F119" s="3138" t="s">
        <v>1393</v>
      </c>
    </row>
    <row r="120" ht="14.25" customHeight="1" x14ac:dyDescent="0.2">
      <c r="B120" s="3124" t="s">
        <v>2538</v>
      </c>
      <c r="C120" s="3125" t="s">
        <v>2620</v>
      </c>
      <c r="D120" s="3125" t="s">
        <v>1393</v>
      </c>
      <c r="E120" s="3125" t="s">
        <v>1393</v>
      </c>
      <c r="F120" s="3138" t="s">
        <v>1393</v>
      </c>
    </row>
    <row r="121" ht="14.25" customHeight="1" x14ac:dyDescent="0.2">
      <c r="B121" s="3124" t="s">
        <v>2538</v>
      </c>
      <c r="C121" s="3125" t="s">
        <v>2639</v>
      </c>
      <c r="D121" s="3125" t="s">
        <v>1393</v>
      </c>
      <c r="E121" s="3125" t="s">
        <v>1393</v>
      </c>
      <c r="F121" s="3138" t="s">
        <v>1393</v>
      </c>
    </row>
    <row r="122" ht="14.25" customHeight="1" x14ac:dyDescent="0.2">
      <c r="B122" s="3124" t="s">
        <v>2538</v>
      </c>
      <c r="C122" s="3125" t="s">
        <v>2640</v>
      </c>
      <c r="D122" s="3125" t="s">
        <v>2622</v>
      </c>
      <c r="E122" s="3125" t="s">
        <v>2623</v>
      </c>
      <c r="F122" s="3138" t="s">
        <v>2624</v>
      </c>
    </row>
    <row r="123" ht="14.25" customHeight="1" x14ac:dyDescent="0.2">
      <c r="B123" s="3124" t="s">
        <v>2538</v>
      </c>
      <c r="C123" s="3125" t="s">
        <v>2620</v>
      </c>
      <c r="D123" s="3125" t="s">
        <v>1393</v>
      </c>
      <c r="E123" s="3125" t="s">
        <v>1393</v>
      </c>
      <c r="F123" s="3138" t="s">
        <v>1393</v>
      </c>
    </row>
    <row r="124" ht="14.25" customHeight="1" x14ac:dyDescent="0.2">
      <c r="B124" s="3124" t="s">
        <v>2538</v>
      </c>
      <c r="C124" s="3125" t="s">
        <v>2641</v>
      </c>
      <c r="D124" s="3125" t="s">
        <v>2622</v>
      </c>
      <c r="E124" s="3125" t="s">
        <v>2623</v>
      </c>
      <c r="F124" s="3138" t="s">
        <v>2624</v>
      </c>
    </row>
    <row r="125" ht="14.25" customHeight="1" x14ac:dyDescent="0.2">
      <c r="B125" s="3124" t="s">
        <v>2538</v>
      </c>
      <c r="C125" s="3125" t="s">
        <v>2636</v>
      </c>
      <c r="D125" s="3125" t="s">
        <v>2642</v>
      </c>
      <c r="E125" s="3125" t="s">
        <v>2643</v>
      </c>
      <c r="F125" s="3138" t="s">
        <v>2644</v>
      </c>
    </row>
    <row r="126" ht="14.25" customHeight="1" x14ac:dyDescent="0.2">
      <c r="B126" s="3124" t="s">
        <v>2538</v>
      </c>
      <c r="C126" s="3125" t="s">
        <v>2639</v>
      </c>
      <c r="D126" s="3125" t="s">
        <v>1393</v>
      </c>
      <c r="E126" s="3125" t="s">
        <v>1393</v>
      </c>
      <c r="F126" s="3138" t="s">
        <v>1393</v>
      </c>
    </row>
    <row r="127" ht="14.25" customHeight="1" x14ac:dyDescent="0.2">
      <c r="B127" s="3124" t="s">
        <v>2538</v>
      </c>
      <c r="C127" s="3125" t="s">
        <v>2645</v>
      </c>
      <c r="D127" s="3125" t="s">
        <v>1393</v>
      </c>
      <c r="E127" s="3125" t="s">
        <v>1393</v>
      </c>
      <c r="F127" s="3138" t="s">
        <v>2630</v>
      </c>
    </row>
    <row r="128" ht="14.25" customHeight="1" x14ac:dyDescent="0.2">
      <c r="B128" s="3124" t="s">
        <v>2538</v>
      </c>
      <c r="C128" s="3125" t="s">
        <v>2646</v>
      </c>
      <c r="D128" s="3125" t="s">
        <v>2622</v>
      </c>
      <c r="E128" s="3125" t="s">
        <v>2623</v>
      </c>
      <c r="F128" s="3138" t="s">
        <v>2624</v>
      </c>
    </row>
    <row r="129" ht="14.25" customHeight="1" x14ac:dyDescent="0.2">
      <c r="B129" s="3124" t="s">
        <v>2538</v>
      </c>
      <c r="C129" s="3125" t="s">
        <v>2639</v>
      </c>
      <c r="D129" s="3125" t="s">
        <v>2647</v>
      </c>
      <c r="E129" s="3125" t="s">
        <v>2643</v>
      </c>
      <c r="F129" s="3138" t="s">
        <v>2644</v>
      </c>
    </row>
    <row r="130" ht="14.25" customHeight="1" x14ac:dyDescent="0.2">
      <c r="B130" s="3124" t="s">
        <v>2538</v>
      </c>
      <c r="C130" s="3125" t="s">
        <v>2648</v>
      </c>
      <c r="D130" s="3125" t="s">
        <v>1393</v>
      </c>
      <c r="E130" s="3125" t="s">
        <v>1393</v>
      </c>
      <c r="F130" s="3138" t="s">
        <v>2649</v>
      </c>
    </row>
    <row r="131" ht="14.25" customHeight="1" x14ac:dyDescent="0.2">
      <c r="B131" s="3124" t="s">
        <v>2538</v>
      </c>
      <c r="C131" s="3125" t="s">
        <v>2650</v>
      </c>
      <c r="D131" s="3125" t="s">
        <v>1393</v>
      </c>
      <c r="E131" s="3125" t="s">
        <v>1393</v>
      </c>
      <c r="F131" s="3138" t="s">
        <v>2651</v>
      </c>
    </row>
    <row r="132" ht="14.25" customHeight="1" x14ac:dyDescent="0.2">
      <c r="B132" s="3124" t="s">
        <v>2538</v>
      </c>
      <c r="C132" s="3125" t="s">
        <v>2636</v>
      </c>
      <c r="D132" s="3125" t="s">
        <v>1393</v>
      </c>
      <c r="E132" s="3125" t="s">
        <v>1393</v>
      </c>
      <c r="F132" s="3138" t="s">
        <v>1393</v>
      </c>
    </row>
    <row r="133" ht="14.25" customHeight="1" x14ac:dyDescent="0.2">
      <c r="B133" s="3124" t="s">
        <v>2538</v>
      </c>
      <c r="C133" s="3125" t="s">
        <v>2632</v>
      </c>
      <c r="D133" s="3125" t="s">
        <v>1393</v>
      </c>
      <c r="E133" s="3125" t="s">
        <v>1393</v>
      </c>
      <c r="F133" s="3138" t="s">
        <v>1393</v>
      </c>
    </row>
    <row r="134" ht="14.25" customHeight="1" x14ac:dyDescent="0.2">
      <c r="B134" s="3124" t="s">
        <v>2538</v>
      </c>
      <c r="C134" s="3125" t="s">
        <v>2652</v>
      </c>
      <c r="D134" s="3125" t="s">
        <v>1393</v>
      </c>
      <c r="E134" s="3125" t="s">
        <v>1393</v>
      </c>
      <c r="F134" s="3138" t="s">
        <v>2651</v>
      </c>
    </row>
    <row r="135" ht="14.25" customHeight="1" x14ac:dyDescent="0.2">
      <c r="B135" s="3124" t="s">
        <v>2538</v>
      </c>
      <c r="C135" s="3125" t="s">
        <v>2653</v>
      </c>
      <c r="D135" s="3125" t="s">
        <v>1393</v>
      </c>
      <c r="E135" s="3125" t="s">
        <v>1393</v>
      </c>
      <c r="F135" s="3138" t="s">
        <v>2630</v>
      </c>
    </row>
    <row r="136" ht="14.25" customHeight="1" x14ac:dyDescent="0.2">
      <c r="B136" s="3124" t="s">
        <v>2538</v>
      </c>
      <c r="C136" s="3125" t="s">
        <v>2654</v>
      </c>
      <c r="D136" s="3125" t="s">
        <v>1393</v>
      </c>
      <c r="E136" s="3125" t="s">
        <v>1393</v>
      </c>
      <c r="F136" s="3138" t="s">
        <v>2630</v>
      </c>
    </row>
    <row r="137" ht="14.25" customHeight="1" x14ac:dyDescent="0.2">
      <c r="B137" s="3124" t="s">
        <v>2538</v>
      </c>
      <c r="C137" s="3125" t="s">
        <v>2655</v>
      </c>
      <c r="D137" s="3125" t="s">
        <v>1393</v>
      </c>
      <c r="E137" s="3125" t="s">
        <v>1393</v>
      </c>
      <c r="F137" s="3138" t="s">
        <v>1393</v>
      </c>
    </row>
    <row r="138" ht="14.25" customHeight="1" x14ac:dyDescent="0.2">
      <c r="B138" s="3124" t="s">
        <v>2538</v>
      </c>
      <c r="C138" s="3125" t="s">
        <v>2656</v>
      </c>
      <c r="D138" s="3125" t="s">
        <v>1393</v>
      </c>
      <c r="E138" s="3125" t="s">
        <v>1393</v>
      </c>
      <c r="F138" s="3138" t="s">
        <v>1393</v>
      </c>
    </row>
    <row r="139" ht="14.25" customHeight="1" x14ac:dyDescent="0.2">
      <c r="B139" s="3124" t="s">
        <v>2538</v>
      </c>
      <c r="C139" s="3125" t="s">
        <v>2586</v>
      </c>
      <c r="D139" s="3125" t="s">
        <v>1393</v>
      </c>
      <c r="E139" s="3125" t="s">
        <v>1393</v>
      </c>
      <c r="F139" s="3138" t="s">
        <v>2657</v>
      </c>
    </row>
    <row r="140" ht="14.25" customHeight="1" x14ac:dyDescent="0.2">
      <c r="B140" s="3124" t="s">
        <v>2538</v>
      </c>
      <c r="C140" s="3125" t="s">
        <v>2658</v>
      </c>
      <c r="D140" s="3125" t="s">
        <v>1393</v>
      </c>
      <c r="E140" s="3125" t="s">
        <v>1393</v>
      </c>
      <c r="F140" s="3138" t="s">
        <v>2659</v>
      </c>
    </row>
    <row r="141" ht="14.25" customHeight="1" x14ac:dyDescent="0.2">
      <c r="B141" s="3124" t="s">
        <v>2538</v>
      </c>
      <c r="C141" s="3125" t="s">
        <v>2660</v>
      </c>
      <c r="D141" s="3125" t="s">
        <v>1393</v>
      </c>
      <c r="E141" s="3125" t="s">
        <v>1393</v>
      </c>
      <c r="F141" s="3138" t="s">
        <v>2659</v>
      </c>
    </row>
    <row r="142" ht="14.25" customHeight="1" x14ac:dyDescent="0.2">
      <c r="B142" s="3124" t="s">
        <v>2538</v>
      </c>
      <c r="C142" s="3125" t="s">
        <v>2661</v>
      </c>
      <c r="D142" s="3125" t="s">
        <v>1393</v>
      </c>
      <c r="E142" s="3125" t="s">
        <v>1393</v>
      </c>
      <c r="F142" s="3138" t="s">
        <v>2659</v>
      </c>
    </row>
    <row r="143" ht="14.25" customHeight="1" x14ac:dyDescent="0.2">
      <c r="B143" s="3124" t="s">
        <v>2538</v>
      </c>
      <c r="C143" s="3125" t="s">
        <v>2662</v>
      </c>
      <c r="D143" s="3125" t="s">
        <v>1393</v>
      </c>
      <c r="E143" s="3125" t="s">
        <v>1393</v>
      </c>
      <c r="F143" s="3138" t="s">
        <v>2663</v>
      </c>
    </row>
    <row r="144" ht="14.25" customHeight="1" x14ac:dyDescent="0.2">
      <c r="B144" s="3124" t="s">
        <v>2538</v>
      </c>
      <c r="C144" s="3125" t="s">
        <v>2664</v>
      </c>
      <c r="D144" s="3125" t="s">
        <v>1393</v>
      </c>
      <c r="E144" s="3125" t="s">
        <v>1393</v>
      </c>
      <c r="F144" s="3138" t="s">
        <v>2659</v>
      </c>
    </row>
    <row r="145" ht="14.25" customHeight="1" x14ac:dyDescent="0.2">
      <c r="B145" s="3124" t="s">
        <v>2538</v>
      </c>
      <c r="C145" s="3125" t="s">
        <v>2665</v>
      </c>
      <c r="D145" s="3125" t="s">
        <v>1393</v>
      </c>
      <c r="E145" s="3125" t="s">
        <v>1393</v>
      </c>
      <c r="F145" s="3138" t="s">
        <v>2659</v>
      </c>
    </row>
    <row r="146" ht="14.25" customHeight="1" x14ac:dyDescent="0.2">
      <c r="B146" s="3124" t="s">
        <v>2538</v>
      </c>
      <c r="C146" s="3125" t="s">
        <v>2666</v>
      </c>
      <c r="D146" s="3125" t="s">
        <v>1393</v>
      </c>
      <c r="E146" s="3125" t="s">
        <v>1393</v>
      </c>
      <c r="F146" s="3138" t="s">
        <v>2659</v>
      </c>
    </row>
    <row r="147" ht="14.25" customHeight="1" x14ac:dyDescent="0.2">
      <c r="B147" s="3124" t="s">
        <v>2538</v>
      </c>
      <c r="C147" s="3125" t="s">
        <v>2667</v>
      </c>
      <c r="D147" s="3125" t="s">
        <v>1393</v>
      </c>
      <c r="E147" s="3125" t="s">
        <v>1393</v>
      </c>
      <c r="F147" s="3138" t="s">
        <v>2659</v>
      </c>
    </row>
    <row r="148" ht="14.25" customHeight="1" x14ac:dyDescent="0.2">
      <c r="B148" s="3124" t="s">
        <v>2538</v>
      </c>
      <c r="C148" s="3125" t="s">
        <v>2668</v>
      </c>
      <c r="D148" s="3125" t="s">
        <v>1393</v>
      </c>
      <c r="E148" s="3125" t="s">
        <v>1393</v>
      </c>
      <c r="F148" s="3138" t="s">
        <v>2669</v>
      </c>
    </row>
    <row r="149" ht="14.25" customHeight="1" x14ac:dyDescent="0.2">
      <c r="B149" s="3124" t="s">
        <v>2538</v>
      </c>
      <c r="C149" s="3125" t="s">
        <v>2670</v>
      </c>
      <c r="D149" s="3125" t="s">
        <v>1393</v>
      </c>
      <c r="E149" s="3125" t="s">
        <v>1393</v>
      </c>
      <c r="F149" s="3138" t="s">
        <v>2659</v>
      </c>
    </row>
    <row r="150" ht="14.25" customHeight="1" x14ac:dyDescent="0.2">
      <c r="B150" s="3124" t="s">
        <v>2538</v>
      </c>
      <c r="C150" s="3125" t="s">
        <v>2671</v>
      </c>
      <c r="D150" s="3125" t="s">
        <v>1393</v>
      </c>
      <c r="E150" s="3125" t="s">
        <v>1393</v>
      </c>
      <c r="F150" s="3138" t="s">
        <v>2659</v>
      </c>
    </row>
    <row r="151" ht="14.25" customHeight="1" x14ac:dyDescent="0.2">
      <c r="B151" s="3124" t="s">
        <v>2538</v>
      </c>
      <c r="C151" s="3125" t="s">
        <v>2672</v>
      </c>
      <c r="D151" s="3125" t="s">
        <v>1393</v>
      </c>
      <c r="E151" s="3125" t="s">
        <v>1393</v>
      </c>
      <c r="F151" s="3138" t="s">
        <v>2659</v>
      </c>
    </row>
    <row r="152" ht="14.25" customHeight="1" x14ac:dyDescent="0.2">
      <c r="B152" s="3124" t="s">
        <v>2538</v>
      </c>
      <c r="C152" s="3125" t="s">
        <v>2673</v>
      </c>
      <c r="D152" s="3125" t="s">
        <v>1393</v>
      </c>
      <c r="E152" s="3125" t="s">
        <v>1393</v>
      </c>
      <c r="F152" s="3138" t="s">
        <v>2659</v>
      </c>
    </row>
    <row r="153" ht="14.25" customHeight="1" x14ac:dyDescent="0.2">
      <c r="B153" s="3124" t="s">
        <v>2538</v>
      </c>
      <c r="C153" s="3125" t="s">
        <v>2674</v>
      </c>
      <c r="D153" s="3125" t="s">
        <v>1393</v>
      </c>
      <c r="E153" s="3125" t="s">
        <v>1393</v>
      </c>
      <c r="F153" s="3138" t="s">
        <v>2659</v>
      </c>
    </row>
    <row r="154" ht="14.25" customHeight="1" x14ac:dyDescent="0.2">
      <c r="B154" s="3124" t="s">
        <v>2538</v>
      </c>
      <c r="C154" s="3125" t="s">
        <v>2675</v>
      </c>
      <c r="D154" s="3125" t="s">
        <v>1393</v>
      </c>
      <c r="E154" s="3125" t="s">
        <v>1393</v>
      </c>
      <c r="F154" s="3138" t="s">
        <v>2659</v>
      </c>
    </row>
    <row r="155" ht="14.25" customHeight="1" x14ac:dyDescent="0.2">
      <c r="B155" s="3124" t="s">
        <v>2538</v>
      </c>
      <c r="C155" s="3125" t="s">
        <v>2676</v>
      </c>
      <c r="D155" s="3125" t="s">
        <v>1393</v>
      </c>
      <c r="E155" s="3125" t="s">
        <v>1393</v>
      </c>
      <c r="F155" s="3138" t="s">
        <v>2659</v>
      </c>
    </row>
    <row r="156" ht="14.25" customHeight="1" x14ac:dyDescent="0.2">
      <c r="B156" s="3124" t="s">
        <v>2538</v>
      </c>
      <c r="C156" s="3125" t="s">
        <v>2677</v>
      </c>
      <c r="D156" s="3125" t="s">
        <v>1393</v>
      </c>
      <c r="E156" s="3125" t="s">
        <v>1393</v>
      </c>
      <c r="F156" s="3138" t="s">
        <v>2659</v>
      </c>
    </row>
    <row r="157" ht="14.25" customHeight="1" x14ac:dyDescent="0.2">
      <c r="B157" s="3124" t="s">
        <v>2538</v>
      </c>
      <c r="C157" s="3125" t="s">
        <v>2587</v>
      </c>
      <c r="D157" s="3125" t="s">
        <v>1393</v>
      </c>
      <c r="E157" s="3125" t="s">
        <v>1393</v>
      </c>
      <c r="F157" s="3138" t="s">
        <v>2657</v>
      </c>
    </row>
    <row r="158" ht="14.25" customHeight="1" x14ac:dyDescent="0.2">
      <c r="B158" s="3124" t="s">
        <v>2538</v>
      </c>
      <c r="C158" s="3125" t="s">
        <v>2678</v>
      </c>
      <c r="D158" s="3125" t="s">
        <v>1393</v>
      </c>
      <c r="E158" s="3125" t="s">
        <v>1393</v>
      </c>
      <c r="F158" s="3138" t="s">
        <v>2659</v>
      </c>
    </row>
    <row r="159" ht="14.25" customHeight="1" x14ac:dyDescent="0.2">
      <c r="B159" s="3124" t="s">
        <v>2538</v>
      </c>
      <c r="C159" s="3125" t="s">
        <v>2679</v>
      </c>
      <c r="D159" s="3125" t="s">
        <v>1393</v>
      </c>
      <c r="E159" s="3125" t="s">
        <v>1393</v>
      </c>
      <c r="F159" s="3138" t="s">
        <v>2680</v>
      </c>
    </row>
    <row r="160" ht="14.25" customHeight="1" x14ac:dyDescent="0.2">
      <c r="B160" s="3124" t="s">
        <v>2538</v>
      </c>
      <c r="C160" s="3125" t="s">
        <v>2679</v>
      </c>
      <c r="D160" s="3125" t="s">
        <v>1393</v>
      </c>
      <c r="E160" s="3125" t="s">
        <v>1393</v>
      </c>
      <c r="F160" s="3138" t="s">
        <v>1393</v>
      </c>
    </row>
    <row r="161" ht="14.25" customHeight="1" x14ac:dyDescent="0.2">
      <c r="B161" s="3124" t="s">
        <v>2538</v>
      </c>
      <c r="C161" s="3125" t="s">
        <v>2681</v>
      </c>
      <c r="D161" s="3125" t="s">
        <v>1393</v>
      </c>
      <c r="E161" s="3125" t="s">
        <v>1393</v>
      </c>
      <c r="F161" s="3138" t="s">
        <v>2680</v>
      </c>
    </row>
    <row r="162" ht="14.25" customHeight="1" x14ac:dyDescent="0.2">
      <c r="B162" s="3124" t="s">
        <v>2538</v>
      </c>
      <c r="C162" s="3125" t="s">
        <v>2681</v>
      </c>
      <c r="D162" s="3125" t="s">
        <v>1393</v>
      </c>
      <c r="E162" s="3125" t="s">
        <v>1393</v>
      </c>
      <c r="F162" s="3138" t="s">
        <v>1393</v>
      </c>
    </row>
    <row r="163" ht="14.25" customHeight="1" x14ac:dyDescent="0.2">
      <c r="B163" s="3124" t="s">
        <v>2538</v>
      </c>
      <c r="C163" s="3125" t="s">
        <v>2682</v>
      </c>
      <c r="D163" s="3125" t="s">
        <v>1393</v>
      </c>
      <c r="E163" s="3125" t="s">
        <v>1393</v>
      </c>
      <c r="F163" s="3138" t="s">
        <v>2680</v>
      </c>
    </row>
    <row r="164" ht="14.25" customHeight="1" x14ac:dyDescent="0.2">
      <c r="B164" s="3124" t="s">
        <v>2538</v>
      </c>
      <c r="C164" s="3125" t="s">
        <v>2682</v>
      </c>
      <c r="D164" s="3125" t="s">
        <v>1393</v>
      </c>
      <c r="E164" s="3125" t="s">
        <v>1393</v>
      </c>
      <c r="F164" s="3138" t="s">
        <v>1393</v>
      </c>
    </row>
    <row r="165" ht="14.25" customHeight="1" x14ac:dyDescent="0.2">
      <c r="B165" s="3124" t="s">
        <v>2538</v>
      </c>
      <c r="C165" s="3125" t="s">
        <v>2683</v>
      </c>
      <c r="D165" s="3125" t="s">
        <v>1393</v>
      </c>
      <c r="E165" s="3125" t="s">
        <v>1393</v>
      </c>
      <c r="F165" s="3138" t="s">
        <v>2680</v>
      </c>
    </row>
    <row r="166" ht="14.25" customHeight="1" x14ac:dyDescent="0.2">
      <c r="B166" s="3124" t="s">
        <v>2538</v>
      </c>
      <c r="C166" s="3125" t="s">
        <v>2683</v>
      </c>
      <c r="D166" s="3125" t="s">
        <v>1393</v>
      </c>
      <c r="E166" s="3125" t="s">
        <v>1393</v>
      </c>
      <c r="F166" s="3138" t="s">
        <v>1393</v>
      </c>
    </row>
    <row r="167" ht="14.25" customHeight="1" x14ac:dyDescent="0.2">
      <c r="B167" s="3124" t="s">
        <v>2538</v>
      </c>
      <c r="C167" s="3125" t="s">
        <v>2684</v>
      </c>
      <c r="D167" s="3125" t="s">
        <v>1393</v>
      </c>
      <c r="E167" s="3125" t="s">
        <v>1393</v>
      </c>
      <c r="F167" s="3138" t="s">
        <v>2680</v>
      </c>
    </row>
    <row r="168" ht="14.25" customHeight="1" x14ac:dyDescent="0.2">
      <c r="B168" s="3124" t="s">
        <v>2538</v>
      </c>
      <c r="C168" s="3125" t="s">
        <v>2684</v>
      </c>
      <c r="D168" s="3125" t="s">
        <v>1393</v>
      </c>
      <c r="E168" s="3125" t="s">
        <v>1393</v>
      </c>
      <c r="F168" s="3138" t="s">
        <v>1393</v>
      </c>
    </row>
    <row r="169" ht="14.25" customHeight="1" x14ac:dyDescent="0.2">
      <c r="B169" s="3124" t="s">
        <v>2538</v>
      </c>
      <c r="C169" s="3125" t="s">
        <v>2685</v>
      </c>
      <c r="D169" s="3125" t="s">
        <v>1393</v>
      </c>
      <c r="E169" s="3125" t="s">
        <v>1393</v>
      </c>
      <c r="F169" s="3138" t="s">
        <v>2680</v>
      </c>
    </row>
    <row r="170" ht="14.25" customHeight="1" x14ac:dyDescent="0.2">
      <c r="B170" s="3124" t="s">
        <v>2538</v>
      </c>
      <c r="C170" s="3125" t="s">
        <v>2685</v>
      </c>
      <c r="D170" s="3125" t="s">
        <v>1393</v>
      </c>
      <c r="E170" s="3125" t="s">
        <v>1393</v>
      </c>
      <c r="F170" s="3138" t="s">
        <v>1393</v>
      </c>
    </row>
    <row r="171" ht="14.25" customHeight="1" x14ac:dyDescent="0.2">
      <c r="B171" s="3124" t="s">
        <v>2538</v>
      </c>
      <c r="C171" s="3125" t="s">
        <v>2686</v>
      </c>
      <c r="D171" s="3125" t="s">
        <v>1393</v>
      </c>
      <c r="E171" s="3125" t="s">
        <v>1393</v>
      </c>
      <c r="F171" s="3138" t="s">
        <v>2687</v>
      </c>
    </row>
    <row r="172" ht="14.25" customHeight="1" x14ac:dyDescent="0.2">
      <c r="B172" s="3124" t="s">
        <v>2538</v>
      </c>
      <c r="C172" s="3125" t="s">
        <v>2686</v>
      </c>
      <c r="D172" s="3125" t="s">
        <v>1393</v>
      </c>
      <c r="E172" s="3125" t="s">
        <v>1393</v>
      </c>
      <c r="F172" s="3138" t="s">
        <v>1393</v>
      </c>
    </row>
    <row r="173" ht="14.25" customHeight="1" x14ac:dyDescent="0.2">
      <c r="B173" s="3124" t="s">
        <v>2538</v>
      </c>
      <c r="C173" s="3125" t="s">
        <v>2686</v>
      </c>
      <c r="D173" s="3125" t="s">
        <v>1393</v>
      </c>
      <c r="E173" s="3125" t="s">
        <v>1393</v>
      </c>
      <c r="F173" s="3138" t="s">
        <v>1393</v>
      </c>
    </row>
    <row r="174" ht="14.25" customHeight="1" x14ac:dyDescent="0.2">
      <c r="B174" s="3124" t="s">
        <v>2538</v>
      </c>
      <c r="C174" s="3125" t="s">
        <v>2688</v>
      </c>
      <c r="D174" s="3125" t="s">
        <v>1393</v>
      </c>
      <c r="E174" s="3125" t="s">
        <v>1393</v>
      </c>
      <c r="F174" s="3138" t="s">
        <v>2689</v>
      </c>
    </row>
    <row r="175" ht="14.25" customHeight="1" x14ac:dyDescent="0.2">
      <c r="B175" s="3124" t="s">
        <v>2538</v>
      </c>
      <c r="C175" s="3125" t="s">
        <v>2688</v>
      </c>
      <c r="D175" s="3125" t="s">
        <v>1393</v>
      </c>
      <c r="E175" s="3125" t="s">
        <v>1393</v>
      </c>
      <c r="F175" s="3138" t="s">
        <v>2689</v>
      </c>
    </row>
    <row r="176" ht="14.25" customHeight="1" x14ac:dyDescent="0.2">
      <c r="B176" s="3124" t="s">
        <v>2538</v>
      </c>
      <c r="C176" s="3125" t="s">
        <v>2688</v>
      </c>
      <c r="D176" s="3125" t="s">
        <v>1393</v>
      </c>
      <c r="E176" s="3125" t="s">
        <v>1393</v>
      </c>
      <c r="F176" s="3138" t="s">
        <v>2689</v>
      </c>
    </row>
    <row r="177" ht="14.25" customHeight="1" x14ac:dyDescent="0.2">
      <c r="B177" s="3124" t="s">
        <v>2538</v>
      </c>
      <c r="C177" s="3125" t="s">
        <v>2688</v>
      </c>
      <c r="D177" s="3125" t="s">
        <v>1393</v>
      </c>
      <c r="E177" s="3125" t="s">
        <v>1393</v>
      </c>
      <c r="F177" s="3138" t="s">
        <v>2689</v>
      </c>
    </row>
    <row r="178" ht="14.25" customHeight="1" x14ac:dyDescent="0.2">
      <c r="B178" s="3124" t="s">
        <v>2538</v>
      </c>
      <c r="C178" s="3125" t="s">
        <v>2688</v>
      </c>
      <c r="D178" s="3125" t="s">
        <v>1393</v>
      </c>
      <c r="E178" s="3125" t="s">
        <v>1393</v>
      </c>
      <c r="F178" s="3138" t="s">
        <v>2689</v>
      </c>
    </row>
    <row r="179" ht="14.25" customHeight="1" x14ac:dyDescent="0.2">
      <c r="B179" s="3124" t="s">
        <v>2538</v>
      </c>
      <c r="C179" s="3125" t="s">
        <v>2688</v>
      </c>
      <c r="D179" s="3125" t="s">
        <v>1393</v>
      </c>
      <c r="E179" s="3125" t="s">
        <v>1393</v>
      </c>
      <c r="F179" s="3138" t="s">
        <v>2689</v>
      </c>
    </row>
    <row r="180" ht="14.25" customHeight="1" x14ac:dyDescent="0.2">
      <c r="B180" s="3124" t="s">
        <v>2538</v>
      </c>
      <c r="C180" s="3125" t="s">
        <v>2690</v>
      </c>
      <c r="D180" s="3125" t="s">
        <v>1393</v>
      </c>
      <c r="E180" s="3125" t="s">
        <v>1393</v>
      </c>
      <c r="F180" s="3138" t="s">
        <v>2691</v>
      </c>
    </row>
    <row r="181" ht="14.25" customHeight="1" x14ac:dyDescent="0.2">
      <c r="B181" s="3124" t="s">
        <v>2538</v>
      </c>
      <c r="C181" s="3125" t="s">
        <v>2588</v>
      </c>
      <c r="D181" s="3125" t="s">
        <v>1393</v>
      </c>
      <c r="E181" s="3125" t="s">
        <v>1393</v>
      </c>
      <c r="F181" s="3138" t="s">
        <v>2657</v>
      </c>
    </row>
    <row r="182" ht="14.25" customHeight="1" x14ac:dyDescent="0.2">
      <c r="B182" s="3124" t="s">
        <v>2538</v>
      </c>
      <c r="C182" s="3125" t="s">
        <v>2692</v>
      </c>
      <c r="D182" s="3125" t="s">
        <v>1393</v>
      </c>
      <c r="E182" s="3125" t="s">
        <v>1393</v>
      </c>
      <c r="F182" s="3138" t="s">
        <v>2659</v>
      </c>
    </row>
    <row r="183" ht="14.25" customHeight="1" x14ac:dyDescent="0.2">
      <c r="B183" s="3124" t="s">
        <v>2538</v>
      </c>
      <c r="C183" s="3125" t="s">
        <v>2693</v>
      </c>
      <c r="D183" s="3125" t="s">
        <v>1393</v>
      </c>
      <c r="E183" s="3125" t="s">
        <v>1393</v>
      </c>
      <c r="F183" s="3138" t="s">
        <v>2659</v>
      </c>
    </row>
    <row r="184" ht="14.25" customHeight="1" x14ac:dyDescent="0.2">
      <c r="B184" s="3124" t="s">
        <v>2538</v>
      </c>
      <c r="C184" s="3125" t="s">
        <v>2694</v>
      </c>
      <c r="D184" s="3125" t="s">
        <v>1393</v>
      </c>
      <c r="E184" s="3125" t="s">
        <v>1393</v>
      </c>
      <c r="F184" s="3138" t="s">
        <v>2695</v>
      </c>
    </row>
    <row r="185" ht="14.25" customHeight="1" x14ac:dyDescent="0.2">
      <c r="B185" s="3124" t="s">
        <v>2538</v>
      </c>
      <c r="C185" s="3125" t="s">
        <v>2696</v>
      </c>
      <c r="D185" s="3125" t="s">
        <v>1393</v>
      </c>
      <c r="E185" s="3125" t="s">
        <v>1393</v>
      </c>
      <c r="F185" s="3138" t="s">
        <v>2695</v>
      </c>
    </row>
    <row r="186" ht="14.25" customHeight="1" x14ac:dyDescent="0.2">
      <c r="B186" s="3124" t="s">
        <v>2538</v>
      </c>
      <c r="C186" s="3125" t="s">
        <v>2697</v>
      </c>
      <c r="D186" s="3125" t="s">
        <v>1393</v>
      </c>
      <c r="E186" s="3125" t="s">
        <v>1393</v>
      </c>
      <c r="F186" s="3138" t="s">
        <v>2698</v>
      </c>
    </row>
    <row r="187" ht="14.25" customHeight="1" x14ac:dyDescent="0.2">
      <c r="B187" s="3124" t="s">
        <v>2538</v>
      </c>
      <c r="C187" s="3125" t="s">
        <v>2699</v>
      </c>
      <c r="D187" s="3125" t="s">
        <v>1393</v>
      </c>
      <c r="E187" s="3125" t="s">
        <v>1393</v>
      </c>
      <c r="F187" s="3138" t="s">
        <v>2691</v>
      </c>
    </row>
    <row r="188" ht="14.25" customHeight="1" x14ac:dyDescent="0.2">
      <c r="B188" s="3124" t="s">
        <v>2538</v>
      </c>
      <c r="C188" s="3125" t="s">
        <v>2699</v>
      </c>
      <c r="D188" s="3125" t="s">
        <v>1393</v>
      </c>
      <c r="E188" s="3125" t="s">
        <v>1393</v>
      </c>
      <c r="F188" s="3138" t="s">
        <v>2700</v>
      </c>
    </row>
    <row r="189" ht="14.25" customHeight="1" x14ac:dyDescent="0.2">
      <c r="B189" s="3124" t="s">
        <v>2538</v>
      </c>
      <c r="C189" s="3125" t="s">
        <v>2699</v>
      </c>
      <c r="D189" s="3125" t="s">
        <v>1393</v>
      </c>
      <c r="E189" s="3125" t="s">
        <v>1393</v>
      </c>
      <c r="F189" s="3138" t="s">
        <v>2701</v>
      </c>
    </row>
    <row r="190" ht="14.25" customHeight="1" x14ac:dyDescent="0.2">
      <c r="B190" s="3124" t="s">
        <v>2538</v>
      </c>
      <c r="C190" s="3125" t="s">
        <v>2702</v>
      </c>
      <c r="D190" s="3125" t="s">
        <v>1393</v>
      </c>
      <c r="E190" s="3125" t="s">
        <v>1393</v>
      </c>
      <c r="F190" s="3138" t="s">
        <v>2700</v>
      </c>
    </row>
    <row r="191" ht="14.25" customHeight="1" x14ac:dyDescent="0.2">
      <c r="B191" s="3124" t="s">
        <v>2538</v>
      </c>
      <c r="C191" s="3125" t="s">
        <v>2703</v>
      </c>
      <c r="D191" s="3125" t="s">
        <v>1393</v>
      </c>
      <c r="E191" s="3125" t="s">
        <v>1393</v>
      </c>
      <c r="F191" s="3138" t="s">
        <v>2691</v>
      </c>
    </row>
    <row r="192" ht="14.25" customHeight="1" x14ac:dyDescent="0.2">
      <c r="B192" s="3124" t="s">
        <v>2538</v>
      </c>
      <c r="C192" s="3125" t="s">
        <v>2703</v>
      </c>
      <c r="D192" s="3125" t="s">
        <v>1393</v>
      </c>
      <c r="E192" s="3125" t="s">
        <v>1393</v>
      </c>
      <c r="F192" s="3138" t="s">
        <v>2700</v>
      </c>
    </row>
    <row r="193" ht="14.25" customHeight="1" x14ac:dyDescent="0.2">
      <c r="B193" s="3124" t="s">
        <v>2538</v>
      </c>
      <c r="C193" s="3125" t="s">
        <v>2703</v>
      </c>
      <c r="D193" s="3125" t="s">
        <v>1393</v>
      </c>
      <c r="E193" s="3125" t="s">
        <v>1393</v>
      </c>
      <c r="F193" s="3138" t="s">
        <v>2701</v>
      </c>
    </row>
    <row r="194" ht="14.25" customHeight="1" x14ac:dyDescent="0.2">
      <c r="B194" s="3124" t="s">
        <v>2538</v>
      </c>
      <c r="C194" s="3125" t="s">
        <v>2704</v>
      </c>
      <c r="D194" s="3125" t="s">
        <v>1393</v>
      </c>
      <c r="E194" s="3125" t="s">
        <v>1393</v>
      </c>
      <c r="F194" s="3138" t="s">
        <v>2698</v>
      </c>
    </row>
    <row r="195" ht="14.25" customHeight="1" x14ac:dyDescent="0.2">
      <c r="B195" s="3124" t="s">
        <v>2538</v>
      </c>
      <c r="C195" s="3125" t="s">
        <v>2705</v>
      </c>
      <c r="D195" s="3125" t="s">
        <v>1393</v>
      </c>
      <c r="E195" s="3125" t="s">
        <v>1393</v>
      </c>
      <c r="F195" s="3138" t="s">
        <v>2698</v>
      </c>
    </row>
    <row r="196" ht="14.25" customHeight="1" x14ac:dyDescent="0.2">
      <c r="B196" s="3124" t="s">
        <v>2538</v>
      </c>
      <c r="C196" s="3125" t="s">
        <v>2706</v>
      </c>
      <c r="D196" s="3125" t="s">
        <v>1393</v>
      </c>
      <c r="E196" s="3125" t="s">
        <v>1393</v>
      </c>
      <c r="F196" s="3138" t="s">
        <v>2698</v>
      </c>
    </row>
    <row r="197" ht="14.25" customHeight="1" x14ac:dyDescent="0.2">
      <c r="B197" s="3124" t="s">
        <v>2538</v>
      </c>
      <c r="C197" s="3125" t="s">
        <v>2706</v>
      </c>
      <c r="D197" s="3125" t="s">
        <v>1393</v>
      </c>
      <c r="E197" s="3125" t="s">
        <v>1393</v>
      </c>
      <c r="F197" s="3138" t="s">
        <v>2700</v>
      </c>
    </row>
    <row r="198" ht="14.25" customHeight="1" x14ac:dyDescent="0.2">
      <c r="B198" s="3124" t="s">
        <v>2538</v>
      </c>
      <c r="C198" s="3125" t="s">
        <v>2707</v>
      </c>
      <c r="D198" s="3125" t="s">
        <v>1393</v>
      </c>
      <c r="E198" s="3125" t="s">
        <v>1393</v>
      </c>
      <c r="F198" s="3138" t="s">
        <v>2700</v>
      </c>
    </row>
    <row r="199" ht="14.25" customHeight="1" x14ac:dyDescent="0.2">
      <c r="B199" s="3124" t="s">
        <v>2538</v>
      </c>
      <c r="C199" s="3125" t="s">
        <v>2708</v>
      </c>
      <c r="D199" s="3125" t="s">
        <v>1393</v>
      </c>
      <c r="E199" s="3125" t="s">
        <v>1393</v>
      </c>
      <c r="F199" s="3138" t="s">
        <v>2691</v>
      </c>
    </row>
    <row r="200" ht="14.25" customHeight="1" x14ac:dyDescent="0.2">
      <c r="B200" s="3124" t="s">
        <v>2538</v>
      </c>
      <c r="C200" s="3125" t="s">
        <v>2708</v>
      </c>
      <c r="D200" s="3125" t="s">
        <v>1393</v>
      </c>
      <c r="E200" s="3125" t="s">
        <v>1393</v>
      </c>
      <c r="F200" s="3138" t="s">
        <v>2700</v>
      </c>
    </row>
    <row r="201" ht="14.25" customHeight="1" x14ac:dyDescent="0.2">
      <c r="B201" s="3124" t="s">
        <v>2538</v>
      </c>
      <c r="C201" s="3125" t="s">
        <v>2709</v>
      </c>
      <c r="D201" s="3125" t="s">
        <v>1393</v>
      </c>
      <c r="E201" s="3125" t="s">
        <v>1393</v>
      </c>
      <c r="F201" s="3138" t="s">
        <v>2669</v>
      </c>
    </row>
    <row r="202" ht="14.25" customHeight="1" x14ac:dyDescent="0.2">
      <c r="B202" s="3124" t="s">
        <v>2538</v>
      </c>
      <c r="C202" s="3125" t="s">
        <v>2710</v>
      </c>
      <c r="D202" s="3125" t="s">
        <v>1393</v>
      </c>
      <c r="E202" s="3125" t="s">
        <v>1393</v>
      </c>
      <c r="F202" s="3138" t="s">
        <v>2659</v>
      </c>
    </row>
    <row r="203" ht="14.25" customHeight="1" x14ac:dyDescent="0.2">
      <c r="B203" s="3124" t="s">
        <v>2538</v>
      </c>
      <c r="C203" s="3125" t="s">
        <v>2711</v>
      </c>
      <c r="D203" s="3125" t="s">
        <v>1393</v>
      </c>
      <c r="E203" s="3125" t="s">
        <v>1393</v>
      </c>
      <c r="F203" s="3138" t="s">
        <v>1393</v>
      </c>
    </row>
    <row r="204" ht="14.25" customHeight="1" x14ac:dyDescent="0.2">
      <c r="B204" s="3124" t="s">
        <v>2538</v>
      </c>
      <c r="C204" s="3125" t="s">
        <v>2712</v>
      </c>
      <c r="D204" s="3125" t="s">
        <v>1393</v>
      </c>
      <c r="E204" s="3125" t="s">
        <v>1393</v>
      </c>
      <c r="F204" s="3138" t="s">
        <v>2659</v>
      </c>
    </row>
    <row r="205" ht="14.25" customHeight="1" x14ac:dyDescent="0.2">
      <c r="B205" s="3124" t="s">
        <v>2538</v>
      </c>
      <c r="C205" s="3125" t="s">
        <v>2713</v>
      </c>
      <c r="D205" s="3125" t="s">
        <v>1393</v>
      </c>
      <c r="E205" s="3125" t="s">
        <v>1393</v>
      </c>
      <c r="F205" s="3138" t="s">
        <v>2698</v>
      </c>
    </row>
    <row r="206" ht="14.25" customHeight="1" x14ac:dyDescent="0.2">
      <c r="B206" s="3124" t="s">
        <v>2538</v>
      </c>
      <c r="C206" s="3125" t="s">
        <v>2714</v>
      </c>
      <c r="D206" s="3125" t="s">
        <v>1393</v>
      </c>
      <c r="E206" s="3125" t="s">
        <v>1393</v>
      </c>
      <c r="F206" s="3138" t="s">
        <v>2698</v>
      </c>
    </row>
    <row r="207" ht="14.25" customHeight="1" x14ac:dyDescent="0.2">
      <c r="B207" s="3124" t="s">
        <v>2538</v>
      </c>
      <c r="C207" s="3125" t="s">
        <v>2714</v>
      </c>
      <c r="D207" s="3125" t="s">
        <v>1393</v>
      </c>
      <c r="E207" s="3125" t="s">
        <v>1393</v>
      </c>
      <c r="F207" s="3138" t="s">
        <v>2700</v>
      </c>
    </row>
    <row r="208" ht="14.25" customHeight="1" x14ac:dyDescent="0.2">
      <c r="B208" s="3124" t="s">
        <v>2538</v>
      </c>
      <c r="C208" s="3125" t="s">
        <v>2715</v>
      </c>
      <c r="D208" s="3125" t="s">
        <v>1393</v>
      </c>
      <c r="E208" s="3125" t="s">
        <v>1393</v>
      </c>
      <c r="F208" s="3138" t="s">
        <v>2698</v>
      </c>
    </row>
    <row r="209" ht="14.25" customHeight="1" x14ac:dyDescent="0.2">
      <c r="B209" s="3124" t="s">
        <v>2538</v>
      </c>
      <c r="C209" s="3125" t="s">
        <v>2715</v>
      </c>
      <c r="D209" s="3125" t="s">
        <v>1393</v>
      </c>
      <c r="E209" s="3125" t="s">
        <v>1393</v>
      </c>
      <c r="F209" s="3138" t="s">
        <v>2700</v>
      </c>
    </row>
    <row r="210" ht="14.25" customHeight="1" x14ac:dyDescent="0.2">
      <c r="B210" s="3124" t="s">
        <v>2538</v>
      </c>
      <c r="C210" s="3125" t="s">
        <v>2716</v>
      </c>
      <c r="D210" s="3125" t="s">
        <v>1393</v>
      </c>
      <c r="E210" s="3125" t="s">
        <v>1393</v>
      </c>
      <c r="F210" s="3138" t="s">
        <v>1393</v>
      </c>
    </row>
    <row r="211" ht="14.25" customHeight="1" x14ac:dyDescent="0.2">
      <c r="B211" s="3124" t="s">
        <v>2538</v>
      </c>
      <c r="C211" s="3125" t="s">
        <v>2717</v>
      </c>
      <c r="D211" s="3125" t="s">
        <v>1393</v>
      </c>
      <c r="E211" s="3125" t="s">
        <v>1393</v>
      </c>
      <c r="F211" s="3138" t="s">
        <v>1393</v>
      </c>
    </row>
    <row r="212" ht="14.25" customHeight="1" x14ac:dyDescent="0.2">
      <c r="B212" s="3124" t="s">
        <v>2538</v>
      </c>
      <c r="C212" s="3125" t="s">
        <v>2718</v>
      </c>
      <c r="D212" s="3125" t="s">
        <v>1393</v>
      </c>
      <c r="E212" s="3125" t="s">
        <v>1393</v>
      </c>
      <c r="F212" s="3138" t="s">
        <v>1393</v>
      </c>
    </row>
    <row r="213" ht="14.25" customHeight="1" x14ac:dyDescent="0.2">
      <c r="B213" s="3124" t="s">
        <v>2538</v>
      </c>
      <c r="C213" s="3125" t="s">
        <v>2719</v>
      </c>
      <c r="D213" s="3125" t="s">
        <v>1393</v>
      </c>
      <c r="E213" s="3125" t="s">
        <v>1393</v>
      </c>
      <c r="F213" s="3138" t="s">
        <v>1393</v>
      </c>
    </row>
    <row r="214" ht="14.25" customHeight="1" x14ac:dyDescent="0.2">
      <c r="B214" s="3124" t="s">
        <v>2538</v>
      </c>
      <c r="C214" s="3125" t="s">
        <v>2720</v>
      </c>
      <c r="D214" s="3125" t="s">
        <v>1393</v>
      </c>
      <c r="E214" s="3125" t="s">
        <v>1393</v>
      </c>
      <c r="F214" s="3138" t="s">
        <v>1393</v>
      </c>
    </row>
    <row r="215" ht="14.25" customHeight="1" x14ac:dyDescent="0.2">
      <c r="B215" s="3124" t="s">
        <v>2538</v>
      </c>
      <c r="C215" s="3125" t="s">
        <v>2721</v>
      </c>
      <c r="D215" s="3125" t="s">
        <v>1393</v>
      </c>
      <c r="E215" s="3125" t="s">
        <v>1393</v>
      </c>
      <c r="F215" s="3138" t="s">
        <v>1393</v>
      </c>
    </row>
    <row r="216" ht="14.25" customHeight="1" x14ac:dyDescent="0.2">
      <c r="B216" s="3124" t="s">
        <v>2538</v>
      </c>
      <c r="C216" s="3125" t="s">
        <v>2722</v>
      </c>
      <c r="D216" s="3125" t="s">
        <v>1393</v>
      </c>
      <c r="E216" s="3125" t="s">
        <v>1393</v>
      </c>
      <c r="F216" s="3138" t="s">
        <v>2723</v>
      </c>
    </row>
    <row r="217" ht="14.25" customHeight="1" x14ac:dyDescent="0.2">
      <c r="B217" s="3124" t="s">
        <v>2538</v>
      </c>
      <c r="C217" s="3125" t="s">
        <v>2724</v>
      </c>
      <c r="D217" s="3125" t="s">
        <v>1393</v>
      </c>
      <c r="E217" s="3125" t="s">
        <v>1393</v>
      </c>
      <c r="F217" s="3138" t="s">
        <v>2723</v>
      </c>
    </row>
    <row r="218" ht="14.25" customHeight="1" x14ac:dyDescent="0.2">
      <c r="B218" s="3124" t="s">
        <v>2538</v>
      </c>
      <c r="C218" s="3125" t="s">
        <v>2725</v>
      </c>
      <c r="D218" s="3125" t="s">
        <v>1393</v>
      </c>
      <c r="E218" s="3125" t="s">
        <v>1393</v>
      </c>
      <c r="F218" s="3138" t="s">
        <v>2723</v>
      </c>
    </row>
    <row r="219" ht="14.25" customHeight="1" x14ac:dyDescent="0.2">
      <c r="B219" s="3124" t="s">
        <v>2538</v>
      </c>
      <c r="C219" s="3125" t="s">
        <v>2726</v>
      </c>
      <c r="D219" s="3125" t="s">
        <v>1393</v>
      </c>
      <c r="E219" s="3125" t="s">
        <v>1393</v>
      </c>
      <c r="F219" s="3138" t="s">
        <v>2723</v>
      </c>
    </row>
    <row r="220" ht="14.25" customHeight="1" x14ac:dyDescent="0.2">
      <c r="B220" s="3124" t="s">
        <v>2538</v>
      </c>
      <c r="C220" s="3125" t="s">
        <v>2727</v>
      </c>
      <c r="D220" s="3125" t="s">
        <v>1393</v>
      </c>
      <c r="E220" s="3125" t="s">
        <v>1393</v>
      </c>
      <c r="F220" s="3138" t="s">
        <v>2723</v>
      </c>
    </row>
    <row r="221" ht="13.5" customHeight="1" x14ac:dyDescent="0.2">
      <c r="B221" s="3124" t="s">
        <v>2582</v>
      </c>
      <c r="C221" s="3125" t="s">
        <v>2654</v>
      </c>
      <c r="D221" s="3125" t="s">
        <v>1393</v>
      </c>
      <c r="E221" s="3125" t="s">
        <v>1393</v>
      </c>
      <c r="F221" s="3138" t="s">
        <v>2728</v>
      </c>
    </row>
    <row r="222" ht="13.5" customHeight="1" x14ac:dyDescent="0.2">
      <c r="B222" s="3124" t="s">
        <v>2582</v>
      </c>
      <c r="C222" s="3125" t="s">
        <v>2729</v>
      </c>
      <c r="D222" s="3125" t="s">
        <v>1393</v>
      </c>
      <c r="E222" s="3125" t="s">
        <v>1393</v>
      </c>
      <c r="F222" s="3138" t="s">
        <v>1393</v>
      </c>
    </row>
    <row r="223" ht="13.5" customHeight="1" x14ac:dyDescent="0.2">
      <c r="B223" s="3124" t="s">
        <v>2582</v>
      </c>
      <c r="C223" s="3125" t="s">
        <v>2730</v>
      </c>
      <c r="D223" s="3125" t="s">
        <v>2731</v>
      </c>
      <c r="E223" s="3125" t="s">
        <v>2732</v>
      </c>
      <c r="F223" s="3138" t="s">
        <v>2733</v>
      </c>
    </row>
    <row r="224" ht="13.5" customHeight="1" x14ac:dyDescent="0.2">
      <c r="B224" s="3124" t="s">
        <v>2582</v>
      </c>
      <c r="C224" s="3125" t="s">
        <v>2645</v>
      </c>
      <c r="D224" s="3125" t="s">
        <v>1393</v>
      </c>
      <c r="E224" s="3125" t="s">
        <v>1393</v>
      </c>
      <c r="F224" s="3138" t="s">
        <v>2728</v>
      </c>
    </row>
    <row r="225" ht="13.5" customHeight="1" x14ac:dyDescent="0.2">
      <c r="B225" s="3124" t="s">
        <v>2582</v>
      </c>
      <c r="C225" s="3125" t="s">
        <v>2640</v>
      </c>
      <c r="D225" s="3125" t="s">
        <v>2622</v>
      </c>
      <c r="E225" s="3125" t="s">
        <v>2623</v>
      </c>
      <c r="F225" s="3138" t="s">
        <v>2624</v>
      </c>
    </row>
    <row r="226" ht="13.5" customHeight="1" x14ac:dyDescent="0.2">
      <c r="B226" s="3124" t="s">
        <v>2582</v>
      </c>
      <c r="C226" s="3125" t="s">
        <v>2650</v>
      </c>
      <c r="D226" s="3125" t="s">
        <v>1393</v>
      </c>
      <c r="E226" s="3125" t="s">
        <v>1393</v>
      </c>
      <c r="F226" s="3138" t="s">
        <v>2734</v>
      </c>
    </row>
    <row r="227" ht="13.5" customHeight="1" x14ac:dyDescent="0.2">
      <c r="B227" s="3124" t="s">
        <v>2582</v>
      </c>
      <c r="C227" s="3125" t="s">
        <v>2729</v>
      </c>
      <c r="D227" s="3125" t="s">
        <v>1393</v>
      </c>
      <c r="E227" s="3125" t="s">
        <v>1393</v>
      </c>
      <c r="F227" s="3138" t="s">
        <v>1393</v>
      </c>
    </row>
    <row r="228" ht="13.5" customHeight="1" x14ac:dyDescent="0.2">
      <c r="B228" s="3124" t="s">
        <v>2582</v>
      </c>
      <c r="C228" s="3125" t="s">
        <v>2653</v>
      </c>
      <c r="D228" s="3125" t="s">
        <v>1393</v>
      </c>
      <c r="E228" s="3125" t="s">
        <v>1393</v>
      </c>
      <c r="F228" s="3138" t="s">
        <v>2728</v>
      </c>
    </row>
    <row r="229" ht="13.5" customHeight="1" x14ac:dyDescent="0.2">
      <c r="B229" s="3124" t="s">
        <v>2582</v>
      </c>
      <c r="C229" s="3125" t="s">
        <v>2641</v>
      </c>
      <c r="D229" s="3125" t="s">
        <v>2622</v>
      </c>
      <c r="E229" s="3125" t="s">
        <v>2623</v>
      </c>
      <c r="F229" s="3138" t="s">
        <v>2624</v>
      </c>
    </row>
    <row r="230" ht="13.5" customHeight="1" x14ac:dyDescent="0.2">
      <c r="B230" s="3124" t="s">
        <v>2582</v>
      </c>
      <c r="C230" s="3125" t="s">
        <v>2648</v>
      </c>
      <c r="D230" s="3125" t="s">
        <v>1393</v>
      </c>
      <c r="E230" s="3125" t="s">
        <v>1393</v>
      </c>
      <c r="F230" s="3138" t="s">
        <v>2649</v>
      </c>
    </row>
    <row r="231" ht="13.5" customHeight="1" x14ac:dyDescent="0.2">
      <c r="B231" s="3124" t="s">
        <v>2582</v>
      </c>
      <c r="C231" s="3125" t="s">
        <v>2629</v>
      </c>
      <c r="D231" s="3125" t="s">
        <v>1393</v>
      </c>
      <c r="E231" s="3125" t="s">
        <v>1393</v>
      </c>
      <c r="F231" s="3138" t="s">
        <v>2728</v>
      </c>
    </row>
    <row r="232" ht="13.5" customHeight="1" x14ac:dyDescent="0.2">
      <c r="B232" s="3124" t="s">
        <v>2582</v>
      </c>
      <c r="C232" s="3125" t="s">
        <v>2638</v>
      </c>
      <c r="D232" s="3125" t="s">
        <v>1393</v>
      </c>
      <c r="E232" s="3125" t="s">
        <v>1393</v>
      </c>
      <c r="F232" s="3138" t="s">
        <v>1393</v>
      </c>
    </row>
    <row r="233" ht="13.5" customHeight="1" x14ac:dyDescent="0.2">
      <c r="B233" s="3124" t="s">
        <v>2582</v>
      </c>
      <c r="C233" s="3125" t="s">
        <v>2730</v>
      </c>
      <c r="D233" s="3125" t="s">
        <v>1393</v>
      </c>
      <c r="E233" s="3125" t="s">
        <v>1393</v>
      </c>
      <c r="F233" s="3138" t="s">
        <v>1393</v>
      </c>
    </row>
    <row r="234" ht="13.5" customHeight="1" x14ac:dyDescent="0.2">
      <c r="B234" s="3124" t="s">
        <v>2582</v>
      </c>
      <c r="C234" s="3125" t="s">
        <v>2646</v>
      </c>
      <c r="D234" s="3125" t="s">
        <v>2622</v>
      </c>
      <c r="E234" s="3125" t="s">
        <v>2623</v>
      </c>
      <c r="F234" s="3138" t="s">
        <v>2624</v>
      </c>
    </row>
    <row r="235" ht="13.5" customHeight="1" x14ac:dyDescent="0.2">
      <c r="B235" s="3124" t="s">
        <v>2582</v>
      </c>
      <c r="C235" s="3125" t="s">
        <v>2552</v>
      </c>
      <c r="D235" s="3125" t="s">
        <v>1393</v>
      </c>
      <c r="E235" s="3125" t="s">
        <v>1393</v>
      </c>
      <c r="F235" s="3138" t="s">
        <v>1393</v>
      </c>
    </row>
    <row r="236" ht="13.5" customHeight="1" x14ac:dyDescent="0.2">
      <c r="B236" s="3124" t="s">
        <v>2582</v>
      </c>
      <c r="C236" s="3125" t="s">
        <v>2625</v>
      </c>
      <c r="D236" s="3125" t="s">
        <v>2626</v>
      </c>
      <c r="E236" s="3125" t="s">
        <v>2627</v>
      </c>
      <c r="F236" s="3138" t="s">
        <v>2628</v>
      </c>
    </row>
    <row r="237" ht="13.5" customHeight="1" x14ac:dyDescent="0.2">
      <c r="B237" s="3124" t="s">
        <v>2582</v>
      </c>
      <c r="C237" s="3125" t="s">
        <v>2652</v>
      </c>
      <c r="D237" s="3125" t="s">
        <v>1393</v>
      </c>
      <c r="E237" s="3125" t="s">
        <v>1393</v>
      </c>
      <c r="F237" s="3138" t="s">
        <v>2734</v>
      </c>
    </row>
    <row r="238" ht="13.5" customHeight="1" x14ac:dyDescent="0.2">
      <c r="B238" s="3124" t="s">
        <v>2582</v>
      </c>
      <c r="C238" s="3125" t="s">
        <v>2735</v>
      </c>
      <c r="D238" s="3125" t="s">
        <v>2736</v>
      </c>
      <c r="E238" s="3125" t="s">
        <v>2737</v>
      </c>
      <c r="F238" s="3138" t="s">
        <v>2738</v>
      </c>
    </row>
    <row r="239" ht="13.5" customHeight="1" x14ac:dyDescent="0.2">
      <c r="B239" s="3124" t="s">
        <v>2582</v>
      </c>
      <c r="C239" s="3125" t="s">
        <v>2621</v>
      </c>
      <c r="D239" s="3125" t="s">
        <v>2622</v>
      </c>
      <c r="E239" s="3125" t="s">
        <v>2623</v>
      </c>
      <c r="F239" s="3138" t="s">
        <v>2624</v>
      </c>
    </row>
    <row r="240" ht="13.5" customHeight="1" x14ac:dyDescent="0.2">
      <c r="B240" s="3124" t="s">
        <v>2582</v>
      </c>
      <c r="C240" s="3125" t="s">
        <v>2631</v>
      </c>
      <c r="D240" s="3125" t="s">
        <v>2622</v>
      </c>
      <c r="E240" s="3125" t="s">
        <v>2623</v>
      </c>
      <c r="F240" s="3138" t="s">
        <v>2624</v>
      </c>
    </row>
    <row r="241" ht="13.5" customHeight="1" x14ac:dyDescent="0.2">
      <c r="B241" s="3124" t="s">
        <v>2582</v>
      </c>
      <c r="C241" s="3125" t="s">
        <v>2552</v>
      </c>
      <c r="D241" s="3125" t="s">
        <v>2739</v>
      </c>
      <c r="E241" s="3125" t="s">
        <v>2740</v>
      </c>
      <c r="F241" s="3138" t="s">
        <v>2741</v>
      </c>
    </row>
    <row r="242" ht="13.5" customHeight="1" x14ac:dyDescent="0.2">
      <c r="B242" s="3124" t="s">
        <v>2582</v>
      </c>
      <c r="C242" s="3125" t="s">
        <v>2632</v>
      </c>
      <c r="D242" s="3125" t="s">
        <v>2633</v>
      </c>
      <c r="E242" s="3125" t="s">
        <v>2634</v>
      </c>
      <c r="F242" s="3138" t="s">
        <v>2635</v>
      </c>
    </row>
    <row r="243" ht="13.5" customHeight="1" x14ac:dyDescent="0.2">
      <c r="B243" s="3124" t="s">
        <v>2582</v>
      </c>
      <c r="C243" s="3125" t="s">
        <v>2655</v>
      </c>
      <c r="D243" s="3125" t="s">
        <v>1393</v>
      </c>
      <c r="E243" s="3125" t="s">
        <v>1393</v>
      </c>
      <c r="F243" s="3138" t="s">
        <v>1393</v>
      </c>
    </row>
    <row r="244" ht="13.5" customHeight="1" x14ac:dyDescent="0.2">
      <c r="B244" s="3124" t="s">
        <v>2582</v>
      </c>
      <c r="C244" s="3125" t="s">
        <v>2742</v>
      </c>
      <c r="D244" s="3125" t="s">
        <v>1393</v>
      </c>
      <c r="E244" s="3125" t="s">
        <v>1393</v>
      </c>
      <c r="F244" s="3138" t="s">
        <v>1393</v>
      </c>
    </row>
    <row r="245" ht="13.5" customHeight="1" x14ac:dyDescent="0.2">
      <c r="B245" s="3124" t="s">
        <v>2582</v>
      </c>
      <c r="C245" s="3125" t="s">
        <v>2743</v>
      </c>
      <c r="D245" s="3125" t="s">
        <v>1393</v>
      </c>
      <c r="E245" s="3125" t="s">
        <v>1393</v>
      </c>
      <c r="F245" s="3138" t="s">
        <v>1393</v>
      </c>
    </row>
    <row r="246" ht="13.5" customHeight="1" x14ac:dyDescent="0.2">
      <c r="B246" s="3124" t="s">
        <v>2582</v>
      </c>
      <c r="C246" s="3125" t="s">
        <v>2744</v>
      </c>
      <c r="D246" s="3125" t="s">
        <v>1393</v>
      </c>
      <c r="E246" s="3125" t="s">
        <v>1393</v>
      </c>
      <c r="F246" s="3138" t="s">
        <v>1393</v>
      </c>
    </row>
    <row r="247" ht="13.5" customHeight="1" x14ac:dyDescent="0.2">
      <c r="B247" s="3124" t="s">
        <v>2582</v>
      </c>
      <c r="C247" s="3125" t="s">
        <v>2745</v>
      </c>
      <c r="D247" s="3125" t="s">
        <v>1393</v>
      </c>
      <c r="E247" s="3125" t="s">
        <v>1393</v>
      </c>
      <c r="F247" s="3138" t="s">
        <v>2746</v>
      </c>
    </row>
    <row r="248" ht="13.5" customHeight="1" x14ac:dyDescent="0.2">
      <c r="B248" s="3124" t="s">
        <v>2582</v>
      </c>
      <c r="C248" s="3125" t="s">
        <v>2679</v>
      </c>
      <c r="D248" s="3125" t="s">
        <v>1393</v>
      </c>
      <c r="E248" s="3125" t="s">
        <v>1393</v>
      </c>
      <c r="F248" s="3138" t="s">
        <v>2680</v>
      </c>
    </row>
    <row r="249" ht="13.5" customHeight="1" x14ac:dyDescent="0.2">
      <c r="B249" s="3124" t="s">
        <v>2582</v>
      </c>
      <c r="C249" s="3125" t="s">
        <v>2681</v>
      </c>
      <c r="D249" s="3125" t="s">
        <v>1393</v>
      </c>
      <c r="E249" s="3125" t="s">
        <v>1393</v>
      </c>
      <c r="F249" s="3138" t="s">
        <v>2680</v>
      </c>
    </row>
    <row r="250" ht="13.5" customHeight="1" x14ac:dyDescent="0.2">
      <c r="B250" s="3124" t="s">
        <v>2582</v>
      </c>
      <c r="C250" s="3125" t="s">
        <v>2682</v>
      </c>
      <c r="D250" s="3125" t="s">
        <v>1393</v>
      </c>
      <c r="E250" s="3125" t="s">
        <v>1393</v>
      </c>
      <c r="F250" s="3138" t="s">
        <v>2680</v>
      </c>
    </row>
    <row r="251" ht="13.5" customHeight="1" x14ac:dyDescent="0.2">
      <c r="B251" s="3124" t="s">
        <v>2582</v>
      </c>
      <c r="C251" s="3125" t="s">
        <v>2683</v>
      </c>
      <c r="D251" s="3125" t="s">
        <v>1393</v>
      </c>
      <c r="E251" s="3125" t="s">
        <v>1393</v>
      </c>
      <c r="F251" s="3138" t="s">
        <v>2680</v>
      </c>
    </row>
    <row r="252" ht="13.5" customHeight="1" x14ac:dyDescent="0.2">
      <c r="B252" s="3124" t="s">
        <v>2582</v>
      </c>
      <c r="C252" s="3125" t="s">
        <v>2684</v>
      </c>
      <c r="D252" s="3125" t="s">
        <v>1393</v>
      </c>
      <c r="E252" s="3125" t="s">
        <v>1393</v>
      </c>
      <c r="F252" s="3138" t="s">
        <v>2680</v>
      </c>
    </row>
    <row r="253" ht="13.5" customHeight="1" x14ac:dyDescent="0.2">
      <c r="B253" s="3124" t="s">
        <v>2582</v>
      </c>
      <c r="C253" s="3125" t="s">
        <v>2685</v>
      </c>
      <c r="D253" s="3125" t="s">
        <v>1393</v>
      </c>
      <c r="E253" s="3125" t="s">
        <v>1393</v>
      </c>
      <c r="F253" s="3138" t="s">
        <v>2680</v>
      </c>
    </row>
    <row r="254" ht="13.5" customHeight="1" x14ac:dyDescent="0.2">
      <c r="B254" s="3124" t="s">
        <v>2582</v>
      </c>
      <c r="C254" s="3125" t="s">
        <v>2686</v>
      </c>
      <c r="D254" s="3125" t="s">
        <v>1393</v>
      </c>
      <c r="E254" s="3125" t="s">
        <v>1393</v>
      </c>
      <c r="F254" s="3138" t="s">
        <v>2687</v>
      </c>
    </row>
    <row r="255" ht="13.5" customHeight="1" x14ac:dyDescent="0.2">
      <c r="B255" s="3124" t="s">
        <v>2582</v>
      </c>
      <c r="C255" s="3125" t="s">
        <v>2686</v>
      </c>
      <c r="D255" s="3125" t="s">
        <v>1393</v>
      </c>
      <c r="E255" s="3125" t="s">
        <v>1393</v>
      </c>
      <c r="F255" s="3138" t="s">
        <v>1393</v>
      </c>
    </row>
    <row r="256" ht="13.5" customHeight="1" x14ac:dyDescent="0.2">
      <c r="B256" s="3124" t="s">
        <v>2582</v>
      </c>
      <c r="C256" s="3125" t="s">
        <v>2694</v>
      </c>
      <c r="D256" s="3125" t="s">
        <v>1393</v>
      </c>
      <c r="E256" s="3125" t="s">
        <v>1393</v>
      </c>
      <c r="F256" s="3138" t="s">
        <v>2695</v>
      </c>
    </row>
    <row r="257" ht="13.5" customHeight="1" x14ac:dyDescent="0.2">
      <c r="B257" s="3124" t="s">
        <v>2582</v>
      </c>
      <c r="C257" s="3125" t="s">
        <v>2696</v>
      </c>
      <c r="D257" s="3125" t="s">
        <v>1393</v>
      </c>
      <c r="E257" s="3125" t="s">
        <v>1393</v>
      </c>
      <c r="F257" s="3138" t="s">
        <v>2695</v>
      </c>
    </row>
    <row r="258" ht="13.5" customHeight="1" x14ac:dyDescent="0.2">
      <c r="B258" s="3124" t="s">
        <v>2582</v>
      </c>
      <c r="C258" s="3125" t="s">
        <v>2569</v>
      </c>
      <c r="D258" s="3125" t="s">
        <v>1393</v>
      </c>
      <c r="E258" s="3125" t="s">
        <v>1393</v>
      </c>
      <c r="F258" s="3138" t="s">
        <v>2695</v>
      </c>
    </row>
    <row r="259" ht="13.5" customHeight="1" x14ac:dyDescent="0.2">
      <c r="B259" s="3124" t="s">
        <v>2582</v>
      </c>
      <c r="C259" s="3125" t="s">
        <v>2572</v>
      </c>
      <c r="D259" s="3125" t="s">
        <v>1393</v>
      </c>
      <c r="E259" s="3125" t="s">
        <v>1393</v>
      </c>
      <c r="F259" s="3138" t="s">
        <v>2695</v>
      </c>
    </row>
    <row r="260" ht="13.5" customHeight="1" x14ac:dyDescent="0.2">
      <c r="B260" s="3124" t="s">
        <v>2582</v>
      </c>
      <c r="C260" s="3125" t="s">
        <v>2573</v>
      </c>
      <c r="D260" s="3125" t="s">
        <v>1393</v>
      </c>
      <c r="E260" s="3125" t="s">
        <v>1393</v>
      </c>
      <c r="F260" s="3138" t="s">
        <v>2695</v>
      </c>
    </row>
    <row r="261" ht="13.5" customHeight="1" x14ac:dyDescent="0.2">
      <c r="B261" s="3124" t="s">
        <v>2582</v>
      </c>
      <c r="C261" s="3125" t="s">
        <v>2716</v>
      </c>
      <c r="D261" s="3125" t="s">
        <v>1393</v>
      </c>
      <c r="E261" s="3125" t="s">
        <v>1393</v>
      </c>
      <c r="F261" s="3138" t="s">
        <v>1393</v>
      </c>
    </row>
    <row r="262" ht="13.5" customHeight="1" x14ac:dyDescent="0.2">
      <c r="B262" s="3124" t="s">
        <v>2582</v>
      </c>
      <c r="C262" s="3125" t="s">
        <v>2717</v>
      </c>
      <c r="D262" s="3125" t="s">
        <v>1393</v>
      </c>
      <c r="E262" s="3125" t="s">
        <v>1393</v>
      </c>
      <c r="F262" s="3138" t="s">
        <v>1393</v>
      </c>
    </row>
    <row r="263" ht="13.5" customHeight="1" x14ac:dyDescent="0.2">
      <c r="B263" s="3124" t="s">
        <v>2582</v>
      </c>
      <c r="C263" s="3125" t="s">
        <v>220</v>
      </c>
      <c r="D263" s="3125" t="s">
        <v>1393</v>
      </c>
      <c r="E263" s="3125" t="s">
        <v>1393</v>
      </c>
      <c r="F263" s="3138" t="s">
        <v>2746</v>
      </c>
    </row>
    <row r="264" ht="13.5" customHeight="1" x14ac:dyDescent="0.2">
      <c r="B264" s="3124" t="s">
        <v>2582</v>
      </c>
      <c r="C264" s="3125" t="s">
        <v>2718</v>
      </c>
      <c r="D264" s="3125" t="s">
        <v>1393</v>
      </c>
      <c r="E264" s="3125" t="s">
        <v>1393</v>
      </c>
      <c r="F264" s="3138" t="s">
        <v>1393</v>
      </c>
    </row>
    <row r="265" ht="13.5" customHeight="1" x14ac:dyDescent="0.2">
      <c r="B265" s="3124" t="s">
        <v>2582</v>
      </c>
      <c r="C265" s="3125" t="s">
        <v>2719</v>
      </c>
      <c r="D265" s="3125" t="s">
        <v>1393</v>
      </c>
      <c r="E265" s="3125" t="s">
        <v>1393</v>
      </c>
      <c r="F265" s="3138" t="s">
        <v>1393</v>
      </c>
    </row>
    <row r="266" ht="13.5" customHeight="1" x14ac:dyDescent="0.2">
      <c r="B266" s="3124" t="s">
        <v>2582</v>
      </c>
      <c r="C266" s="3125" t="s">
        <v>2720</v>
      </c>
      <c r="D266" s="3125" t="s">
        <v>1393</v>
      </c>
      <c r="E266" s="3125" t="s">
        <v>1393</v>
      </c>
      <c r="F266" s="3138" t="s">
        <v>1393</v>
      </c>
    </row>
    <row r="267" ht="13.5" customHeight="1" x14ac:dyDescent="0.2">
      <c r="B267" s="3124" t="s">
        <v>2582</v>
      </c>
      <c r="C267" s="3125" t="s">
        <v>2721</v>
      </c>
      <c r="D267" s="3125" t="s">
        <v>1393</v>
      </c>
      <c r="E267" s="3125" t="s">
        <v>1393</v>
      </c>
      <c r="F267" s="3138" t="s">
        <v>1393</v>
      </c>
    </row>
    <row r="268" ht="13.5" customHeight="1" x14ac:dyDescent="0.2">
      <c r="B268" s="3124" t="s">
        <v>2582</v>
      </c>
      <c r="C268" s="3125" t="s">
        <v>2722</v>
      </c>
      <c r="D268" s="3125" t="s">
        <v>1393</v>
      </c>
      <c r="E268" s="3125" t="s">
        <v>1393</v>
      </c>
      <c r="F268" s="3138" t="s">
        <v>2723</v>
      </c>
    </row>
    <row r="269" ht="13.5" customHeight="1" x14ac:dyDescent="0.2">
      <c r="B269" s="3124" t="s">
        <v>2582</v>
      </c>
      <c r="C269" s="3125" t="s">
        <v>2724</v>
      </c>
      <c r="D269" s="3125" t="s">
        <v>1393</v>
      </c>
      <c r="E269" s="3125" t="s">
        <v>1393</v>
      </c>
      <c r="F269" s="3138" t="s">
        <v>2723</v>
      </c>
    </row>
    <row r="270" ht="13.5" customHeight="1" x14ac:dyDescent="0.2">
      <c r="B270" s="3124" t="s">
        <v>2582</v>
      </c>
      <c r="C270" s="3125" t="s">
        <v>2725</v>
      </c>
      <c r="D270" s="3125" t="s">
        <v>1393</v>
      </c>
      <c r="E270" s="3125" t="s">
        <v>1393</v>
      </c>
      <c r="F270" s="3138" t="s">
        <v>2723</v>
      </c>
    </row>
    <row r="271" ht="13.5" customHeight="1" x14ac:dyDescent="0.2">
      <c r="B271" s="3124" t="s">
        <v>2582</v>
      </c>
      <c r="C271" s="3125" t="s">
        <v>2726</v>
      </c>
      <c r="D271" s="3125" t="s">
        <v>1393</v>
      </c>
      <c r="E271" s="3125" t="s">
        <v>1393</v>
      </c>
      <c r="F271" s="3138" t="s">
        <v>2723</v>
      </c>
    </row>
    <row r="272" ht="13.5" customHeight="1" x14ac:dyDescent="0.2">
      <c r="B272" s="3124" t="s">
        <v>2582</v>
      </c>
      <c r="C272" s="3125" t="s">
        <v>2727</v>
      </c>
      <c r="D272" s="3125" t="s">
        <v>1393</v>
      </c>
      <c r="E272" s="3125" t="s">
        <v>1393</v>
      </c>
      <c r="F272" s="3138" t="s">
        <v>2723</v>
      </c>
    </row>
    <row r="273" ht="13.5" customHeight="1" x14ac:dyDescent="0.2">
      <c r="B273" s="3124" t="s">
        <v>2589</v>
      </c>
      <c r="C273" s="3125" t="s">
        <v>2640</v>
      </c>
      <c r="D273" s="3125" t="s">
        <v>2622</v>
      </c>
      <c r="E273" s="3125" t="s">
        <v>2623</v>
      </c>
      <c r="F273" s="3138" t="s">
        <v>2624</v>
      </c>
    </row>
    <row r="274" ht="13.5" customHeight="1" x14ac:dyDescent="0.2">
      <c r="B274" s="3124" t="s">
        <v>2589</v>
      </c>
      <c r="C274" s="3125" t="s">
        <v>2645</v>
      </c>
      <c r="D274" s="3125" t="s">
        <v>1393</v>
      </c>
      <c r="E274" s="3125" t="s">
        <v>1393</v>
      </c>
      <c r="F274" s="3138" t="s">
        <v>2728</v>
      </c>
    </row>
    <row r="275" ht="13.5" customHeight="1" x14ac:dyDescent="0.2">
      <c r="B275" s="3124" t="s">
        <v>2589</v>
      </c>
      <c r="C275" s="3125" t="s">
        <v>2638</v>
      </c>
      <c r="D275" s="3125" t="s">
        <v>1393</v>
      </c>
      <c r="E275" s="3125" t="s">
        <v>1393</v>
      </c>
      <c r="F275" s="3138" t="s">
        <v>1393</v>
      </c>
    </row>
    <row r="276" ht="13.5" customHeight="1" x14ac:dyDescent="0.2">
      <c r="B276" s="3124" t="s">
        <v>2589</v>
      </c>
      <c r="C276" s="3125" t="s">
        <v>2632</v>
      </c>
      <c r="D276" s="3125" t="s">
        <v>2633</v>
      </c>
      <c r="E276" s="3125" t="s">
        <v>2634</v>
      </c>
      <c r="F276" s="3138" t="s">
        <v>2635</v>
      </c>
    </row>
    <row r="277" ht="13.5" customHeight="1" x14ac:dyDescent="0.2">
      <c r="B277" s="3124" t="s">
        <v>2589</v>
      </c>
      <c r="C277" s="3125" t="s">
        <v>2650</v>
      </c>
      <c r="D277" s="3125" t="s">
        <v>1393</v>
      </c>
      <c r="E277" s="3125" t="s">
        <v>1393</v>
      </c>
      <c r="F277" s="3138" t="s">
        <v>2734</v>
      </c>
    </row>
    <row r="278" ht="13.5" customHeight="1" x14ac:dyDescent="0.2">
      <c r="B278" s="3124" t="s">
        <v>2589</v>
      </c>
      <c r="C278" s="3125" t="s">
        <v>2730</v>
      </c>
      <c r="D278" s="3125" t="s">
        <v>2731</v>
      </c>
      <c r="E278" s="3125" t="s">
        <v>2732</v>
      </c>
      <c r="F278" s="3138" t="s">
        <v>2733</v>
      </c>
    </row>
    <row r="279" ht="13.5" customHeight="1" x14ac:dyDescent="0.2">
      <c r="B279" s="3124" t="s">
        <v>2589</v>
      </c>
      <c r="C279" s="3125" t="s">
        <v>2655</v>
      </c>
      <c r="D279" s="3125" t="s">
        <v>1393</v>
      </c>
      <c r="E279" s="3125" t="s">
        <v>1393</v>
      </c>
      <c r="F279" s="3138" t="s">
        <v>1393</v>
      </c>
    </row>
    <row r="280" ht="13.5" customHeight="1" x14ac:dyDescent="0.2">
      <c r="B280" s="3124" t="s">
        <v>2589</v>
      </c>
      <c r="C280" s="3125" t="s">
        <v>2629</v>
      </c>
      <c r="D280" s="3125" t="s">
        <v>1393</v>
      </c>
      <c r="E280" s="3125" t="s">
        <v>1393</v>
      </c>
      <c r="F280" s="3138" t="s">
        <v>2728</v>
      </c>
    </row>
    <row r="281" ht="13.5" customHeight="1" x14ac:dyDescent="0.2">
      <c r="B281" s="3124" t="s">
        <v>2589</v>
      </c>
      <c r="C281" s="3125" t="s">
        <v>2631</v>
      </c>
      <c r="D281" s="3125" t="s">
        <v>2622</v>
      </c>
      <c r="E281" s="3125" t="s">
        <v>2623</v>
      </c>
      <c r="F281" s="3138" t="s">
        <v>2624</v>
      </c>
    </row>
    <row r="282" ht="13.5" customHeight="1" x14ac:dyDescent="0.2">
      <c r="B282" s="3124" t="s">
        <v>2589</v>
      </c>
      <c r="C282" s="3125" t="s">
        <v>2730</v>
      </c>
      <c r="D282" s="3125" t="s">
        <v>1393</v>
      </c>
      <c r="E282" s="3125" t="s">
        <v>1393</v>
      </c>
      <c r="F282" s="3138" t="s">
        <v>1393</v>
      </c>
    </row>
    <row r="283" ht="13.5" customHeight="1" x14ac:dyDescent="0.2">
      <c r="B283" s="3124" t="s">
        <v>2589</v>
      </c>
      <c r="C283" s="3125" t="s">
        <v>2621</v>
      </c>
      <c r="D283" s="3125" t="s">
        <v>2622</v>
      </c>
      <c r="E283" s="3125" t="s">
        <v>2623</v>
      </c>
      <c r="F283" s="3138" t="s">
        <v>2624</v>
      </c>
    </row>
    <row r="284" ht="13.5" customHeight="1" x14ac:dyDescent="0.2">
      <c r="B284" s="3124" t="s">
        <v>2589</v>
      </c>
      <c r="C284" s="3125" t="s">
        <v>2648</v>
      </c>
      <c r="D284" s="3125" t="s">
        <v>1393</v>
      </c>
      <c r="E284" s="3125" t="s">
        <v>1393</v>
      </c>
      <c r="F284" s="3138" t="s">
        <v>2649</v>
      </c>
    </row>
    <row r="285" ht="13.5" customHeight="1" x14ac:dyDescent="0.2">
      <c r="B285" s="3124" t="s">
        <v>2589</v>
      </c>
      <c r="C285" s="3125" t="s">
        <v>2641</v>
      </c>
      <c r="D285" s="3125" t="s">
        <v>2622</v>
      </c>
      <c r="E285" s="3125" t="s">
        <v>2623</v>
      </c>
      <c r="F285" s="3138" t="s">
        <v>2624</v>
      </c>
    </row>
    <row r="286" ht="13.5" customHeight="1" x14ac:dyDescent="0.2">
      <c r="B286" s="3124" t="s">
        <v>2589</v>
      </c>
      <c r="C286" s="3125" t="s">
        <v>2652</v>
      </c>
      <c r="D286" s="3125" t="s">
        <v>1393</v>
      </c>
      <c r="E286" s="3125" t="s">
        <v>1393</v>
      </c>
      <c r="F286" s="3138" t="s">
        <v>2734</v>
      </c>
    </row>
    <row r="287" ht="13.5" customHeight="1" x14ac:dyDescent="0.2">
      <c r="B287" s="3124" t="s">
        <v>2589</v>
      </c>
      <c r="C287" s="3125" t="s">
        <v>2735</v>
      </c>
      <c r="D287" s="3125" t="s">
        <v>2736</v>
      </c>
      <c r="E287" s="3125" t="s">
        <v>2737</v>
      </c>
      <c r="F287" s="3138" t="s">
        <v>2738</v>
      </c>
    </row>
    <row r="288" ht="13.5" customHeight="1" x14ac:dyDescent="0.2">
      <c r="B288" s="3124" t="s">
        <v>2589</v>
      </c>
      <c r="C288" s="3125" t="s">
        <v>2654</v>
      </c>
      <c r="D288" s="3125" t="s">
        <v>1393</v>
      </c>
      <c r="E288" s="3125" t="s">
        <v>1393</v>
      </c>
      <c r="F288" s="3138" t="s">
        <v>2728</v>
      </c>
    </row>
    <row r="289" ht="13.5" customHeight="1" x14ac:dyDescent="0.2">
      <c r="B289" s="3124" t="s">
        <v>2589</v>
      </c>
      <c r="C289" s="3125" t="s">
        <v>2653</v>
      </c>
      <c r="D289" s="3125" t="s">
        <v>1393</v>
      </c>
      <c r="E289" s="3125" t="s">
        <v>1393</v>
      </c>
      <c r="F289" s="3138" t="s">
        <v>2728</v>
      </c>
    </row>
    <row r="290" ht="13.5" customHeight="1" x14ac:dyDescent="0.2">
      <c r="B290" s="3124" t="s">
        <v>2589</v>
      </c>
      <c r="C290" s="3125" t="s">
        <v>2646</v>
      </c>
      <c r="D290" s="3125" t="s">
        <v>2622</v>
      </c>
      <c r="E290" s="3125" t="s">
        <v>2623</v>
      </c>
      <c r="F290" s="3138" t="s">
        <v>2624</v>
      </c>
    </row>
    <row r="291" ht="13.5" customHeight="1" x14ac:dyDescent="0.2">
      <c r="B291" s="3124" t="s">
        <v>2589</v>
      </c>
      <c r="C291" s="3125" t="s">
        <v>2742</v>
      </c>
      <c r="D291" s="3125" t="s">
        <v>1393</v>
      </c>
      <c r="E291" s="3125" t="s">
        <v>1393</v>
      </c>
      <c r="F291" s="3138" t="s">
        <v>1393</v>
      </c>
    </row>
    <row r="292" ht="13.5" customHeight="1" x14ac:dyDescent="0.2">
      <c r="B292" s="3124" t="s">
        <v>2589</v>
      </c>
      <c r="C292" s="3125" t="s">
        <v>2668</v>
      </c>
      <c r="D292" s="3125" t="s">
        <v>1393</v>
      </c>
      <c r="E292" s="3125" t="s">
        <v>1393</v>
      </c>
      <c r="F292" s="3138" t="s">
        <v>2747</v>
      </c>
    </row>
    <row r="293" ht="13.5" customHeight="1" x14ac:dyDescent="0.2">
      <c r="B293" s="3124" t="s">
        <v>2589</v>
      </c>
      <c r="C293" s="3125" t="s">
        <v>2743</v>
      </c>
      <c r="D293" s="3125" t="s">
        <v>1393</v>
      </c>
      <c r="E293" s="3125" t="s">
        <v>1393</v>
      </c>
      <c r="F293" s="3138" t="s">
        <v>1393</v>
      </c>
    </row>
    <row r="294" ht="13.5" customHeight="1" x14ac:dyDescent="0.2">
      <c r="B294" s="3124" t="s">
        <v>2589</v>
      </c>
      <c r="C294" s="3125" t="s">
        <v>2744</v>
      </c>
      <c r="D294" s="3125" t="s">
        <v>1393</v>
      </c>
      <c r="E294" s="3125" t="s">
        <v>1393</v>
      </c>
      <c r="F294" s="3138" t="s">
        <v>1393</v>
      </c>
    </row>
    <row r="295" ht="13.5" customHeight="1" x14ac:dyDescent="0.2">
      <c r="B295" s="3124" t="s">
        <v>2589</v>
      </c>
      <c r="C295" s="3125" t="s">
        <v>2745</v>
      </c>
      <c r="D295" s="3125" t="s">
        <v>1393</v>
      </c>
      <c r="E295" s="3125" t="s">
        <v>1393</v>
      </c>
      <c r="F295" s="3138" t="s">
        <v>2746</v>
      </c>
    </row>
    <row r="296" ht="13.5" customHeight="1" x14ac:dyDescent="0.2">
      <c r="B296" s="3124" t="s">
        <v>2589</v>
      </c>
      <c r="C296" s="3125" t="s">
        <v>2679</v>
      </c>
      <c r="D296" s="3125" t="s">
        <v>1393</v>
      </c>
      <c r="E296" s="3125" t="s">
        <v>1393</v>
      </c>
      <c r="F296" s="3138" t="s">
        <v>2680</v>
      </c>
    </row>
    <row r="297" ht="13.5" customHeight="1" x14ac:dyDescent="0.2">
      <c r="B297" s="3124" t="s">
        <v>2589</v>
      </c>
      <c r="C297" s="3125" t="s">
        <v>2681</v>
      </c>
      <c r="D297" s="3125" t="s">
        <v>1393</v>
      </c>
      <c r="E297" s="3125" t="s">
        <v>1393</v>
      </c>
      <c r="F297" s="3138" t="s">
        <v>2680</v>
      </c>
    </row>
    <row r="298" ht="13.5" customHeight="1" x14ac:dyDescent="0.2">
      <c r="B298" s="3124" t="s">
        <v>2589</v>
      </c>
      <c r="C298" s="3125" t="s">
        <v>2682</v>
      </c>
      <c r="D298" s="3125" t="s">
        <v>1393</v>
      </c>
      <c r="E298" s="3125" t="s">
        <v>1393</v>
      </c>
      <c r="F298" s="3138" t="s">
        <v>2680</v>
      </c>
    </row>
    <row r="299" ht="13.5" customHeight="1" x14ac:dyDescent="0.2">
      <c r="B299" s="3124" t="s">
        <v>2589</v>
      </c>
      <c r="C299" s="3125" t="s">
        <v>2683</v>
      </c>
      <c r="D299" s="3125" t="s">
        <v>1393</v>
      </c>
      <c r="E299" s="3125" t="s">
        <v>1393</v>
      </c>
      <c r="F299" s="3138" t="s">
        <v>2680</v>
      </c>
    </row>
    <row r="300" ht="13.5" customHeight="1" x14ac:dyDescent="0.2">
      <c r="B300" s="3124" t="s">
        <v>2589</v>
      </c>
      <c r="C300" s="3125" t="s">
        <v>2684</v>
      </c>
      <c r="D300" s="3125" t="s">
        <v>1393</v>
      </c>
      <c r="E300" s="3125" t="s">
        <v>1393</v>
      </c>
      <c r="F300" s="3138" t="s">
        <v>2680</v>
      </c>
    </row>
    <row r="301" ht="13.5" customHeight="1" x14ac:dyDescent="0.2">
      <c r="B301" s="3124" t="s">
        <v>2589</v>
      </c>
      <c r="C301" s="3125" t="s">
        <v>2685</v>
      </c>
      <c r="D301" s="3125" t="s">
        <v>1393</v>
      </c>
      <c r="E301" s="3125" t="s">
        <v>1393</v>
      </c>
      <c r="F301" s="3138" t="s">
        <v>2680</v>
      </c>
    </row>
    <row r="302" ht="13.5" customHeight="1" x14ac:dyDescent="0.2">
      <c r="B302" s="3124" t="s">
        <v>2589</v>
      </c>
      <c r="C302" s="3125" t="s">
        <v>2694</v>
      </c>
      <c r="D302" s="3125" t="s">
        <v>1393</v>
      </c>
      <c r="E302" s="3125" t="s">
        <v>1393</v>
      </c>
      <c r="F302" s="3138" t="s">
        <v>2695</v>
      </c>
    </row>
    <row r="303" ht="13.5" customHeight="1" x14ac:dyDescent="0.2">
      <c r="B303" s="3124" t="s">
        <v>2589</v>
      </c>
      <c r="C303" s="3125" t="s">
        <v>2696</v>
      </c>
      <c r="D303" s="3125" t="s">
        <v>1393</v>
      </c>
      <c r="E303" s="3125" t="s">
        <v>1393</v>
      </c>
      <c r="F303" s="3138" t="s">
        <v>2695</v>
      </c>
    </row>
    <row r="304" ht="13.5" customHeight="1" x14ac:dyDescent="0.2">
      <c r="B304" s="3124" t="s">
        <v>2589</v>
      </c>
      <c r="C304" s="3125" t="s">
        <v>2569</v>
      </c>
      <c r="D304" s="3125" t="s">
        <v>1393</v>
      </c>
      <c r="E304" s="3125" t="s">
        <v>1393</v>
      </c>
      <c r="F304" s="3138" t="s">
        <v>2695</v>
      </c>
    </row>
    <row r="305" ht="13.5" customHeight="1" x14ac:dyDescent="0.2">
      <c r="B305" s="3124" t="s">
        <v>2589</v>
      </c>
      <c r="C305" s="3125" t="s">
        <v>2572</v>
      </c>
      <c r="D305" s="3125" t="s">
        <v>1393</v>
      </c>
      <c r="E305" s="3125" t="s">
        <v>1393</v>
      </c>
      <c r="F305" s="3138" t="s">
        <v>2695</v>
      </c>
    </row>
    <row r="306" ht="13.5" customHeight="1" x14ac:dyDescent="0.2">
      <c r="B306" s="3124" t="s">
        <v>2589</v>
      </c>
      <c r="C306" s="3125" t="s">
        <v>2573</v>
      </c>
      <c r="D306" s="3125" t="s">
        <v>1393</v>
      </c>
      <c r="E306" s="3125" t="s">
        <v>1393</v>
      </c>
      <c r="F306" s="3138" t="s">
        <v>2695</v>
      </c>
    </row>
    <row r="307" ht="13.5" customHeight="1" x14ac:dyDescent="0.2">
      <c r="B307" s="3124" t="s">
        <v>2589</v>
      </c>
      <c r="C307" s="3125" t="s">
        <v>220</v>
      </c>
      <c r="D307" s="3125" t="s">
        <v>1393</v>
      </c>
      <c r="E307" s="3125" t="s">
        <v>1393</v>
      </c>
      <c r="F307" s="3138" t="s">
        <v>2746</v>
      </c>
    </row>
    <row r="308" x14ac:dyDescent="0.2">
      <c r="B308" s="3124" t="s">
        <v>826</v>
      </c>
      <c r="C308" s="3125" t="s">
        <v>2748</v>
      </c>
      <c r="D308" s="3125" t="s">
        <v>2749</v>
      </c>
      <c r="E308" s="3125" t="s">
        <v>2750</v>
      </c>
      <c r="F308" s="3138" t="s">
        <v>2751</v>
      </c>
    </row>
    <row r="309" x14ac:dyDescent="0.2">
      <c r="B309" s="3124" t="s">
        <v>826</v>
      </c>
      <c r="C309" s="3125" t="s">
        <v>2752</v>
      </c>
      <c r="D309" s="3125" t="s">
        <v>2749</v>
      </c>
      <c r="E309" s="3125" t="s">
        <v>2750</v>
      </c>
      <c r="F309" s="3138" t="s">
        <v>2751</v>
      </c>
    </row>
    <row r="310" x14ac:dyDescent="0.2">
      <c r="B310" s="3124" t="s">
        <v>830</v>
      </c>
      <c r="C310" s="3125" t="s">
        <v>2753</v>
      </c>
      <c r="D310" s="3125" t="s">
        <v>2749</v>
      </c>
      <c r="E310" s="3125" t="s">
        <v>2750</v>
      </c>
      <c r="F310" s="3138" t="s">
        <v>2751</v>
      </c>
    </row>
    <row r="311" x14ac:dyDescent="0.2">
      <c r="B311" s="3124" t="s">
        <v>832</v>
      </c>
      <c r="C311" s="3125" t="s">
        <v>2754</v>
      </c>
      <c r="D311" s="3125" t="s">
        <v>2749</v>
      </c>
      <c r="E311" s="3125" t="s">
        <v>2750</v>
      </c>
      <c r="F311" s="3138" t="s">
        <v>2751</v>
      </c>
    </row>
    <row r="312" x14ac:dyDescent="0.2">
      <c r="B312" s="3124" t="s">
        <v>2598</v>
      </c>
      <c r="C312" s="3125" t="s">
        <v>2755</v>
      </c>
      <c r="D312" s="3125" t="s">
        <v>2756</v>
      </c>
      <c r="E312" s="3125" t="s">
        <v>2757</v>
      </c>
      <c r="F312" s="3138" t="s">
        <v>2758</v>
      </c>
    </row>
    <row r="313" x14ac:dyDescent="0.2">
      <c r="B313" s="3124" t="s">
        <v>2598</v>
      </c>
      <c r="C313" s="3125" t="s">
        <v>2755</v>
      </c>
      <c r="D313" s="3125" t="s">
        <v>1393</v>
      </c>
      <c r="E313" s="3125" t="s">
        <v>1393</v>
      </c>
      <c r="F313" s="3138" t="s">
        <v>1393</v>
      </c>
    </row>
    <row r="314" x14ac:dyDescent="0.2">
      <c r="B314" s="3124" t="s">
        <v>2602</v>
      </c>
      <c r="C314" s="3125" t="s">
        <v>2759</v>
      </c>
      <c r="D314" s="3125" t="s">
        <v>2756</v>
      </c>
      <c r="E314" s="3125" t="s">
        <v>2757</v>
      </c>
      <c r="F314" s="3138" t="s">
        <v>2758</v>
      </c>
    </row>
    <row r="315" x14ac:dyDescent="0.2">
      <c r="B315" s="3124" t="s">
        <v>2602</v>
      </c>
      <c r="C315" s="3125" t="s">
        <v>2759</v>
      </c>
      <c r="D315" s="3125" t="s">
        <v>1393</v>
      </c>
      <c r="E315" s="3125" t="s">
        <v>1393</v>
      </c>
      <c r="F315" s="3138" t="s">
        <v>1393</v>
      </c>
    </row>
    <row r="316" x14ac:dyDescent="0.2">
      <c r="B316" s="3124" t="s">
        <v>2604</v>
      </c>
      <c r="C316" s="3125" t="s">
        <v>2760</v>
      </c>
      <c r="D316" s="3125" t="s">
        <v>1393</v>
      </c>
      <c r="E316" s="3125" t="s">
        <v>1393</v>
      </c>
      <c r="F316" s="3138" t="s">
        <v>1393</v>
      </c>
    </row>
    <row r="317" x14ac:dyDescent="0.2">
      <c r="B317" s="3124" t="s">
        <v>2604</v>
      </c>
      <c r="C317" s="3125" t="s">
        <v>2760</v>
      </c>
      <c r="D317" s="3125" t="s">
        <v>2756</v>
      </c>
      <c r="E317" s="3125" t="s">
        <v>2757</v>
      </c>
      <c r="F317" s="3138" t="s">
        <v>2758</v>
      </c>
    </row>
    <row r="318" x14ac:dyDescent="0.2">
      <c r="B318" s="3124" t="s">
        <v>906</v>
      </c>
      <c r="C318" s="3125" t="s">
        <v>2761</v>
      </c>
      <c r="D318" s="3125" t="s">
        <v>1393</v>
      </c>
      <c r="E318" s="3125" t="s">
        <v>1393</v>
      </c>
      <c r="F318" s="3138" t="s">
        <v>1393</v>
      </c>
    </row>
    <row r="319" x14ac:dyDescent="0.2">
      <c r="B319" s="3124" t="s">
        <v>906</v>
      </c>
      <c r="C319" s="3125" t="s">
        <v>2761</v>
      </c>
      <c r="D319" s="3125" t="s">
        <v>2756</v>
      </c>
      <c r="E319" s="3125" t="s">
        <v>2757</v>
      </c>
      <c r="F319" s="3138" t="s">
        <v>2758</v>
      </c>
    </row>
    <row r="320" ht="14.1" customHeight="1" x14ac:dyDescent="0.2">
      <c r="B320" s="534" t="s">
        <v>2762</v>
      </c>
      <c r="C320" s="98"/>
      <c r="D320" s="98"/>
      <c r="E320" s="98"/>
      <c r="F320" s="98"/>
    </row>
    <row r="321" ht="14.1" customHeight="1" x14ac:dyDescent="0.2">
      <c r="B321" s="224" t="s">
        <v>2763</v>
      </c>
      <c r="C321" s="3139"/>
      <c r="D321" s="3139"/>
      <c r="E321" s="3139"/>
      <c r="F321" s="3139"/>
    </row>
    <row r="322" ht="14.1" customHeight="1" x14ac:dyDescent="0.2">
      <c r="B322" s="224" t="s">
        <v>2764</v>
      </c>
      <c r="C322" s="3139"/>
      <c r="D322" s="3139"/>
      <c r="E322" s="3139"/>
      <c r="F322" s="3139"/>
    </row>
    <row r="323" ht="14.1" customHeight="1" x14ac:dyDescent="0.2">
      <c r="B323" s="224" t="s">
        <v>2765</v>
      </c>
      <c r="C323" s="1517"/>
      <c r="D323" s="1517"/>
      <c r="E323" s="3139"/>
      <c r="F323" s="3139"/>
    </row>
    <row r="324" ht="14.1" customHeight="1" x14ac:dyDescent="0.2">
      <c r="B324" s="3139"/>
      <c r="C324" s="3139"/>
      <c r="D324" s="3139"/>
      <c r="E324" s="3139"/>
      <c r="F324" s="3139"/>
    </row>
    <row r="325" ht="14.1" customHeight="1" x14ac:dyDescent="0.2">
      <c r="B325" s="152" t="s">
        <v>136</v>
      </c>
      <c r="C325" s="3140"/>
      <c r="D325" s="3140"/>
      <c r="E325" s="3140"/>
      <c r="F325" s="3140"/>
    </row>
    <row r="326" ht="14.1" customHeight="1" x14ac:dyDescent="0.2">
      <c r="B326" s="535"/>
    </row>
    <row r="327" ht="14.1" customHeight="1" x14ac:dyDescent="0.2">
      <c r="B327" s="2855" t="s">
        <v>2021</v>
      </c>
      <c r="C327" s="2856"/>
      <c r="D327" s="2856"/>
      <c r="E327" s="2856"/>
      <c r="F327" s="2857"/>
    </row>
    <row r="328" ht="14.1" customHeight="1" x14ac:dyDescent="0.2">
      <c r="B328" s="2858" t="s">
        <v>2766</v>
      </c>
      <c r="C328" s="2820"/>
      <c r="D328" s="2820"/>
      <c r="E328" s="2820"/>
      <c r="F328" s="2821"/>
    </row>
    <row r="329" ht="14.1" customHeight="1" x14ac:dyDescent="0.2">
      <c r="B329" s="2861" t="s">
        <v>2767</v>
      </c>
      <c r="C329" s="2823"/>
      <c r="D329" s="2823"/>
      <c r="E329" s="2823"/>
      <c r="F329" s="2824"/>
    </row>
    <row r="330" ht="18" customHeight="1" x14ac:dyDescent="0.2">
      <c r="B330" s="2864"/>
      <c r="C330" s="2865"/>
      <c r="D330" s="2865"/>
      <c r="E330" s="2865"/>
      <c r="F330" s="2866"/>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c r="D343" s="1943"/>
      <c r="F343" s="3141"/>
    </row>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2768</v>
      </c>
      <c r="AD1" s="100" t="s">
        <v>62</v>
      </c>
    </row>
    <row r="2" ht="18.95" customHeight="1" x14ac:dyDescent="0.2">
      <c r="B2" s="5" t="s">
        <v>2769</v>
      </c>
      <c r="AD2" s="100" t="s">
        <v>64</v>
      </c>
    </row>
    <row r="3" ht="18.95" customHeight="1" x14ac:dyDescent="0.2">
      <c r="B3" s="5" t="s">
        <v>2770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03"/>
    </row>
    <row r="8" ht="60" customHeight="1" x14ac:dyDescent="0.2">
      <c r="B8" s="3142"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62</v>
      </c>
      <c r="AD8" s="3145" t="s">
        <v>2773</v>
      </c>
    </row>
    <row r="9" ht="18" customHeight="1" x14ac:dyDescent="0.25">
      <c r="A9" s="589" t="s">
        <v>546</v>
      </c>
      <c r="B9" s="3146"/>
      <c r="C9" s="3147" t="s">
        <v>2774</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9" t="s">
        <v>943</v>
      </c>
    </row>
    <row r="10" ht="18" customHeight="1" x14ac:dyDescent="0.25">
      <c r="B10" s="3150" t="s">
        <v>2775</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2">
        <v>-32.6771719259708</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4">
        <v>-29.6752019343845</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6">
        <v>-26.158691100204518</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6">
        <v>-35.57246340671512</v>
      </c>
    </row>
    <row r="14" ht="18" customHeight="1" x14ac:dyDescent="0.2">
      <c r="B14" s="2595" t="s">
        <v>2776</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6">
        <v>-44.51090014008664</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6">
        <v>0.3467585622737716</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6">
        <v>-21.0166294540372</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6">
        <v>-61.85930883536203</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6">
        <v>-72.87481195296618</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6">
        <v>-91.4691207818549</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6">
        <v>-47.22149980894276</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9" t="s">
        <v>2503</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1">
        <v>-45.587374287466545</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6">
        <v>-34.27397576167325</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6">
        <v>-88.62865578496799</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6">
        <v>-32.8347628273735</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6">
        <v>70.84966353539131</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6">
        <v>66.48458272367456</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6">
        <v>433003.363800947</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6">
        <v>-8.952627504168936</v>
      </c>
    </row>
    <row r="30" ht="18" customHeight="1" x14ac:dyDescent="0.25">
      <c r="B30" s="2618" t="s">
        <v>2777</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3" t="s">
        <v>2503</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4">
        <v>-12.313380123725747</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6">
        <v>-12.78953748849299</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6">
        <v>-9.48914825454163</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6" t="s">
        <v>2503</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6">
        <v>-12.715536928688412</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6" t="s">
        <v>2503</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6" t="s">
        <v>2503</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9">
        <v>5.6212185425915715</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9">
        <v>6.949104626811079</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9" t="s">
        <v>2503</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9">
        <v>-22.346746172599033</v>
      </c>
    </row>
    <row r="42" ht="18" customHeight="1" x14ac:dyDescent="0.2">
      <c r="B42" s="3164" t="s">
        <v>2778</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1">
        <v>-101.87940547385415</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6">
        <v>35.730922205883715</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6">
        <v>-11.166333861313369</v>
      </c>
    </row>
    <row r="45" ht="18" customHeight="1" x14ac:dyDescent="0.2">
      <c r="B45" s="2633" t="s">
        <v>2779</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6">
        <v>-53.8385822505321</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6">
        <v>-4.74364409415229</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6">
        <v>-34.46019115417766</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6" t="s">
        <v>2503</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9">
        <v>17.120170256783005</v>
      </c>
    </row>
    <row r="50" ht="18" customHeight="1" x14ac:dyDescent="0.25">
      <c r="B50" s="2641" t="s">
        <v>2780</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3">
        <v>-12.85487438780687</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4">
        <v>-52.35503692310224</v>
      </c>
    </row>
    <row r="52" ht="18" customHeight="1" x14ac:dyDescent="0.2">
      <c r="B52" s="2633" t="s">
        <v>2781</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6">
        <v>-64.1180645739759</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6">
        <v>5266.083334763954</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6">
        <v>-86.15699619356354</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6">
        <v>41.491978573989</v>
      </c>
    </row>
    <row r="56" ht="18" customHeight="1" x14ac:dyDescent="0.25">
      <c r="B56" s="2638" t="s">
        <v>2782</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9">
        <v>16.415743198533274</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7" t="s">
        <v>2503</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row>
    <row r="59" ht="18" customHeight="1" x14ac:dyDescent="0.2">
      <c r="B59" s="3170" t="s">
        <v>2783</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6">
        <v>78.47871028950955</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6">
        <v>111.92589059743719</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6">
        <v>19.43433892172833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6" t="s">
        <v>2503</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6">
        <v>789.2314235201729</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6" t="s">
        <v>2503</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9" t="s">
        <v>2503</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3">
        <v>-60.14732182732693</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row>
    <row r="69" ht="18" customHeight="1" x14ac:dyDescent="0.25">
      <c r="B69" s="2745" t="s">
        <v>2784</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6" t="s">
        <v>2503</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row>
    <row r="71" ht="18" customHeight="1" x14ac:dyDescent="0.2">
      <c r="B71" s="2722" t="s">
        <v>2785</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9">
        <v>-31.76899728214229</v>
      </c>
    </row>
    <row r="72" ht="18" customHeight="1" x14ac:dyDescent="0.2">
      <c r="B72" s="3180" t="s">
        <v>2786</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6">
        <v>-32.6771719259708</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6">
        <v>-31.76899728214229</v>
      </c>
    </row>
    <row r="74" ht="18" customHeight="1" x14ac:dyDescent="0.25">
      <c r="B74" s="3181" t="s">
        <v>2787</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3">
        <v>-32.6771719259708</v>
      </c>
    </row>
    <row r="75" ht="14.1" customHeight="1" x14ac:dyDescent="0.2">
      <c r="B75" s="152" t="s">
        <v>136</v>
      </c>
      <c r="C75" s="3182"/>
      <c r="D75" s="3182"/>
    </row>
    <row r="76" ht="14.1" customHeight="1" x14ac:dyDescent="0.2">
      <c r="B76" s="152"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2789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2790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183"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62</v>
      </c>
      <c r="AD8" s="3145" t="s">
        <v>2773</v>
      </c>
      <c r="AE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9" t="s">
        <v>943</v>
      </c>
      <c r="AE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4">
        <v>-26.01819562979837</v>
      </c>
      <c r="AE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6">
        <v>-25.89463477805149</v>
      </c>
      <c r="AE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6">
        <v>-35.67312064905592</v>
      </c>
      <c r="AE12" s="2977"/>
    </row>
    <row r="13" ht="18" customHeight="1" x14ac:dyDescent="0.2">
      <c r="B13" s="2595" t="s">
        <v>2776</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6">
        <v>-44.58708397327024</v>
      </c>
      <c r="AE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6">
        <v>1.5355587677893727</v>
      </c>
      <c r="AE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6">
        <v>-20.239377700673604</v>
      </c>
      <c r="AE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6">
        <v>-61.86117015036506</v>
      </c>
      <c r="AE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6">
        <v>-35.982155578625644</v>
      </c>
      <c r="AE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6">
        <v>-79.6000274358621</v>
      </c>
      <c r="AE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6">
        <v>-21.4223603346569</v>
      </c>
      <c r="AE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9" t="s">
        <v>2503</v>
      </c>
      <c r="AE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1">
        <v>-30.16122086892523</v>
      </c>
      <c r="AE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6">
        <v>-34.10571901581013</v>
      </c>
      <c r="AE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6">
        <v>-37.89682597389919</v>
      </c>
      <c r="AE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6">
        <v>-28.648509297459672</v>
      </c>
      <c r="AE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6">
        <v>70.84966353539131</v>
      </c>
      <c r="AE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212"/>
      <c r="AE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12"/>
      <c r="AE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6" t="s">
        <v>2503</v>
      </c>
      <c r="AE28" s="2977"/>
    </row>
    <row r="29" ht="18" customHeight="1" x14ac:dyDescent="0.25">
      <c r="B29" s="2618" t="s">
        <v>2777</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3" t="s">
        <v>2503</v>
      </c>
      <c r="AE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4">
        <v>5.87296383135009</v>
      </c>
      <c r="AE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212"/>
      <c r="AE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212"/>
      <c r="AE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212"/>
      <c r="AE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212"/>
      <c r="AE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212"/>
      <c r="AE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212"/>
      <c r="AE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9">
        <v>5.6212185425915715</v>
      </c>
      <c r="AE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9">
        <v>6.949104626811079</v>
      </c>
      <c r="AE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9" t="s">
        <v>2503</v>
      </c>
      <c r="AE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9">
        <v>-11.124947874246507</v>
      </c>
      <c r="AE40" s="2977"/>
    </row>
    <row r="41" ht="18" customHeight="1" x14ac:dyDescent="0.2">
      <c r="B41" s="3186" t="s">
        <v>2791</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1">
        <v>-354.6232407664884</v>
      </c>
      <c r="AE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6">
        <v>33.99588942839794</v>
      </c>
      <c r="AE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6">
        <v>-9.530561882973661</v>
      </c>
      <c r="AE43" s="2977"/>
    </row>
    <row r="44" ht="18" customHeight="1" x14ac:dyDescent="0.2">
      <c r="B44" s="2633" t="s">
        <v>2779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6">
        <v>195.24204562046015</v>
      </c>
      <c r="AE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6">
        <v>-33.46689858960697</v>
      </c>
      <c r="AE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6">
        <v>-34.405795984478836</v>
      </c>
      <c r="AE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6" t="s">
        <v>2503</v>
      </c>
      <c r="AE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9">
        <v>17.120170256783005</v>
      </c>
      <c r="AE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3" t="s">
        <v>2503</v>
      </c>
      <c r="AE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4">
        <v>-78.65533328730663</v>
      </c>
      <c r="AE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212"/>
      <c r="AE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212"/>
      <c r="AE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6">
        <v>-94.18554023393078</v>
      </c>
      <c r="AE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212"/>
      <c r="AE54" s="2977"/>
    </row>
    <row r="55" ht="18" customHeight="1" x14ac:dyDescent="0.25">
      <c r="B55" s="2638" t="s">
        <v>2782</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9">
        <v>16.415743198533274</v>
      </c>
      <c r="AE55" s="2977"/>
    </row>
    <row r="56" ht="18" customHeight="1" x14ac:dyDescent="0.25">
      <c r="B56" s="3165" t="s">
        <v>2792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7" t="s">
        <v>2503</v>
      </c>
      <c r="AE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135"/>
    </row>
    <row r="58" ht="18" customHeight="1" x14ac:dyDescent="0.2">
      <c r="B58" s="2722" t="s">
        <v>2783</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3187"/>
      <c r="AE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6">
        <v>78.61403842730445</v>
      </c>
      <c r="AE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6">
        <v>112.02507157872618</v>
      </c>
      <c r="AE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6">
        <v>19.474902634078255</v>
      </c>
      <c r="AE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6" t="s">
        <v>2503</v>
      </c>
      <c r="AE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6">
        <v>789.2314235201729</v>
      </c>
      <c r="AE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6" t="s">
        <v>2503</v>
      </c>
      <c r="AE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9" t="s">
        <v>2503</v>
      </c>
      <c r="AE65" s="135"/>
    </row>
    <row r="66" ht="18" customHeight="1" x14ac:dyDescent="0.25">
      <c r="B66" s="3174" t="s">
        <v>2793</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row>
    <row r="68" ht="18" customHeight="1" x14ac:dyDescent="0.25">
      <c r="B68" s="2745" t="s">
        <v>2794</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6" t="s">
        <v>2503</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3189"/>
    </row>
    <row r="70" ht="18" customHeight="1" x14ac:dyDescent="0.2">
      <c r="B70" s="2722" t="s">
        <v>2795</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9">
        <v>-26.327555165375188</v>
      </c>
    </row>
    <row r="71" ht="18" customHeight="1" x14ac:dyDescent="0.2">
      <c r="B71" s="3180" t="s">
        <v>2796</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6">
        <v>-27.859407111332203</v>
      </c>
    </row>
    <row r="72" ht="18" customHeight="1" x14ac:dyDescent="0.2">
      <c r="B72" s="3180" t="s">
        <v>2797</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6">
        <v>-26.327555165375188</v>
      </c>
    </row>
    <row r="73" ht="18" customHeight="1" x14ac:dyDescent="0.25">
      <c r="B73" s="3181" t="s">
        <v>2787</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3">
        <v>-27.859407111332203</v>
      </c>
    </row>
    <row r="74" ht="14.1" customHeight="1" x14ac:dyDescent="0.2">
      <c r="B74" s="152" t="s">
        <v>136</v>
      </c>
    </row>
    <row r="75" ht="14.1" customHeight="1" x14ac:dyDescent="0.2">
      <c r="B75" s="152" t="s">
        <v>2788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2768</v>
      </c>
      <c r="AD1" s="100" t="s">
        <v>62</v>
      </c>
    </row>
    <row r="2" ht="18.95" customHeight="1" x14ac:dyDescent="0.2">
      <c r="B2" s="5" t="s">
        <v>2798</v>
      </c>
      <c r="AD2" s="100" t="s">
        <v>64</v>
      </c>
    </row>
    <row r="3" ht="18.95" customHeight="1" x14ac:dyDescent="0.2">
      <c r="B3" s="5" t="s">
        <v>2799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62</v>
      </c>
      <c r="AD8" s="3145" t="s">
        <v>2773</v>
      </c>
      <c r="AE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9" t="s">
        <v>943</v>
      </c>
      <c r="AE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4">
        <v>-78.06761474696312</v>
      </c>
      <c r="AE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6">
        <v>-63.171245218897695</v>
      </c>
      <c r="AE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6">
        <v>33.64045199488228</v>
      </c>
      <c r="AE12" s="2977"/>
    </row>
    <row r="13" ht="18" customHeight="1" x14ac:dyDescent="0.2">
      <c r="B13" s="2595" t="s">
        <v>2776</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6">
        <v>-12.161026011099928</v>
      </c>
      <c r="AE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6">
        <v>-89.68507921617024</v>
      </c>
      <c r="AE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6">
        <v>-60.45656497392729</v>
      </c>
      <c r="AE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6">
        <v>-62.00638088818966</v>
      </c>
      <c r="AE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6">
        <v>-79.47123323012913</v>
      </c>
      <c r="AE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6">
        <v>-92.2940201573914</v>
      </c>
      <c r="AE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6">
        <v>-56.79280875175239</v>
      </c>
      <c r="AE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3"/>
      <c r="AE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1">
        <v>-56.50990647068021</v>
      </c>
      <c r="AE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6">
        <v>-83.70570074569392</v>
      </c>
      <c r="AE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6">
        <v>-55.139048999045755</v>
      </c>
      <c r="AE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6">
        <v>-42.68641913385589</v>
      </c>
      <c r="AE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6" t="s">
        <v>2503</v>
      </c>
      <c r="AE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212"/>
      <c r="AE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12"/>
      <c r="AE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6" t="s">
        <v>2503</v>
      </c>
      <c r="AE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3" t="s">
        <v>2503</v>
      </c>
      <c r="AE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4">
        <v>-12.473345003805738</v>
      </c>
      <c r="AE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6">
        <v>-12.789537488492982</v>
      </c>
      <c r="AE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6">
        <v>-6.234040316114293</v>
      </c>
      <c r="AE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6" t="s">
        <v>2503</v>
      </c>
      <c r="AE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6" t="s">
        <v>2503</v>
      </c>
      <c r="AE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6" t="s">
        <v>2503</v>
      </c>
      <c r="AE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6" t="s">
        <v>2503</v>
      </c>
      <c r="AE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3"/>
      <c r="AE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3"/>
      <c r="AE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3"/>
      <c r="AE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9">
        <v>-19.550364433458302</v>
      </c>
      <c r="AE40" s="2977"/>
    </row>
    <row r="41" ht="18" customHeight="1" x14ac:dyDescent="0.2">
      <c r="B41" s="3186" t="s">
        <v>2778</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1">
        <v>0.6856427149974157</v>
      </c>
      <c r="AE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6">
        <v>5.512529538734083</v>
      </c>
      <c r="AE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6">
        <v>-3.557848226057092</v>
      </c>
      <c r="AE43" s="2977"/>
    </row>
    <row r="44" ht="18" customHeight="1" x14ac:dyDescent="0.2">
      <c r="B44" s="2633" t="s">
        <v>2779</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6">
        <v>0.05273646620421108</v>
      </c>
      <c r="AE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6">
        <v>1.7618204138874187</v>
      </c>
      <c r="AE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6">
        <v>12.762967704662417</v>
      </c>
      <c r="AE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6" t="s">
        <v>2503</v>
      </c>
      <c r="AE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3"/>
      <c r="AE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3" t="s">
        <v>2503</v>
      </c>
      <c r="AE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4">
        <v>-57.49095871231169</v>
      </c>
      <c r="AE50" s="2977"/>
    </row>
    <row r="51" ht="18" customHeight="1" x14ac:dyDescent="0.2">
      <c r="B51" s="2633" t="s">
        <v>2781</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6">
        <v>-64.1180645739759</v>
      </c>
      <c r="AE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6">
        <v>5528.362758934101</v>
      </c>
      <c r="AE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6">
        <v>-79.23309810635543</v>
      </c>
      <c r="AE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6">
        <v>55.78379026335584</v>
      </c>
      <c r="AE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9" t="s">
        <v>2503</v>
      </c>
      <c r="AE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7" t="s">
        <v>2503</v>
      </c>
      <c r="AE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135"/>
    </row>
    <row r="58" ht="18" customHeight="1" x14ac:dyDescent="0.25">
      <c r="B58" s="3183" t="s">
        <v>2802</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8">
        <v>-52.4884763794451</v>
      </c>
      <c r="AE58" s="2977"/>
    </row>
    <row r="59" ht="18" customHeight="1" x14ac:dyDescent="0.25">
      <c r="B59" s="3199" t="s">
        <v>2803</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8">
        <v>-50.25069464899063</v>
      </c>
      <c r="AE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187"/>
      <c r="AE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6">
        <v>-7.815757929678621</v>
      </c>
      <c r="AE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6">
        <v>-64.81752593039639</v>
      </c>
      <c r="AE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6">
        <v>17.795980549213567</v>
      </c>
      <c r="AE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6" t="s">
        <v>2503</v>
      </c>
      <c r="AE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212"/>
      <c r="AE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212"/>
      <c r="AE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3"/>
      <c r="AE68" s="135"/>
    </row>
    <row r="69" ht="18" customHeight="1" x14ac:dyDescent="0.25">
      <c r="B69" s="3174" t="s">
        <v>2793</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1"/>
    </row>
    <row r="72" ht="14.1" customHeight="1" x14ac:dyDescent="0.2">
      <c r="B72" s="152" t="s">
        <v>136</v>
      </c>
      <c r="G72" s="135"/>
    </row>
    <row r="73" ht="14.1" customHeight="1" x14ac:dyDescent="0.2">
      <c r="B73" s="152" t="s">
        <v>2788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2768</v>
      </c>
      <c r="AD1" s="100" t="s">
        <v>62</v>
      </c>
    </row>
    <row r="2" ht="18.95" customHeight="1" x14ac:dyDescent="0.2">
      <c r="B2" s="5" t="s">
        <v>2805</v>
      </c>
      <c r="AD2" s="100" t="s">
        <v>64</v>
      </c>
    </row>
    <row r="3" ht="18.95" customHeight="1" x14ac:dyDescent="0.2">
      <c r="B3" s="5" t="s">
        <v>2806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62</v>
      </c>
      <c r="AD8" s="3145" t="s">
        <v>2773</v>
      </c>
      <c r="AE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9" t="s">
        <v>943</v>
      </c>
      <c r="AE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4">
        <v>-29.657073773136034</v>
      </c>
      <c r="AE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6">
        <v>-29.76136555932627</v>
      </c>
      <c r="AE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6">
        <v>-29.998909849201233</v>
      </c>
      <c r="AE12" s="2977"/>
    </row>
    <row r="13" ht="18" customHeight="1" x14ac:dyDescent="0.2">
      <c r="B13" s="2595" t="s">
        <v>2776</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6">
        <v>-33.695783280339484</v>
      </c>
      <c r="AE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6">
        <v>-21.661936368788012</v>
      </c>
      <c r="AE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6">
        <v>-47.11395930104835</v>
      </c>
      <c r="AE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6">
        <v>-61.64334359586533</v>
      </c>
      <c r="AE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6">
        <v>-21.617244433458218</v>
      </c>
      <c r="AE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6">
        <v>-26.98286937901498</v>
      </c>
      <c r="AE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6">
        <v>-21.606416448645632</v>
      </c>
      <c r="AE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3"/>
      <c r="AE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1">
        <v>-94.39062805547208</v>
      </c>
      <c r="AE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6" t="s">
        <v>2503</v>
      </c>
      <c r="AE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6">
        <v>-99.82352112083284</v>
      </c>
      <c r="AE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6">
        <v>-36.26560818342345</v>
      </c>
      <c r="AE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6" t="s">
        <v>2503</v>
      </c>
      <c r="AE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6" t="s">
        <v>2503</v>
      </c>
      <c r="AE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212"/>
      <c r="AE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6">
        <v>35.00648800872018</v>
      </c>
      <c r="AE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3" t="s">
        <v>2503</v>
      </c>
      <c r="AE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4">
        <v>-13.440115672490426</v>
      </c>
      <c r="AE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212"/>
      <c r="AE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6">
        <v>-14.368858177135655</v>
      </c>
      <c r="AE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212"/>
      <c r="AE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6">
        <v>-12.715536928688412</v>
      </c>
      <c r="AE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6" t="s">
        <v>2503</v>
      </c>
      <c r="AE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6" t="s">
        <v>2503</v>
      </c>
      <c r="AE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3"/>
      <c r="AE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3"/>
      <c r="AE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3"/>
      <c r="AE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9">
        <v>-28.134066635643023</v>
      </c>
      <c r="AE40" s="2977"/>
    </row>
    <row r="41" ht="18" customHeight="1" x14ac:dyDescent="0.2">
      <c r="B41" s="3186" t="s">
        <v>2778</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1">
        <v>-30.048234713668688</v>
      </c>
      <c r="AE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6">
        <v>-10.539447689159077</v>
      </c>
      <c r="AE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6">
        <v>-43.43368982116899</v>
      </c>
      <c r="AE43" s="2977"/>
    </row>
    <row r="44" ht="18" customHeight="1" x14ac:dyDescent="0.2">
      <c r="B44" s="2633" t="s">
        <v>2779</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6">
        <v>48.90572994589118</v>
      </c>
      <c r="AE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6">
        <v>0.6324701079756201</v>
      </c>
      <c r="AE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6">
        <v>-36.980931812211</v>
      </c>
      <c r="AE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6" t="s">
        <v>2503</v>
      </c>
      <c r="AE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3"/>
      <c r="AE48" s="2977"/>
    </row>
    <row r="49" ht="18" customHeight="1" x14ac:dyDescent="0.25">
      <c r="B49" s="2641" t="s">
        <v>2780</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3">
        <v>-12.854874387806861</v>
      </c>
      <c r="AE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4">
        <v>50.53314777044678</v>
      </c>
      <c r="AE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212"/>
      <c r="AE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6">
        <v>4804.207619244196</v>
      </c>
      <c r="AE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6">
        <v>4.198877241896505</v>
      </c>
      <c r="AE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6">
        <v>31.42761610314546</v>
      </c>
      <c r="AE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9" t="s">
        <v>2503</v>
      </c>
      <c r="AE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7" t="s">
        <v>2503</v>
      </c>
      <c r="AE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135"/>
    </row>
    <row r="58" ht="18" customHeight="1" x14ac:dyDescent="0.25">
      <c r="B58" s="3183" t="s">
        <v>2807</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5">
        <v>-50.6470724409689</v>
      </c>
      <c r="AE58" s="2977"/>
    </row>
    <row r="59" ht="18" customHeight="1" x14ac:dyDescent="0.25">
      <c r="B59" s="3206" t="s">
        <v>2808</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5">
        <v>-49.79406766857266</v>
      </c>
      <c r="AE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3187"/>
      <c r="AE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6">
        <v>74.5339223091473</v>
      </c>
      <c r="AE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6">
        <v>112.02424128923975</v>
      </c>
      <c r="AE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6">
        <v>15.533755106745014</v>
      </c>
      <c r="AE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6" t="s">
        <v>2503</v>
      </c>
      <c r="AE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212"/>
      <c r="AE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212"/>
      <c r="AE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3"/>
      <c r="AE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3">
        <v>-60.14732182732693</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1"/>
    </row>
    <row r="72" ht="14.1" customHeight="1" x14ac:dyDescent="0.2">
      <c r="B72" s="152" t="s">
        <v>136</v>
      </c>
      <c r="C72" s="535"/>
      <c r="D72" s="535"/>
      <c r="E72" s="535"/>
      <c r="F72" s="535"/>
    </row>
    <row r="73" ht="14.1" customHeight="1" x14ac:dyDescent="0.2">
      <c r="B73" s="152" t="s">
        <v>2788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2768</v>
      </c>
      <c r="AD1" s="100" t="s">
        <v>62</v>
      </c>
    </row>
    <row r="2" ht="18.95" customHeight="1" x14ac:dyDescent="0.2">
      <c r="B2" s="5" t="s">
        <v>2809</v>
      </c>
      <c r="AD2" s="100" t="s">
        <v>64</v>
      </c>
    </row>
    <row r="3" ht="18.95" customHeight="1" x14ac:dyDescent="0.2">
      <c r="B3" s="5" t="s">
        <v>2810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207"/>
    </row>
    <row r="8" ht="60" customHeight="1" x14ac:dyDescent="0.2">
      <c r="B8" s="3208"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62</v>
      </c>
      <c r="AD8" s="3145" t="s">
        <v>2773</v>
      </c>
      <c r="AE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210" t="s">
        <v>943</v>
      </c>
      <c r="AE9" s="135"/>
    </row>
    <row r="10" ht="18" customHeight="1" x14ac:dyDescent="0.25">
      <c r="B10" s="3211" t="s">
        <v>2811</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3">
        <v>-13.335985638453934</v>
      </c>
      <c r="AE10" s="135"/>
    </row>
    <row r="11" ht="18" customHeight="1" x14ac:dyDescent="0.2">
      <c r="B11" s="3214" t="s">
        <v>2812</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7">
        <v>-4.647137782155141</v>
      </c>
      <c r="AE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20">
        <v>-99.72094913571667</v>
      </c>
      <c r="AE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20">
        <v>2112550.4397087707</v>
      </c>
      <c r="AE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20" t="s">
        <v>2503</v>
      </c>
      <c r="AE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20" t="s">
        <v>2503</v>
      </c>
      <c r="AE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20">
        <v>2975972.8880965663</v>
      </c>
      <c r="AE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20" t="s">
        <v>2503</v>
      </c>
      <c r="AE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20">
        <v>128485.88148755836</v>
      </c>
      <c r="AE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20" t="s">
        <v>2503</v>
      </c>
      <c r="AE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20">
        <v>1206973.9009029411</v>
      </c>
      <c r="AE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20" t="s">
        <v>2503</v>
      </c>
      <c r="AE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20">
        <v>30576111.257954054</v>
      </c>
      <c r="AE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20" t="s">
        <v>2503</v>
      </c>
      <c r="AE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20" t="s">
        <v>2503</v>
      </c>
      <c r="AE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20" t="s">
        <v>2503</v>
      </c>
      <c r="AE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20" t="s">
        <v>2503</v>
      </c>
      <c r="AE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20" t="s">
        <v>2503</v>
      </c>
      <c r="AE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20" t="s">
        <v>2503</v>
      </c>
      <c r="AE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20" t="s">
        <v>2503</v>
      </c>
      <c r="AE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20" t="s">
        <v>2503</v>
      </c>
      <c r="AE30" s="135"/>
    </row>
    <row r="31" ht="18" customHeight="1" x14ac:dyDescent="0.25">
      <c r="B31" s="3221" t="s">
        <v>2813</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3" t="s">
        <v>2503</v>
      </c>
      <c r="AE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6"/>
      <c r="AE32" s="135"/>
    </row>
    <row r="33" ht="18" customHeight="1" x14ac:dyDescent="0.2">
      <c r="B33" s="3227" t="s">
        <v>2814</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30">
        <v>-83.9702097344575</v>
      </c>
      <c r="AE33" s="135"/>
    </row>
    <row r="34" ht="18" customHeight="1" x14ac:dyDescent="0.2">
      <c r="B34" s="3218" t="s">
        <v>2815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20">
        <v>-93.80892195843697</v>
      </c>
      <c r="AE34" s="135"/>
    </row>
    <row r="35" ht="18" customHeight="1" x14ac:dyDescent="0.2">
      <c r="B35" s="3218" t="s">
        <v>2816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20">
        <v>-77.45164839674153</v>
      </c>
      <c r="AE35" s="135"/>
    </row>
    <row r="36" ht="18" customHeight="1" x14ac:dyDescent="0.2">
      <c r="B36" s="3218" t="s">
        <v>2817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20">
        <v>3508.9732561389233</v>
      </c>
      <c r="AE36" s="135"/>
    </row>
    <row r="37" ht="18" customHeight="1" x14ac:dyDescent="0.2">
      <c r="B37" s="3218" t="s">
        <v>2818</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20" t="s">
        <v>2503</v>
      </c>
      <c r="AE37" s="135"/>
    </row>
    <row r="38" ht="18" customHeight="1" x14ac:dyDescent="0.2">
      <c r="B38" s="3218" t="s">
        <v>2819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20">
        <v>350.21004073494237</v>
      </c>
      <c r="AE38" s="135"/>
    </row>
    <row r="39" ht="18" customHeight="1" x14ac:dyDescent="0.2">
      <c r="B39" s="3218" t="s">
        <v>2820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20" t="s">
        <v>2503</v>
      </c>
      <c r="AE39" s="135"/>
    </row>
    <row r="40" ht="18" customHeight="1" x14ac:dyDescent="0.2">
      <c r="B40" s="3218" t="s">
        <v>2821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20" t="s">
        <v>2503</v>
      </c>
      <c r="AE40" s="135"/>
    </row>
    <row r="41" ht="18" customHeight="1" x14ac:dyDescent="0.2">
      <c r="B41" s="3218" t="s">
        <v>2822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20" t="s">
        <v>2503</v>
      </c>
      <c r="AE41" s="135"/>
    </row>
    <row r="42" ht="18" customHeight="1" x14ac:dyDescent="0.2">
      <c r="B42" s="3218" t="s">
        <v>2823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20" t="s">
        <v>2503</v>
      </c>
      <c r="AE42" s="135"/>
    </row>
    <row r="43" ht="18" customHeight="1" x14ac:dyDescent="0.25">
      <c r="B43" s="3221" t="s">
        <v>2824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3">
        <v>-84.51531511366251</v>
      </c>
      <c r="AE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6"/>
      <c r="AE44" s="135"/>
    </row>
    <row r="45" ht="18" customHeight="1" x14ac:dyDescent="0.25">
      <c r="B45" s="3232" t="s">
        <v>2825</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4" t="s">
        <v>2503</v>
      </c>
      <c r="AE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6"/>
      <c r="AE46" s="135"/>
    </row>
    <row r="47" ht="18" customHeight="1" x14ac:dyDescent="0.2">
      <c r="B47" s="3235" t="s">
        <v>2826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8">
        <v>-64.25898080221488</v>
      </c>
      <c r="AE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2">
        <v>-64.2589808022149</v>
      </c>
      <c r="AE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4"/>
      <c r="AE49" s="135"/>
    </row>
    <row r="50" ht="18" customHeight="1" x14ac:dyDescent="0.2">
      <c r="B50" s="3245" t="s">
        <v>2827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8">
        <v>-56.28807045785656</v>
      </c>
      <c r="AE50" s="135"/>
    </row>
    <row r="51" ht="18" customHeight="1" x14ac:dyDescent="0.25">
      <c r="B51" s="3246" t="s">
        <v>2828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2">
        <v>-56.28807045785656</v>
      </c>
      <c r="AE51" s="135"/>
    </row>
    <row r="52" ht="14.1" customHeight="1" x14ac:dyDescent="0.2">
      <c r="B52" s="152" t="s">
        <v>136</v>
      </c>
      <c r="C52" s="3247"/>
      <c r="D52" s="3247"/>
      <c r="E52" s="3247"/>
      <c r="F52" s="3248"/>
      <c r="G52" s="135"/>
    </row>
    <row r="53" ht="14.1" customHeight="1" x14ac:dyDescent="0.2">
      <c r="B53" s="152" t="s">
        <v>2788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2829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2830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2831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181"/>
    </row>
    <row r="8" ht="60" customHeight="1" x14ac:dyDescent="0.2">
      <c r="B8" s="3250" t="s">
        <v>2335</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62</v>
      </c>
      <c r="AD8" s="3145" t="s">
        <v>2773</v>
      </c>
      <c r="AE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9" t="s">
        <v>377</v>
      </c>
      <c r="AE9" s="135"/>
    </row>
    <row r="10" ht="18" customHeight="1" x14ac:dyDescent="0.2">
      <c r="B10" s="3252" t="s">
        <v>2832</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20">
        <v>-26.327555165375188</v>
      </c>
      <c r="AE10" s="135"/>
    </row>
    <row r="11" ht="18" customHeight="1" x14ac:dyDescent="0.2">
      <c r="B11" s="3252" t="s">
        <v>2833</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20">
        <v>-27.859407111332203</v>
      </c>
      <c r="AE11" s="135"/>
    </row>
    <row r="12" ht="18" customHeight="1" x14ac:dyDescent="0.2">
      <c r="B12" s="3252" t="s">
        <v>2834</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20">
        <v>-52.48847637944512</v>
      </c>
      <c r="AE12" s="135"/>
    </row>
    <row r="13" ht="18" customHeight="1" x14ac:dyDescent="0.2">
      <c r="B13" s="3254" t="s">
        <v>2835</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20">
        <v>-50.25069464899063</v>
      </c>
      <c r="AE13" s="135"/>
    </row>
    <row r="14" ht="18" customHeight="1" x14ac:dyDescent="0.2">
      <c r="B14" s="3254" t="s">
        <v>2836</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20">
        <v>-50.6470724409689</v>
      </c>
      <c r="AE14" s="135"/>
    </row>
    <row r="15" ht="18" customHeight="1" x14ac:dyDescent="0.2">
      <c r="B15" s="3254" t="s">
        <v>2837</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20">
        <v>-49.79406766857266</v>
      </c>
      <c r="AE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20">
        <v>-4.647137782155141</v>
      </c>
      <c r="AE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20">
        <v>-83.9702097344575</v>
      </c>
      <c r="AE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20" t="s">
        <v>2503</v>
      </c>
      <c r="AE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20">
        <v>-64.25898080221488</v>
      </c>
      <c r="AE19" s="135"/>
    </row>
    <row r="20" ht="18" customHeight="1" x14ac:dyDescent="0.25">
      <c r="B20" s="3254" t="s">
        <v>2828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20">
        <v>-56.28807045785656</v>
      </c>
      <c r="AE20" s="135"/>
    </row>
    <row r="21" ht="18" customHeight="1" x14ac:dyDescent="0.2">
      <c r="B21" s="3255" t="s">
        <v>2838</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8">
        <v>-31.76899728214229</v>
      </c>
      <c r="AE21" s="135"/>
    </row>
    <row r="22" ht="18" customHeight="1" x14ac:dyDescent="0.2">
      <c r="B22" s="3259" t="s">
        <v>2839</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1">
        <v>-32.6771719259708</v>
      </c>
      <c r="AE22" s="135"/>
    </row>
    <row r="23" ht="18" customHeight="1" x14ac:dyDescent="0.2">
      <c r="B23" s="3259" t="s">
        <v>2840</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1">
        <v>-31.76899728214229</v>
      </c>
      <c r="AE23" s="135"/>
    </row>
    <row r="24" ht="18" customHeight="1" x14ac:dyDescent="0.25">
      <c r="B24" s="3262" t="s">
        <v>2841</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5">
        <v>-32.6771719259708</v>
      </c>
      <c r="AE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3266"/>
      <c r="AE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row>
    <row r="27" ht="60" customHeight="1" x14ac:dyDescent="0.2">
      <c r="B27" s="3250" t="s">
        <v>67</v>
      </c>
      <c r="C27" s="3143" t="s">
        <v>2800</v>
      </c>
      <c r="D27" s="3143" t="s">
        <v>2772</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62</v>
      </c>
      <c r="AD27" s="3145" t="s">
        <v>2773</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9" t="s">
        <v>377</v>
      </c>
      <c r="AE28" s="135"/>
    </row>
    <row r="29" ht="18" customHeight="1" x14ac:dyDescent="0.2">
      <c r="B29" s="3254" t="s">
        <v>2842</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20">
        <v>-29.6752019343845</v>
      </c>
      <c r="AE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20">
        <v>-45.587374287466545</v>
      </c>
      <c r="AE30" s="135"/>
    </row>
    <row r="31" ht="18" customHeight="1" x14ac:dyDescent="0.2">
      <c r="B31" s="3254" t="s">
        <v>2843</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20">
        <v>-12.313380123725747</v>
      </c>
      <c r="AE31" s="135"/>
    </row>
    <row r="32" ht="18" customHeight="1" x14ac:dyDescent="0.2">
      <c r="B32" s="3254" t="s">
        <v>2844</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20">
        <v>-101.87940547385415</v>
      </c>
      <c r="AE32" s="135"/>
    </row>
    <row r="33" ht="18" customHeight="1" x14ac:dyDescent="0.2">
      <c r="B33" s="3254" t="s">
        <v>2845</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20">
        <v>-52.35503692310224</v>
      </c>
      <c r="AE33" s="135"/>
    </row>
    <row r="34" ht="18" customHeight="1" x14ac:dyDescent="0.2">
      <c r="B34" s="3267" t="s">
        <v>2846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70" t="s">
        <v>2503</v>
      </c>
      <c r="AE34" s="135"/>
    </row>
    <row r="35" ht="18" customHeight="1" x14ac:dyDescent="0.25">
      <c r="B35" s="3262" t="s">
        <v>2847</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5">
        <v>-32.6771719259708</v>
      </c>
      <c r="AE35" s="135"/>
    </row>
    <row r="36" ht="14.1" customHeight="1" x14ac:dyDescent="0.2">
      <c r="B36" s="224" t="s">
        <v>2848</v>
      </c>
      <c r="C36" s="535"/>
      <c r="D36" s="535"/>
      <c r="E36" s="535"/>
      <c r="F36" s="3266"/>
      <c r="G36" s="135"/>
    </row>
    <row r="37" ht="14.1" customHeight="1" x14ac:dyDescent="0.2">
      <c r="B37" s="224" t="s">
        <v>2849</v>
      </c>
      <c r="C37" s="535"/>
      <c r="D37" s="535"/>
      <c r="E37" s="535"/>
      <c r="F37" s="535"/>
    </row>
    <row r="38" ht="14.1" customHeight="1" x14ac:dyDescent="0.25">
      <c r="B38" s="224" t="s">
        <v>2850</v>
      </c>
      <c r="C38" s="535"/>
      <c r="D38" s="535"/>
      <c r="E38" s="535"/>
      <c r="F38" s="535"/>
    </row>
    <row r="39" ht="14.1" customHeight="1" x14ac:dyDescent="0.2">
      <c r="B39" s="224" t="s">
        <v>2851</v>
      </c>
      <c r="C39" s="1516"/>
      <c r="D39" s="1516"/>
      <c r="E39" s="1516"/>
      <c r="F39" s="1516"/>
    </row>
    <row r="40" ht="14.1" customHeight="1" x14ac:dyDescent="0.25">
      <c r="B40" s="224" t="s">
        <v>2852</v>
      </c>
      <c r="C40" s="189"/>
      <c r="D40" s="189"/>
      <c r="E40" s="189"/>
      <c r="F40" s="189"/>
    </row>
    <row r="41" ht="14.1" customHeight="1" x14ac:dyDescent="0.25">
      <c r="B41" s="224" t="s">
        <v>2853</v>
      </c>
      <c r="C41" s="189"/>
      <c r="D41" s="189"/>
      <c r="E41" s="189"/>
      <c r="F41" s="189"/>
    </row>
    <row r="42" ht="14.1" customHeight="1" x14ac:dyDescent="0.25">
      <c r="B42" s="224" t="s">
        <v>2854</v>
      </c>
      <c r="C42" s="189"/>
      <c r="D42" s="189"/>
      <c r="E42" s="189"/>
      <c r="F42" s="189"/>
    </row>
    <row r="43" ht="14.1" customHeight="1" x14ac:dyDescent="0.25">
      <c r="B43" s="224" t="s">
        <v>2855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2856</v>
      </c>
      <c r="C48" s="3276"/>
      <c r="D48" s="3276"/>
      <c r="E48" s="3276"/>
    </row>
    <row r="49" ht="14.1" customHeight="1" x14ac:dyDescent="0.25">
      <c r="B49" s="3277" t="s">
        <v>2857</v>
      </c>
      <c r="C49" s="3278"/>
      <c r="D49" s="3278"/>
      <c r="E49" s="3278"/>
    </row>
    <row r="50" ht="18" customHeight="1" x14ac:dyDescent="0.25">
      <c r="B50" s="1941" t="s">
        <v>2858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2860</v>
      </c>
      <c r="C9" s="3286" t="s">
        <v>2861</v>
      </c>
      <c r="D9" s="3286" t="s">
        <v>2862</v>
      </c>
      <c r="E9" s="3286" t="s">
        <v>2863</v>
      </c>
      <c r="F9" s="3286" t="s">
        <v>2864</v>
      </c>
      <c r="G9" s="3286" t="s">
        <v>2865</v>
      </c>
      <c r="H9" s="3286" t="s">
        <v>2866</v>
      </c>
      <c r="I9" s="3287" t="s">
        <v>2867</v>
      </c>
      <c r="J9" s="3287" t="s">
        <v>2868</v>
      </c>
    </row>
    <row r="10" x14ac:dyDescent="0.25">
      <c r="B10" s="354" t="s">
        <v>2869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